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instamart\Email and contact final csv\final 5 category Jaxmart csv\"/>
    </mc:Choice>
  </mc:AlternateContent>
  <xr:revisionPtr revIDLastSave="0" documentId="13_ncr:1_{CF312F03-8B3D-452C-B8A4-31584978BCB8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electronics_READY.csv" sheetId="1" r:id="rId1"/>
  </sheets>
  <definedNames>
    <definedName name="_xlnm._FilterDatabase" localSheetId="0" hidden="1">electronics_READY.csv!$A$1:$O$1178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7" i="1" l="1"/>
  <c r="H313" i="1"/>
  <c r="H312" i="1"/>
  <c r="H18" i="1"/>
</calcChain>
</file>

<file path=xl/sharedStrings.xml><?xml version="1.0" encoding="utf-8"?>
<sst xmlns="http://schemas.openxmlformats.org/spreadsheetml/2006/main" count="17442" uniqueCount="5159">
  <si>
    <t>Category</t>
  </si>
  <si>
    <t>Subcategory</t>
  </si>
  <si>
    <t>Search Keyword</t>
  </si>
  <si>
    <t>Product Name</t>
  </si>
  <si>
    <t>Company Name</t>
  </si>
  <si>
    <t>Price</t>
  </si>
  <si>
    <t>MOQ</t>
  </si>
  <si>
    <t>Location</t>
  </si>
  <si>
    <t>Rating</t>
  </si>
  <si>
    <t>Reviews</t>
  </si>
  <si>
    <t>Image URL</t>
  </si>
  <si>
    <t>Product URL</t>
  </si>
  <si>
    <t>email</t>
  </si>
  <si>
    <t>website</t>
  </si>
  <si>
    <t>Computer &amp; Peripherals</t>
  </si>
  <si>
    <t>All In One Pc</t>
  </si>
  <si>
    <t>all in one PC</t>
  </si>
  <si>
    <t>Dell Optiplex 5260 All In One Desktop</t>
  </si>
  <si>
    <t>A.A Infotech</t>
  </si>
  <si>
    <t>₹ 27,999</t>
  </si>
  <si>
    <t>N/A</t>
  </si>
  <si>
    <t>Ahmedabad</t>
  </si>
  <si>
    <t>★★★★★ ★★★★★</t>
  </si>
  <si>
    <t>https://5.imimg.com/data5/SELLER/Default/2025/10/555666463/VK/MX/NZ/14057679/20250814-193447-250x250.jpg</t>
  </si>
  <si>
    <t>https://www.indiamart.com/proddetail/dell-optiplex-5260-all-in-one-desktop-2857772584991.html</t>
  </si>
  <si>
    <t>Consumer Electronics</t>
  </si>
  <si>
    <t>Gaming Console</t>
  </si>
  <si>
    <t>gaming console</t>
  </si>
  <si>
    <t>New G620 Handheld, Retro Video Game Console, 1 Player</t>
  </si>
  <si>
    <t>Amar Enterprise</t>
  </si>
  <si>
    <t>₹ 500</t>
  </si>
  <si>
    <t>/Piece</t>
  </si>
  <si>
    <t>https://5.imimg.com/data5/SELLER/Default/2024/10/459820992/NX/BV/WW/228880612/new-g620-handheld-retro-video-game-console-250x250.jpg</t>
  </si>
  <si>
    <t>https://www.indiamart.com/proddetail/new-g620-handheld-retro-video-game-console-2855165278497.html</t>
  </si>
  <si>
    <t>Playstation Advance Game Player, 8 GB</t>
  </si>
  <si>
    <t>Arham Enterprise</t>
  </si>
  <si>
    <t>₹ 599</t>
  </si>
  <si>
    <t>https://5.imimg.com/data5/SELLER/Default/2024/12/474958871/WA/GZ/QV/148141238/screenshot-2024-12-21-155807-250x250.png</t>
  </si>
  <si>
    <t>https://www.indiamart.com/proddetail/advance-game-player-2855504961497.html</t>
  </si>
  <si>
    <t>Electrical Components</t>
  </si>
  <si>
    <t>Street Light</t>
  </si>
  <si>
    <t>street light</t>
  </si>
  <si>
    <t>Arkay LED 12 V Solar Street Light, Model Name/Number: ARK013, Input Voltage: 20 Watt</t>
  </si>
  <si>
    <t>Arkay Green Power Infra Private Limited</t>
  </si>
  <si>
    <t>₹ 12,000</t>
  </si>
  <si>
    <t>Amreli</t>
  </si>
  <si>
    <t>https://5.imimg.com/data5/KK/MU/XN/SELLER-16562764/1-solar-street-light-250x250.jpeg</t>
  </si>
  <si>
    <t>https://www.indiamart.com/proddetail/12-v-solar-street-light-22487300762.html</t>
  </si>
  <si>
    <t>Solar Panel</t>
  </si>
  <si>
    <t>solar panel</t>
  </si>
  <si>
    <t>Home Solar Power Panel</t>
  </si>
  <si>
    <t>₹ 5,000</t>
  </si>
  <si>
    <t>https://5.imimg.com/data5/LQ/SA/LF/SELLER-16562764/home-solar-power-panel-250x250.jpg</t>
  </si>
  <si>
    <t>https://www.indiamart.com/proddetail/home-solar-power-panel-15461979888.html</t>
  </si>
  <si>
    <t>Led Tv</t>
  </si>
  <si>
    <t>LED TV</t>
  </si>
  <si>
    <t>Havells LED Television 80 Cm L32N2</t>
  </si>
  <si>
    <t>Avakar Electric And Genral Stors</t>
  </si>
  <si>
    <t>₹ 20,990</t>
  </si>
  <si>
    <t>https://5.imimg.com/data5/EC/LE/MY-22961701/led-television-80-cm-l32n2-250x250.png</t>
  </si>
  <si>
    <t>https://www.indiamart.com/proddetail/led-television-80-cm-l32n2-20116490548.html</t>
  </si>
  <si>
    <t>Electric Motor</t>
  </si>
  <si>
    <t>electric motor</t>
  </si>
  <si>
    <t>Siemens Electric Motor</t>
  </si>
  <si>
    <t>A One Motor</t>
  </si>
  <si>
    <t>₹ 80,000</t>
  </si>
  <si>
    <t>Bhavnagar</t>
  </si>
  <si>
    <t>https://5.imimg.com/data5/SELLER/Default/2026/2/583139161/CJ/UA/RF/246682265/siemens-electric-motor-250x250.jpeg</t>
  </si>
  <si>
    <t>Power Bank</t>
  </si>
  <si>
    <t>power bank</t>
  </si>
  <si>
    <t>Mobile Power Banks</t>
  </si>
  <si>
    <t>A To Z The Home Store</t>
  </si>
  <si>
    <t>₹ 575</t>
  </si>
  <si>
    <t>https://5.imimg.com/data5/SELLER/Default/2025/1/480334771/NO/NM/NY/199219183/mobile-power-banks-250x250.jpg</t>
  </si>
  <si>
    <t>https://www.indiamart.com/proddetail/mobile-power-banks-2855616418733.html</t>
  </si>
  <si>
    <t>Mcb Circuit Breaker</t>
  </si>
  <si>
    <t>MCB circuit breaker</t>
  </si>
  <si>
    <t>16A Sw201m-c10 Miniature Circuit Breaker C-char.,10Ka,10A,1P</t>
  </si>
  <si>
    <t>Aarzoo Impex</t>
  </si>
  <si>
    <t>₹ 120</t>
  </si>
  <si>
    <t>https://5.imimg.com/data5/SELLER/Default/2024/8/443402297/XO/LQ/DH/156232171/abb-sh201m-c10-mcb-switch-250x250.jpeg</t>
  </si>
  <si>
    <t>https://www.indiamart.com/proddetail/sw201m-c10-miniature-circuit-breaker-c-char-10ka-10a-1p-2854654591462.html</t>
  </si>
  <si>
    <t>Transformer</t>
  </si>
  <si>
    <t>transformer</t>
  </si>
  <si>
    <t>Industrial Isolating Transformer 110V 750VA Continuous 1.5kVA Carroll &amp; Meynell</t>
  </si>
  <si>
    <t>Alamdar Marine</t>
  </si>
  <si>
    <t>₹ 50,000</t>
  </si>
  <si>
    <t>https://5.imimg.com/data5/ANDROID/Default/2025/9/549606349/VN/XD/KA/2383622/product-jpeg-250x250.jpeg</t>
  </si>
  <si>
    <t>https://www.indiamart.com/proddetail/industrial-isolating-transformer-110v-750va-continuous-1-5kva-carroll-meynell-2857618080130.html</t>
  </si>
  <si>
    <t>Sensor</t>
  </si>
  <si>
    <t>sensor</t>
  </si>
  <si>
    <t>Balluff BGL 30A-001-S49, BGL0016 Photoelectric Fork Sensor</t>
  </si>
  <si>
    <t>Alishan Enterprise</t>
  </si>
  <si>
    <t>₹ 3,499</t>
  </si>
  <si>
    <t>https://5.imimg.com/data5/SELLER/Default/2025/3/498456390/WO/SJ/ZC/37747245/balluff-bgl-30a-001-s49-bgl0016-photoelectric-fork-sensor-250x250.jpg</t>
  </si>
  <si>
    <t>https://www.indiamart.com/proddetail/balluff-bgl-30a-001-s49-bgl0016-photoelectric-fork-sensor-2856277868455.html</t>
  </si>
  <si>
    <t>Networking Switch</t>
  </si>
  <si>
    <t>networking switch</t>
  </si>
  <si>
    <t>Allen-bradiey 9300- rades, switch</t>
  </si>
  <si>
    <t>AP Automation</t>
  </si>
  <si>
    <t>₹ 1,501</t>
  </si>
  <si>
    <t>https://5.imimg.com/data5/ANDROID/Default/2022/10/UU/OJ/AW/127258808/product-jpeg-250x250.jpg</t>
  </si>
  <si>
    <t>https://www.indiamart.com/proddetail/allen-bradiey-9300-rades-27094237873.html</t>
  </si>
  <si>
    <t>Electric Wire Cable</t>
  </si>
  <si>
    <t>electric wire cable</t>
  </si>
  <si>
    <t>Allen bradley 2090-CPBM7DF-16AF05, 240 VAC, 0.5 HP, cable</t>
  </si>
  <si>
    <t>₹ 30,000</t>
  </si>
  <si>
    <t>https://5.imimg.com/data5/ANDROID/Default/2025/6/518622807/KS/AO/BK/127258808/product-jpeg-250x250.jpg</t>
  </si>
  <si>
    <t>https://www.indiamart.com/proddetail/allen-bradley-2090-cpbm7df-16af05-2856729919262.html</t>
  </si>
  <si>
    <t>Led Bulb</t>
  </si>
  <si>
    <t>LED bulb</t>
  </si>
  <si>
    <t>Led Bulb E27 Cap, Plastic</t>
  </si>
  <si>
    <t>Aqsha Marine Tech</t>
  </si>
  <si>
    <t>₹ 15</t>
  </si>
  <si>
    <t>https://5.imimg.com/data5/ANDROID/Default/2025/10/556023543/IP/ZV/RM/4979584/product-jpeg-250x250.jpg</t>
  </si>
  <si>
    <t>https://www.indiamart.com/proddetail/led-bulb-e27-cap-2857779639855.html</t>
  </si>
  <si>
    <t>Tube Light</t>
  </si>
  <si>
    <t>tube light</t>
  </si>
  <si>
    <t>T4 18W Fluorescent Daylight Tube 580mm</t>
  </si>
  <si>
    <t>₹ 222</t>
  </si>
  <si>
    <t>https://5.imimg.com/data5/ANDROID/Default/2025/2/489572070/KF/LE/RY/4979584/product-jpeg-250x250.jpg</t>
  </si>
  <si>
    <t>https://www.indiamart.com/proddetail/fluorescent-daylight-tube-580mm-2855802588730.html</t>
  </si>
  <si>
    <t>Plc Controller</t>
  </si>
  <si>
    <t>PLC controller</t>
  </si>
  <si>
    <t>Vigor Plc VB2-32MP</t>
  </si>
  <si>
    <t>Arman Automation</t>
  </si>
  <si>
    <t>₹ 5,555</t>
  </si>
  <si>
    <t>https://5.imimg.com/data5/SELLER/Default/2026/5/606684433/RW/CE/JN/257491153/img20260509200635-250x250.jpg</t>
  </si>
  <si>
    <t>https://www.indiamart.com/proddetail/vigor-plc-vb2-32mp-2859221020033.html</t>
  </si>
  <si>
    <t>Relay</t>
  </si>
  <si>
    <t>relay</t>
  </si>
  <si>
    <t>Omron H3De-M1 Multifunction Timer Relay, For Control Panels, 2 Pole</t>
  </si>
  <si>
    <t>Asra Impex</t>
  </si>
  <si>
    <t>₹ 1,500</t>
  </si>
  <si>
    <t>https://5.imimg.com/data5/SELLER/Default/2025/4/504999640/UK/ZO/KO/181406860/omron-h3de-m1-multifunction-timer-relay-h3dem1-new-250x250.jpeg</t>
  </si>
  <si>
    <t>https://www.indiamart.com/proddetail/omron-h3de-m1-multifunction-timer-relay-2856406172548.html</t>
  </si>
  <si>
    <t>Merlin Gerin Multi 9 C6H C10 Miniature Circuit Breaker</t>
  </si>
  <si>
    <t>Aum Trading Corporation</t>
  </si>
  <si>
    <t>₹ 11,700</t>
  </si>
  <si>
    <t>https://5.imimg.com/data5/SELLER/Default/2023/11/360588087/EG/XW/XW/67410164/20231113-132336-250x250.jpg</t>
  </si>
  <si>
    <t>https://www.indiamart.com/proddetail/merlin-gerin-multi-9-c6h-c10-miniature-circuit-breaker-2852860414373.html</t>
  </si>
  <si>
    <t>3kV 440V Current Transformer, Dry Cooled, Accuracy Class: 0.2</t>
  </si>
  <si>
    <t>₹ 3,600</t>
  </si>
  <si>
    <t>https://5.imimg.com/data5/SELLER/Default/2024/7/434707262/QM/JL/WJ/67410164/transformer-0-220v-440v-50-60-hz-250x250.jpg</t>
  </si>
  <si>
    <t>https://www.indiamart.com/proddetail/440v-current-transformer-2854450703473.html</t>
  </si>
  <si>
    <t>Webcam</t>
  </si>
  <si>
    <t>webcam</t>
  </si>
  <si>
    <t>Noise Reduction Full HD Webcam with Microphone (Driver Free)</t>
  </si>
  <si>
    <t>Ausha Exports (OPC) Pvt. Ltd.</t>
  </si>
  <si>
    <t>₹ 650</t>
  </si>
  <si>
    <t>Gurugram</t>
  </si>
  <si>
    <t>https://5.imimg.com/data5/SELLER/Default/2025/3/498012937/PX/GM/GU/80139830/1920x1080-pixel-driver-free-webcam-microphone-250x250.png</t>
  </si>
  <si>
    <t>https://www.indiamart.com/proddetail/noise-reduction-full-hd-webcam-with-microphone-driver-free-26212011930.html</t>
  </si>
  <si>
    <t>Ram Memory</t>
  </si>
  <si>
    <t>RAM memory</t>
  </si>
  <si>
    <t>DALLAS DIP M48T08 TIMEKEEPER Non Volatile Static RAM, For Electronics</t>
  </si>
  <si>
    <t>Adinath Electronics</t>
  </si>
  <si>
    <t>₹ 200</t>
  </si>
  <si>
    <t>Mumbai</t>
  </si>
  <si>
    <t>https://5.imimg.com/data5/SELLER/Default/2022/5/UH/LR/OU/29067345/m48t08-sram-ic-250x250.jpg</t>
  </si>
  <si>
    <t>https://www.indiamart.com/proddetail/m48t08-timekeeper-non-volatile-static-ram-25570076048.html</t>
  </si>
  <si>
    <t>M 12L128168A -7 T Esmt Ram Ic, SMD</t>
  </si>
  <si>
    <t>Ametek Electronics</t>
  </si>
  <si>
    <t>₹ 250</t>
  </si>
  <si>
    <t>https://5.imimg.com/data5/SELLER/Default/2024/9/451975743/JD/CN/VI/41932583/m-12l128168a-7-t-esmt-ram-ic-250x250.jpeg</t>
  </si>
  <si>
    <t>https://www.indiamart.com/proddetail/m-12l128168a-7-t-esmt-ram-ic-2854913933362.html</t>
  </si>
  <si>
    <t>Desktop Computer</t>
  </si>
  <si>
    <t>desktop computer</t>
  </si>
  <si>
    <t>i3 Assembled Desktop Computer, Hard Drive Capacity: 250GB, Screen Size: 17</t>
  </si>
  <si>
    <t>Arihant Infotech</t>
  </si>
  <si>
    <t>₹ 6,000</t>
  </si>
  <si>
    <t>https://5.imimg.com/data5/PK/PY/PI/SELLER-101111/assembled-desktop-computer-250x250.jpeg</t>
  </si>
  <si>
    <t>https://www.indiamart.com/proddetail/assembled-desktop-computer-21848839888.html</t>
  </si>
  <si>
    <t>Monitor</t>
  </si>
  <si>
    <t>monitor</t>
  </si>
  <si>
    <t>Hp 27 Ips Monitor</t>
  </si>
  <si>
    <t>₹ 9,000</t>
  </si>
  <si>
    <t>https://5.imimg.com/data5/SELLER/Default/2024/3/396464804/AF/LZ/NI/101111/img-20240301-123626-250x250.jpg</t>
  </si>
  <si>
    <t>https://www.indiamart.com/proddetail/hp-27-ips-monitor-2853590394097.html</t>
  </si>
  <si>
    <t>Laptop</t>
  </si>
  <si>
    <t>laptop</t>
  </si>
  <si>
    <t>Dell Latitude E5540 Laptop</t>
  </si>
  <si>
    <t>₹ 18,000</t>
  </si>
  <si>
    <t>https://5.imimg.com/data5/SELLER/Default/2022/9/MX/DK/NW/101111/dell-latitude-e5540-laptop-250x250.jpeg</t>
  </si>
  <si>
    <t>https://www.indiamart.com/proddetail/dell-latitude-e5540-laptop-26587327597.html</t>
  </si>
  <si>
    <t>Industrial Electronics</t>
  </si>
  <si>
    <t>Barcode Scanner</t>
  </si>
  <si>
    <t>barcode scanner</t>
  </si>
  <si>
    <t>Barcode Scanner Table Top, Fixed Mount, Wired (Corded)</t>
  </si>
  <si>
    <t>3 Square Billing Solutions</t>
  </si>
  <si>
    <t>Ask Price</t>
  </si>
  <si>
    <t>https://5.imimg.com/data5/SELLER/Default/2023/11/358541577/VC/XQ/MB/116484987/retsol-pd-4000-250x250.jpg</t>
  </si>
  <si>
    <t>https://www.indiamart.com/proddetail/barcode-scanner-table-top-26180338933.html</t>
  </si>
  <si>
    <t>Telecom &amp; Networking</t>
  </si>
  <si>
    <t>Biometric Attendance</t>
  </si>
  <si>
    <t>biometric attendance</t>
  </si>
  <si>
    <t>Fingerprint,Password eSSL K21 PRO Biometric Time Attendance System</t>
  </si>
  <si>
    <t>https://5.imimg.com/data5/SELLER/Default/2021/1/WX/NC/IH/116484987/k21-1-250x250.jpg</t>
  </si>
  <si>
    <t>https://www.indiamart.com/proddetail/essl-k21-pro-biometric-time-attendance-system-23072379688.html</t>
  </si>
  <si>
    <t>Home Appliances</t>
  </si>
  <si>
    <t>Microwave Oven</t>
  </si>
  <si>
    <t>microwave oven</t>
  </si>
  <si>
    <t>Capacity(Litre): 32 Litres Black LG Microwave Oven, MC3286BRUM</t>
  </si>
  <si>
    <t>A. S. Marketing</t>
  </si>
  <si>
    <t>https://5.imimg.com/data5/JP/CX/JD/SELLER-2466889/lg-microwave-oven-250x250.jpeg</t>
  </si>
  <si>
    <t>https://www.indiamart.com/proddetail/lg-microwave-oven-17101068.html</t>
  </si>
  <si>
    <t>Servo Motor</t>
  </si>
  <si>
    <t>servo motor</t>
  </si>
  <si>
    <t>EMMT-AS-60-L-HS-RMB Festo Servo Motor 1pc Used</t>
  </si>
  <si>
    <t>A.M. Marine &amp; Automation</t>
  </si>
  <si>
    <t>https://5.imimg.com/data5/SELLER/Default/2026/5/605199152/FU/ME/MC/142073427/whatsapp-image-2026-04-24-at-12-16-53-pm-250x250.jpeg</t>
  </si>
  <si>
    <t>https://www.indiamart.com/proddetail/emmt-as-60-l-hs-rmb-festo-servo-motor-1pc-used-2859194838562.html</t>
  </si>
  <si>
    <t>Sick Barcode Scanners CLV480-1010</t>
  </si>
  <si>
    <t>https://5.imimg.com/data5/SELLER/Default/2026/2/587397298/JU/ES/RI/142073427/whatsapp-image-2026-02-17-at-10-47-45-am-250x250.jpeg</t>
  </si>
  <si>
    <t>https://www.indiamart.com/proddetail/sick-barcode-scanners-clv480-1010-2858881991048.html</t>
  </si>
  <si>
    <t>Weighing Scale</t>
  </si>
  <si>
    <t>weighing scale</t>
  </si>
  <si>
    <t>Health Weighing Scale, 200 Kg</t>
  </si>
  <si>
    <t>Aakuri Udhyog</t>
  </si>
  <si>
    <t>https://5.imimg.com/data5/ANDROID/Default/2024/2/389248292/AN/HK/OM/686107/product-jpeg-250x250.jpg</t>
  </si>
  <si>
    <t>https://www.indiamart.com/proddetail/health-weighing-scale-2853447003191.html</t>
  </si>
  <si>
    <t>Water Purifier</t>
  </si>
  <si>
    <t>water purifier</t>
  </si>
  <si>
    <t>KENT BLACK N DECKER RO WATER PURIFIER</t>
  </si>
  <si>
    <t>Aaradhya Sales Corporation</t>
  </si>
  <si>
    <t>https://5.imimg.com/data5/SELLER/Default/2026/3/596007463/MO/JI/IF/204380053/kent-black-n-decker-ro-water-purifier-250x250.jpg</t>
  </si>
  <si>
    <t>https://www.indiamart.com/proddetail/kent-black-n-decker-ro-water-purifier-2859033259288.html</t>
  </si>
  <si>
    <t>Antenna</t>
  </si>
  <si>
    <t>antenna</t>
  </si>
  <si>
    <t>Vhf Marine Antenna, 100 - 300 MHz</t>
  </si>
  <si>
    <t>Aarawa World</t>
  </si>
  <si>
    <t>https://5.imimg.com/data5/ANDROID/Default/2021/8/KC/LJ/AD/24829016/product-jpeg-250x250.png</t>
  </si>
  <si>
    <t>https://www.indiamart.com/proddetail/vhf-marine-antenna-23775417497.html</t>
  </si>
  <si>
    <t>Temperature Controller</t>
  </si>
  <si>
    <t>temperature controller</t>
  </si>
  <si>
    <t>TEMPERATURE CONTROLERS AUTOMATION</t>
  </si>
  <si>
    <t>Aarfa Marine</t>
  </si>
  <si>
    <t>https://5.imimg.com/data5/SELLER/Default/2025/9/547840842/RS/DN/UU/85454872/temperature-controlers-250x250.jpg</t>
  </si>
  <si>
    <t>https://www.indiamart.com/proddetail/temperature-controlers-automation-2857583454688.html</t>
  </si>
  <si>
    <t>Industrial Sensor</t>
  </si>
  <si>
    <t>industrial sensor</t>
  </si>
  <si>
    <t>RS 208241 PROXIMITY SENSOR M18 10..30V VDC 200MA IDENT NO:-1635380, industrial</t>
  </si>
  <si>
    <t>Able Marine Services</t>
  </si>
  <si>
    <t>https://5.imimg.com/data5/SELLER/Default/2024/4/409943391/YS/OB/YS/10222995/rs-208241-proximity-sensor-m18-10-30v-vdc-200ma-ident-no-1635380-250x250.jpeg</t>
  </si>
  <si>
    <t>https://www.indiamart.com/proddetail/rs-208241-proximity-sensor-m18-10-30v-vdc-200ma-ident-no-1635380-2853886318830.html</t>
  </si>
  <si>
    <t>Intercom</t>
  </si>
  <si>
    <t>intercom</t>
  </si>
  <si>
    <t>FEDERAL SIGNAL ECHO MB DIGITAL INTERCOM CIRCUIT BOARD</t>
  </si>
  <si>
    <t>https://5.imimg.com/data5/SELLER/Default/2023/3/295792266/SV/FD/FQ/10222995/federal-echo-mb-digital-intercom-circuit-board-250x250.jpeg</t>
  </si>
  <si>
    <t>https://www.indiamart.com/proddetail/federal-signal-echo-mb-digital-intercom-circuit-board-2850587399348.html</t>
  </si>
  <si>
    <t>Furuno GPA-017 GPS Antenna For GPS Navigators</t>
  </si>
  <si>
    <t>ABY Marine</t>
  </si>
  <si>
    <t>https://5.imimg.com/data5/FX/AQ/MY-33763360/gpa-017-gps-antenna-250x250.jpg</t>
  </si>
  <si>
    <t>https://www.indiamart.com/proddetail/furuno-gpa-017-gps-antenna-for-gps-navigators-17652099388.html</t>
  </si>
  <si>
    <t>Gps Tracker</t>
  </si>
  <si>
    <t>GPS tracker</t>
  </si>
  <si>
    <t>4G GPS Tracker forTRUCK,BIKE ,CAR,TEXI,RENTAL VEHICLE, COMMERCIAL VEHICLE</t>
  </si>
  <si>
    <t>Accurate Tracking</t>
  </si>
  <si>
    <t>https://5.imimg.com/data5/SELLER/Default/2025/4/506379159/FT/AR/UH/119890646/4g-gps-tracker-for-bike-pt18-g18-250x250.png</t>
  </si>
  <si>
    <t>https://www.indiamart.com/proddetail/4g-gps-tracker-fortruck-bike-car-texi-rental-vehicle-commercial-vehicle-2856427290748.html</t>
  </si>
  <si>
    <t>Scada</t>
  </si>
  <si>
    <t>SCADA</t>
  </si>
  <si>
    <t>Plc Scada System</t>
  </si>
  <si>
    <t>Aim-Tech System</t>
  </si>
  <si>
    <t>https://5.imimg.com/data5/SELLER/Default/2024/8/443395836/IA/OO/QV/21851942/plc-scada-system-250x250.jpg</t>
  </si>
  <si>
    <t>https://www.indiamart.com/proddetail/plc-scada-system-2854674637312.html</t>
  </si>
  <si>
    <t>Rfid Reader</t>
  </si>
  <si>
    <t>RFID reader</t>
  </si>
  <si>
    <t>Touch Screen Rfid Card Reader, TCP/IP</t>
  </si>
  <si>
    <t>Acron Industries</t>
  </si>
  <si>
    <t>https://5.imimg.com/data5/SELLER/Default/2024/11/468238126/PI/UZ/HV/120390544/1-250x250.png</t>
  </si>
  <si>
    <t>https://www.indiamart.com/proddetail/rfid-card-reader-2855348619612.html</t>
  </si>
  <si>
    <t>Cnc Machine Controller</t>
  </si>
  <si>
    <t>CNC machine controller</t>
  </si>
  <si>
    <t>REXROTH , HNC100 VT-HNC100-2-21/W-16-P-0 , TESTD OKAY , FAST SHIP</t>
  </si>
  <si>
    <t>Adee Marine</t>
  </si>
  <si>
    <t>https://5.imimg.com/data5/SELLER/Default/2026/2/587845187/CZ/YY/IF/164140796/whatsapp-image-2026-02-28-at-4-24-14-pm-250x250.jpeg</t>
  </si>
  <si>
    <t>https://www.indiamart.com/proddetail/rexroth-hnc100-vt-hnc100-2-21-w-16-p-0-testd-okay-fast-ship-2858890346888.html</t>
  </si>
  <si>
    <t>Refrigerator</t>
  </si>
  <si>
    <t>refrigerator</t>
  </si>
  <si>
    <t>Single Door Refrigerator, Capacity: 175L, 2 Star</t>
  </si>
  <si>
    <t>Aditi Mobile &amp; Electronics</t>
  </si>
  <si>
    <t>https://5.imimg.com/data5/ANDROID/Default/2025/3/499629105/JS/FC/IC/205383575/pbr-250x250.jpg</t>
  </si>
  <si>
    <t>https://www.indiamart.com/proddetail/single-door-refrigerator-2856469860288.html</t>
  </si>
  <si>
    <t>Identix Biometric Attendance Machine</t>
  </si>
  <si>
    <t>Advance Security Systemz</t>
  </si>
  <si>
    <t>https://5.imimg.com/data5/IT/NO/MY-24577751/biometric-attendance-machine-250x250.jpg</t>
  </si>
  <si>
    <t>https://www.indiamart.com/proddetail/biometric-attendance-machine-19291034362.html</t>
  </si>
  <si>
    <t>Exhaust Fan</t>
  </si>
  <si>
    <t>exhaust fan</t>
  </si>
  <si>
    <t>40 Inch Exhaust Fan</t>
  </si>
  <si>
    <t>Agrolt Solutions Private Limited</t>
  </si>
  <si>
    <t>https://5.imimg.com/data5/SELLER/Default/2023/11/358725441/LJ/GC/TW/129811450/havc-exhaust-fans-push-pull-hammer-drop-types-5-250x250.jpg</t>
  </si>
  <si>
    <t>https://www.indiamart.com/proddetail/40-inch-exhaust-fan-2852814713812.html</t>
  </si>
  <si>
    <t>SIEMENS SCADA 6AV2107-0GA00-0BH0, Single Phase</t>
  </si>
  <si>
    <t>Aimgain Techno Solution</t>
  </si>
  <si>
    <t>₹ 45,200</t>
  </si>
  <si>
    <t>https://5.imimg.com/data5/SELLER/Default/2025/7/525996538/YK/CA/BE/232337113/siemens-scada-6av2107-0ga00-0bh0-250x250.jpeg</t>
  </si>
  <si>
    <t>https://www.indiamart.com/proddetail/siemens-scada-6av2107-0ga00-0bh0-2856875700530.html</t>
  </si>
  <si>
    <t>Siemens Wincc Scada System</t>
  </si>
  <si>
    <t>Ajanta Automation Control</t>
  </si>
  <si>
    <t>https://5.imimg.com/data5/SELLER/Default/2024/4/407903149/IA/DS/DA/29071638/siemens-wincc-scada-system-250x250.jpg</t>
  </si>
  <si>
    <t>https://www.indiamart.com/proddetail/siemens-wincc-scada-system-2853812181962.html</t>
  </si>
  <si>
    <t>Mixer Grinder</t>
  </si>
  <si>
    <t>mixer grinder</t>
  </si>
  <si>
    <t>10LTR MIXER GRINDER MANUFACTURERS IN GOA, For Dry Grinding</t>
  </si>
  <si>
    <t>Ajanta Industries</t>
  </si>
  <si>
    <t>https://5.imimg.com/data5/SELLER/Default/2024/6/423915311/KV/ND/EF/47609778/10ltr-mixer-grinder-manufacturers-in-goa-250x250.jpg</t>
  </si>
  <si>
    <t>https://www.indiamart.com/proddetail/10ltr-mixer-grinder-manufacturers-in-goa-2854193580255.html</t>
  </si>
  <si>
    <t>9 Inch Crompton Transair Reversible Exhaust Fan, For Home</t>
  </si>
  <si>
    <t>AKP Electric And Home Appliances</t>
  </si>
  <si>
    <t>https://5.imimg.com/data5/SELLER/Default/2022/11/GS/UG/OV/134342038/crompton-exhaust-fan-250x250.png</t>
  </si>
  <si>
    <t>https://www.indiamart.com/proddetail/crompton-transair-reversible-exhaust-fan-27492753133.html</t>
  </si>
  <si>
    <t>Geyser Water Heater</t>
  </si>
  <si>
    <t>geyser water heater</t>
  </si>
  <si>
    <t>Instant Crompton Rapid Jet Water Heater</t>
  </si>
  <si>
    <t>https://5.imimg.com/data5/SELLER/Default/2022/11/PR/CE/JC/134342038/new-product-250x250.jpg</t>
  </si>
  <si>
    <t>https://www.indiamart.com/proddetail/crompton-rapid-jet-water-heater-27492740788.html</t>
  </si>
  <si>
    <t>Long Range Uhf Rfid Reader</t>
  </si>
  <si>
    <t>Akshar Elektrotekniks</t>
  </si>
  <si>
    <t>https://5.imimg.com/data5/SELLER/Default/2025/1/479921051/PZ/CV/VR/24011350/long-range-uhf-rfid-reader-250x250.jpeg</t>
  </si>
  <si>
    <t>https://www.indiamart.com/proddetail/long-range-uhf-rfid-reader-2855608058112.html</t>
  </si>
  <si>
    <t>Vfd Drive</t>
  </si>
  <si>
    <t>VFD drive</t>
  </si>
  <si>
    <t>L&amp;t Xd1000 Series 415V Drive 7.50Kw(hd)/11.0Kw(nd) Vfd, For Industrial Machinery</t>
  </si>
  <si>
    <t>Alfa Electricals</t>
  </si>
  <si>
    <t>https://5.imimg.com/data5/SELLER/Default/2025/6/517552799/BI/XC/LP/17907032/l-t-xd1000-series-415v-drive-7-50kw-hd-11-0kw-nd-250x250.webp</t>
  </si>
  <si>
    <t>https://www.indiamart.com/proddetail/l-t-xd1000-series-415v-drive-7-50kw-hd-11-0kw-nd-vfd-2856708267655.html</t>
  </si>
  <si>
    <t>SIMATIC WINCC (SCADA)</t>
  </si>
  <si>
    <t>₹ 1,22,400</t>
  </si>
  <si>
    <t>https://5.imimg.com/data5/EF/BR/MY-17907032/simatic-wincc-28scada-29-250x250.jpg</t>
  </si>
  <si>
    <t>https://www.indiamart.com/proddetail/simatic-wincc-scada-19839992133.html</t>
  </si>
  <si>
    <t>Alfa Marine</t>
  </si>
  <si>
    <t>https://3.imimg.com/data3/TR/HK/MY-573671/aa-250x250.jpg</t>
  </si>
  <si>
    <t>https://www.indiamart.com/proddetail/antenna-6913071591.html</t>
  </si>
  <si>
    <t>Induction Cooktop</t>
  </si>
  <si>
    <t>induction cooktop</t>
  </si>
  <si>
    <t>Black Electric Induction Cooktop</t>
  </si>
  <si>
    <t>Alimentos Equipments</t>
  </si>
  <si>
    <t>₹ 20,800</t>
  </si>
  <si>
    <t>https://5.imimg.com/data5/SELLER/Default/2023/12/370244219/UX/VV/YD/199712604/electric-induction-cooktop-250x250.jpg</t>
  </si>
  <si>
    <t>https://www.indiamart.com/proddetail/electric-induction-cooktop-2853035745312.html</t>
  </si>
  <si>
    <t>1 KW Panasonic MFA010LDMNSA AC Servo Motor, 230V</t>
  </si>
  <si>
    <t>https://5.imimg.com/data5/SELLER/Default/2025/1/484713909/HX/TU/FX/37747245/panasonic-mfa010ldmnsa-ac-servo-motor-250x250.jpg</t>
  </si>
  <si>
    <t>https://www.indiamart.com/proddetail/panasonic-mfa010ldmnsa-ac-servo-motor-2855661988691.html</t>
  </si>
  <si>
    <t>Telemecanique Xs8d1a1mal2 Proximity Sensor, industrial</t>
  </si>
  <si>
    <t>https://5.imimg.com/data5/SELLER/Default/2025/1/484860487/TC/BX/SY/37747245/telemecanique-xs8d1a1mal2-proximity-sensor-250x250.jpg</t>
  </si>
  <si>
    <t>https://www.indiamart.com/proddetail/telemecanique-xs8d1a1mal2-proximity-sensor-2855654090762.html</t>
  </si>
  <si>
    <t>Federal Signal Audiomaster 310X MV Two Way Intercom</t>
  </si>
  <si>
    <t>https://5.imimg.com/data5/SELLER/Default/2025/1/484720119/XA/RG/TD/37747245/federal-signal-audiomaster-310x-mv-two-way-intercom-250x250.webp</t>
  </si>
  <si>
    <t>https://www.indiamart.com/proddetail/federal-signal-audiomaster-310x-mv-two-way-intercom-2855689989791.html</t>
  </si>
  <si>
    <t>Air Conditioner</t>
  </si>
  <si>
    <t>air conditioner</t>
  </si>
  <si>
    <t>Mitsubishi Split Air Conditioners</t>
  </si>
  <si>
    <t>Alka Electronics</t>
  </si>
  <si>
    <t>https://5.imimg.com/data5/SELLER/Default/2026/3/589972588/EY/AN/XU/93959340/mitsubishi-split-air-conditioners-250x250.webp</t>
  </si>
  <si>
    <t>https://www.indiamart.com/proddetail/mitsubishi-split-air-conditioners-2858807615630.html</t>
  </si>
  <si>
    <t>Nor Control SAU 8810 Signal Acquisition Unit, For Ship</t>
  </si>
  <si>
    <t>ALM Ship Equipments</t>
  </si>
  <si>
    <t>https://5.imimg.com/data5/SELLER/Default/2022/6/KZ/XC/LF/8685777/nor-control-sau-8810-signal-acquisition-unit-250x250.jpeg</t>
  </si>
  <si>
    <t>https://www.indiamart.com/proddetail/nor-control-sau-8810-signal-acquisition-unit-26015885262.html</t>
  </si>
  <si>
    <t>Hmi Panel</t>
  </si>
  <si>
    <t>HMI panel</t>
  </si>
  <si>
    <t>MESSUNG HMI SMARTLINE JR 1601 MESSUNG HMI SMARTLINE JR 1602, Single Phase, panel</t>
  </si>
  <si>
    <t>Alpha Automation</t>
  </si>
  <si>
    <t>https://5.imimg.com/data5/SELLER/Default/2025/11/557138794/VR/CC/ZN/195818296/we-are-dealing-with-all-tyaps-of-plc-hmi-servo-drive-dc-drive-also-have-discontinued-material-in-rea-250x250.jpg</t>
  </si>
  <si>
    <t>https://www.indiamart.com/proddetail/messung-hmi-smartline-jr-1601-messung-hmi-smartline-jr-1602-2857825459512.html</t>
  </si>
  <si>
    <t>Crompton Greaves Vfd Drive</t>
  </si>
  <si>
    <t>Aman Switchgear</t>
  </si>
  <si>
    <t>https://5.imimg.com/data5/SELLER/Default/2023/6/318727253/WO/YU/GV/153018456/whatsapp-image-2023-06-21-at-4-45-32-pm-250x250.jpeg</t>
  </si>
  <si>
    <t>https://www.indiamart.com/proddetail/crompton-greaves-vfd-drive-2851488605212.html</t>
  </si>
  <si>
    <t>Vacuum Cleaner</t>
  </si>
  <si>
    <t>vacuum cleaner</t>
  </si>
  <si>
    <t>Wet &amp; Dry Vacuum Cleaner</t>
  </si>
  <si>
    <t>https://5.imimg.com/data5/SELLER/Default/2022/2/PM/EE/HA/26706623/wet-dry-vacuum-cleaner-250x250.png</t>
  </si>
  <si>
    <t>https://www.indiamart.com/proddetail/wet-dry-vacuum-cleaner-21960057897.html</t>
  </si>
  <si>
    <t>Washing Machine</t>
  </si>
  <si>
    <t>washing machine</t>
  </si>
  <si>
    <t>Portable Washing Machine</t>
  </si>
  <si>
    <t>Amazing E-Commerce</t>
  </si>
  <si>
    <t>https://5.imimg.com/data5/SELLER/Default/2026/4/602524413/BQ/CC/YT/252871552/61dhunozr9l-sl1500-250x250.jpg</t>
  </si>
  <si>
    <t>https://www.indiamart.com/proddetail/portable-washing-machine-2859151024691.html</t>
  </si>
  <si>
    <t>Almonard industrial exhaust fan, Single Phase, 900 RPM</t>
  </si>
  <si>
    <t>Ambica Electricals</t>
  </si>
  <si>
    <t>https://5.imimg.com/data5/ANDROID/Default/2024/3/404717878/VS/PX/MG/116807966/product-jpeg-250x250.jpg</t>
  </si>
  <si>
    <t>https://www.indiamart.com/proddetail/almonard-industrial-exhaust-fan-2853725037991.html</t>
  </si>
  <si>
    <t>Gold Cook</t>
  </si>
  <si>
    <t>Ami Gas Service</t>
  </si>
  <si>
    <t>₹ 4,400</t>
  </si>
  <si>
    <t>https://5.imimg.com/data5/ANDROID/Default/2024/1/379737334/YC/YY/TR/77621749/product-jpeg-250x250.jpeg</t>
  </si>
  <si>
    <t>https://www.indiamart.com/proddetail/gold-cook-2853292721497.html</t>
  </si>
  <si>
    <t>Siemens 6av21232gb030ax0 Hmi Touch Panels</t>
  </si>
  <si>
    <t>Amijma Traders</t>
  </si>
  <si>
    <t>https://5.imimg.com/data5/IOS/Default/2026/4/602202940/WA/PI/UP/125280606/product-jpeg-250x250.jpeg</t>
  </si>
  <si>
    <t>https://www.indiamart.com/proddetail/siemens-6av21232gb030ax0-hmi-touch-panels-2859143303797.html</t>
  </si>
  <si>
    <t>Ultrasonic Proximity Sensors, industrial</t>
  </si>
  <si>
    <t>Analog Corporation</t>
  </si>
  <si>
    <t>https://5.imimg.com/data5/SELLER/Default/2021/12/VL/DM/YQ/18739771/proximity-sensor-250x250.png</t>
  </si>
  <si>
    <t>https://www.indiamart.com/proddetail/ultrasonic-proximity-sensors-24192995833.html</t>
  </si>
  <si>
    <t>5L Millstar SS Mixer Grinder</t>
  </si>
  <si>
    <t>Ankit Manufactures</t>
  </si>
  <si>
    <t>https://5.imimg.com/data5/SELLER/Default/2025/4/503537797/TK/EY/IT/30272599/5l-millstar-ss-mixer-grinder-250x250.jpeg</t>
  </si>
  <si>
    <t>https://www.indiamart.com/proddetail/5l-millstar-ss-mixer-grinder-22027932655.html</t>
  </si>
  <si>
    <t>LENZE EVS9326-ES</t>
  </si>
  <si>
    <t>https://5.imimg.com/data5/SELLER/Default/2026/2/584944415/FR/RU/EC/127258808/evs9326-es-250x250.jpg</t>
  </si>
  <si>
    <t>https://www.indiamart.com/proddetail/lenze-evs9326-es-2858837007930.html</t>
  </si>
  <si>
    <t>Epabx System</t>
  </si>
  <si>
    <t>EPABX system</t>
  </si>
  <si>
    <t>KX-TES824 Panasonic Office EPABX System</t>
  </si>
  <si>
    <t>AP Enterprise</t>
  </si>
  <si>
    <t>https://5.imimg.com/data5/SELLER/Default/2020/12/CC/HL/TP/12065091/kx-tes824-panasonic-office-epabx-system-250x250.jpg</t>
  </si>
  <si>
    <t>https://www.indiamart.com/proddetail/kx-tes824-panasonic-office-epabx-system-19840330955.html</t>
  </si>
  <si>
    <t>24 Hours Online Arity Hrm with biometric device integration software</t>
  </si>
  <si>
    <t>Arity Infoway</t>
  </si>
  <si>
    <t>https://5.imimg.com/data5/SELLER/Default/2021/9/TS/BW/ZB/67157615/hrm-login-access-png-250x250.png</t>
  </si>
  <si>
    <t>https://www.indiamart.com/proddetail/arity-hrm-with-biometric-device-integration-software-23963445688.html</t>
  </si>
  <si>
    <t>New Tronic NW480 HMI Touch Panel</t>
  </si>
  <si>
    <t>https://5.imimg.com/data5/ANDROID/Default/2026/2/583590866/XA/JC/QT/257491153/product-jpeg-250x250.jpg</t>
  </si>
  <si>
    <t>https://www.indiamart.com/proddetail/new-tronic-nw480-hmi-touch-panel-2858810196255.html</t>
  </si>
  <si>
    <t>Three Phase Industrial Remote Terminal Unit RTU</t>
  </si>
  <si>
    <t>Arrow Touch Private Limited</t>
  </si>
  <si>
    <t>₹ 1,80,000</t>
  </si>
  <si>
    <t>https://5.imimg.com/data5/GLADMIN/Default/2021/1/GY/SD/UD/16643952/industrial-remote-terminal-unit-rtu-250x250.jpg</t>
  </si>
  <si>
    <t>https://www.indiamart.com/proddetail/industrial-remote-terminal-unit-rtu-23090717297.html</t>
  </si>
  <si>
    <t>Arrowmax Ss Alkaline Water Purifier, Capacity: 40l</t>
  </si>
  <si>
    <t>Arrowmax Engineers</t>
  </si>
  <si>
    <t>https://5.imimg.com/data5/SELLER/Default/2022/4/WM/ZP/PX/139370996/arrowmax-alkaline-ionizer-machine-250x250.jpeg</t>
  </si>
  <si>
    <t>https://www.indiamart.com/proddetail/alkaline-water-purifier-25468295888.html</t>
  </si>
  <si>
    <t>Delta VFD E Series 10HP 3 Phase AC Drive with Simple PLC Control</t>
  </si>
  <si>
    <t>Ask Impex</t>
  </si>
  <si>
    <t>https://5.imimg.com/data5/ANDROID/Default/2026/1/573291576/MD/JG/CY/254247631/product-jpeg-250x250.jpg</t>
  </si>
  <si>
    <t>https://www.indiamart.com/proddetail/delta-vfd-e-series-10hp-3-phase-ac-drive-2858394980591.html</t>
  </si>
  <si>
    <t>Hanyoung NX7-00 Digital Temperature Controller</t>
  </si>
  <si>
    <t>https://5.imimg.com/data5/SELLER/Default/2024/5/418714325/BB/HN/HV/181406860/new-hanyoung-nx7-00-digital-multi-in-out-temperature-250x250.jpeg</t>
  </si>
  <si>
    <t>https://www.indiamart.com/proddetail/hanyoung-nx7-00-digital-temperature-controller-2854076168973.html</t>
  </si>
  <si>
    <t>NAPOLEON 3 Star SPLIT AC, Capacity: 1 Ton</t>
  </si>
  <si>
    <t>Astha International</t>
  </si>
  <si>
    <t>https://5.imimg.com/data5/LL/VW/VR/SELLER-26010849/split-ac-250x250.jpg</t>
  </si>
  <si>
    <t>https://www.indiamart.com/proddetail/split-ac-20975779648.html</t>
  </si>
  <si>
    <t>WATER STILL (METAL HEATER), 3 L</t>
  </si>
  <si>
    <t>Atmiya Scientific Traders</t>
  </si>
  <si>
    <t>https://5.imimg.com/data5/SELLER/Default/2026/3/591617104/BF/TO/TU/13821904/water-still-metal-heater-250x250.png</t>
  </si>
  <si>
    <t>https://www.indiamart.com/proddetail/water-still-metal-heater-2858956685291.html</t>
  </si>
  <si>
    <t>INFOSAN FSIIOBOX02 FIXED MOUNT BARCODE READER TESTED OK LOT OF 2</t>
  </si>
  <si>
    <t>https://5.imimg.com/data5/SELLER/Default/2024/12/469561756/QA/OJ/GZ/67410164/20241129-152658-250x250.jpg</t>
  </si>
  <si>
    <t>https://www.indiamart.com/proddetail/infosan-fsiiobox02-fixed-mount-barcode-reader-tested-ok-lot-of-2-2855375891573.html</t>
  </si>
  <si>
    <t>Proximity Sensor, industrial</t>
  </si>
  <si>
    <t>Automation Sales Corporation</t>
  </si>
  <si>
    <t>https://4.imimg.com/data4/US/HA/MY-2393574/proximity-sensor-250x250.jpg</t>
  </si>
  <si>
    <t>https://www.indiamart.com/proddetail/proximity-sensor-8598597891.html</t>
  </si>
  <si>
    <t>Autonics TCN4S 24R Digital Temperature Controller</t>
  </si>
  <si>
    <t>https://5.imimg.com/data5/NK/II/MR/SELLER-2393574/autonics-tcn-series-pid-controller-500x500-250x250.jpg</t>
  </si>
  <si>
    <t>https://www.indiamart.com/proddetail/digital-temperature-controller-21794740330.html</t>
  </si>
  <si>
    <t>FURUNO ANTENNA COUPLER AT-1560-25</t>
  </si>
  <si>
    <t>Automation Sales India</t>
  </si>
  <si>
    <t>https://5.imimg.com/data5/SELLER/Default/2024/7/437296603/KT/JK/OF/186451802/www-automationsalesindia-com-1-250x250.png</t>
  </si>
  <si>
    <t>https://www.indiamart.com/proddetail/furuno-antenna-coupler-at-1560-25-2854515553891.html</t>
  </si>
  <si>
    <t>Autorich 2 HP Variable Frequency Drive Vfd, for Industrial Machinery, 415vac</t>
  </si>
  <si>
    <t>Autorich Machinery &amp; Automation</t>
  </si>
  <si>
    <t>https://5.imimg.com/data5/SELLER/Default/2024/6/430847579/FZ/OM/RA/105764583/whatsapp-image-2022-12-27-at-1-48-07-pm-250x250.jpeg</t>
  </si>
  <si>
    <t>https://www.indiamart.com/proddetail/variable-frequency-drive-vfd-2849516617355.html</t>
  </si>
  <si>
    <t>IDN18-2008A. IDEAL. RELIABLE SENSOR, SS, Round, industrial</t>
  </si>
  <si>
    <t>https://5.imimg.com/data5/SELLER/Default/2024/10/461958529/PZ/XU/HY/105764583/tgvnng-250x250.png</t>
  </si>
  <si>
    <t>https://www.indiamart.com/proddetail/idn18-2008a-ideal-reliable-sensor-ss-round-2855211862712.html</t>
  </si>
  <si>
    <t>ALLEN BRADLEY FACTORYTALK VIEW 9701-VWSTMENM SOFTWARE DVD CD VERSION 6.00.00</t>
  </si>
  <si>
    <t>Azlan Exports</t>
  </si>
  <si>
    <t>₹ 21,000</t>
  </si>
  <si>
    <t>https://5.imimg.com/data5/SELLER/Default/2026/4/596484546/XK/AB/IK/44266854/whatsapp-image-2026-03-29-at-8-39-47-pm-7-250x250.jpeg</t>
  </si>
  <si>
    <t>https://www.indiamart.com/proddetail/allen-bradley-factorytalk-view-9701-vwstmenm-software-dvd-cd-version-6-00-00-2859041271773.html</t>
  </si>
  <si>
    <t>HONEYWELL 1450G BARCODE SCANNER 1450G2D-2-INT REV A</t>
  </si>
  <si>
    <t>https://5.imimg.com/data5/SELLER/Default/2026/3/595061915/VC/PB/NJ/44266854/whatsapp-image-2026-03-27-at-11-18-16-pm-2-250x250.jpeg</t>
  </si>
  <si>
    <t>https://www.indiamart.com/proddetail/honeywell-1450g-barcode-scanner-1450g2d-2-int-rev-a-2859017695748.html</t>
  </si>
  <si>
    <t>Samsung 64GB Server Ram</t>
  </si>
  <si>
    <t>A K Enterprises</t>
  </si>
  <si>
    <t>New Delhi</t>
  </si>
  <si>
    <t>https://5.imimg.com/data5/SELLER/Default/2024/5/423384141/VQ/QW/UW/189957123/samsung-server-ram-64-gb-3200-mh-250x250.jpg</t>
  </si>
  <si>
    <t>https://www.indiamart.com/proddetail/samsung-64gb-server-ram-2854182562473.html</t>
  </si>
  <si>
    <t>Mobile Phone</t>
  </si>
  <si>
    <t>mobile phone</t>
  </si>
  <si>
    <t>Lava Hero Shakti 2025 Dual Sim Keypad Mobile Phone</t>
  </si>
  <si>
    <t>All In One Store</t>
  </si>
  <si>
    <t>₹ 840</t>
  </si>
  <si>
    <t>https://5.imimg.com/data5/SELLER/Default/2025/8/532808991/MY/UG/VI/8729138/lava-hero-shakti-2025-dual-sim-keypad-mobile-phone-250x250.jpg</t>
  </si>
  <si>
    <t>https://www.indiamart.com/proddetail/lava-hero-shakti-2025-dual-sim-keypad-mobile-phone-2857132370133.html</t>
  </si>
  <si>
    <t>LED Tube Light</t>
  </si>
  <si>
    <t>ACS Lighting Private Limited</t>
  </si>
  <si>
    <t>₹ 150</t>
  </si>
  <si>
    <t>Rajkot</t>
  </si>
  <si>
    <t>https://5.imimg.com/data5/SELLER/Default/2025/6/520956127/WN/BV/NU/3166404/led-tube-light-250x250.jpg</t>
  </si>
  <si>
    <t>https://www.indiamart.com/proddetail/led-tube-light-23823413530.html</t>
  </si>
  <si>
    <t>https://www.acslighting.in</t>
  </si>
  <si>
    <t>ACS Solar Street Lights, Metal</t>
  </si>
  <si>
    <t>https://5.imimg.com/data5/SELLER/Default/2022/7/VV/ZS/DQ/3166404/solar-street-lights-250x250.jpg</t>
  </si>
  <si>
    <t>https://www.indiamart.com/proddetail/solar-street-lights-12685991630.html</t>
  </si>
  <si>
    <t>Solar Light</t>
  </si>
  <si>
    <t>solar light</t>
  </si>
  <si>
    <t>ACS 9 Watt To 36 Watt Outdoor Solar Light, Depend On Model</t>
  </si>
  <si>
    <t>₹ 2,100</t>
  </si>
  <si>
    <t>https://5.imimg.com/data5/SELLER/Default/2020/11/NE/WA/UT/3166404/outdoor-solar-light-250x250.jpeg</t>
  </si>
  <si>
    <t>https://www.indiamart.com/proddetail/outdoor-solar-light-22850254812.html</t>
  </si>
  <si>
    <t>Inverter</t>
  </si>
  <si>
    <t>inverter</t>
  </si>
  <si>
    <t>On Grid Solar Inverter</t>
  </si>
  <si>
    <t>₹ 14,500</t>
  </si>
  <si>
    <t>https://5.imimg.com/data5/SELLER/Default/2025/7/523989836/JW/SL/BX/3166404/solar-inverter-250x250.webp</t>
  </si>
  <si>
    <t>https://www.indiamart.com/proddetail/on-grid-solar-inverter-2850800691430.html</t>
  </si>
  <si>
    <t>Battery</t>
  </si>
  <si>
    <t>battery</t>
  </si>
  <si>
    <t>BAK 3.7V Li Ion Batteries, Model Name/Number: 18650, Capacity: 2500mAh</t>
  </si>
  <si>
    <t>₹ 105</t>
  </si>
  <si>
    <t>https://5.imimg.com/data5/SELLER/Default/2022/7/BP/QK/VQ/3166404/li-ion-batteries-250x250.jpg</t>
  </si>
  <si>
    <t>https://www.indiamart.com/proddetail/li-ion-batteries-23894752988.html</t>
  </si>
  <si>
    <t>Electrical Copper Cables, Upto 630 Sq.mm</t>
  </si>
  <si>
    <t>Addison Cable Private Limited</t>
  </si>
  <si>
    <t>₹ 100</t>
  </si>
  <si>
    <t>https://5.imimg.com/data5/SELLER/Default/2021/11/HI/IF/SB/2673754/electrical-copper-cables-250x250.jpg</t>
  </si>
  <si>
    <t>https://www.indiamart.com/proddetail/electrical-copper-cables-7945415830.html</t>
  </si>
  <si>
    <t>Ups</t>
  </si>
  <si>
    <t>UPS</t>
  </si>
  <si>
    <t>Luminous Eco Volt 850 Sine Wave Ups</t>
  </si>
  <si>
    <t>Aditya Enterprise</t>
  </si>
  <si>
    <t>₹ 4,300</t>
  </si>
  <si>
    <t>https://5.imimg.com/data5/SELLER/Default/2022/12/ZI/OH/XR/13535791/luminous-eco-volt-850-sine-wave-ups-250x250.jpg</t>
  </si>
  <si>
    <t>https://www.indiamart.com/proddetail/luminous-eco-volt-850-sine-wave-ups-22979129748.html</t>
  </si>
  <si>
    <t>Electric Switch</t>
  </si>
  <si>
    <t>electric switch</t>
  </si>
  <si>
    <t>Polycarbonate (PC) Black Electrical Switch Board, Number of Modules: 1m to 18m</t>
  </si>
  <si>
    <t>₹ 45</t>
  </si>
  <si>
    <t>https://5.imimg.com/data5/ANDROID/Default/2025/9/545266261/FC/RF/LC/20938839/product-jpeg-250x250.jpg</t>
  </si>
  <si>
    <t>https://www.indiamart.com/proddetail/black-electrical-switch-board-2857532869133.html</t>
  </si>
  <si>
    <t>LED Eco Volt 1050 Luminous Sine Wave Inverter, For Home, 220 V</t>
  </si>
  <si>
    <t>https://5.imimg.com/data5/SELLER/Default/2025/2/488105864/UA/SJ/GU/13535791/eco-volt-1050-luminous-sine-wave-inverter-250x250.jpg</t>
  </si>
  <si>
    <t>https://www.indiamart.com/proddetail/eco-volt-1050-luminous-sine-wave-inverter-22908924173.html</t>
  </si>
  <si>
    <t>Commercial Luminous Battery With Inverter, 150 Ah</t>
  </si>
  <si>
    <t>₹ 18,500</t>
  </si>
  <si>
    <t>https://5.imimg.com/data5/SELLER/Default/2025/4/499986048/CO/PV/CF/13535791/commercial-luminous-battery-with-inverter-250x250.jpg</t>
  </si>
  <si>
    <t>https://www.indiamart.com/proddetail/commercial-luminous-battery-with-inverter-20069233712.html</t>
  </si>
  <si>
    <t>Modular Electric Switch Board</t>
  </si>
  <si>
    <t>Adler Electronics Private Limited</t>
  </si>
  <si>
    <t>₹ 600</t>
  </si>
  <si>
    <t>https://5.imimg.com/data5/SELLER/Default/2022/1/EY/OS/DL/8191871/modular-electric-switch-board-250x250.JPG</t>
  </si>
  <si>
    <t>https://www.indiamart.com/proddetail/modular-electric-switch-board-21751411655.html</t>
  </si>
  <si>
    <t>Netgear PoE Switch, networking</t>
  </si>
  <si>
    <t>₹ 4,750</t>
  </si>
  <si>
    <t>https://5.imimg.com/data5/RU/BV/MY-24577751/netgear-poe-switch-250x250.jpg</t>
  </si>
  <si>
    <t>https://www.indiamart.com/proddetail/netgear-poe-switch-19325597697.html</t>
  </si>
  <si>
    <t>Cctv Camera</t>
  </si>
  <si>
    <t>CCTV camera</t>
  </si>
  <si>
    <t>Dahua 2 MP CCTV Bullet Camera, for Outdoor Use</t>
  </si>
  <si>
    <t>₹ 2,050</t>
  </si>
  <si>
    <t>https://5.imimg.com/data5/BT/MX/MY-24577751/dahua-2-mp-cctv-bullet-camera-250x250.jpg</t>
  </si>
  <si>
    <t>https://www.indiamart.com/proddetail/dahua-2-mp-cctv-bullet-camera-19319480155.html</t>
  </si>
  <si>
    <t>Led Street Light Waterproof</t>
  </si>
  <si>
    <t>Akshar Enterprises</t>
  </si>
  <si>
    <t>₹ 620</t>
  </si>
  <si>
    <t>https://5.imimg.com/data5/SELLER/Default/2024/8/440817349/AJ/SW/SN/190513688/led-street-light-waterproof-250x250.jpeg</t>
  </si>
  <si>
    <t>https://www.indiamart.com/proddetail/led-street-light-waterproof-2854602239733.html</t>
  </si>
  <si>
    <t>Alcop Electric Wire</t>
  </si>
  <si>
    <t>Alcop Cables Private Limited</t>
  </si>
  <si>
    <t>₹ 10</t>
  </si>
  <si>
    <t>https://5.imimg.com/data5/SELLER/Default/2024/6/426272887/AK/FT/OK/3673644/pvc-sheathed-flexible-cable-250x250.png</t>
  </si>
  <si>
    <t>https://www.indiamart.com/proddetail/alcop-electric-wire-2853346733062.html</t>
  </si>
  <si>
    <t>Keyboard</t>
  </si>
  <si>
    <t>keyboard</t>
  </si>
  <si>
    <t>Black Computer Keyboard</t>
  </si>
  <si>
    <t>Altius Infoway</t>
  </si>
  <si>
    <t>₹ 700</t>
  </si>
  <si>
    <t>https://5.imimg.com/data5/SELLER/Default/2024/9/452937329/PF/QE/GK/192059323/black-computer-keyboard-250x250.jpg</t>
  </si>
  <si>
    <t>https://www.indiamart.com/proddetail/black-computer-keyboard-2854948463230.html</t>
  </si>
  <si>
    <t>Ssd</t>
  </si>
  <si>
    <t>SSD</t>
  </si>
  <si>
    <t>Plastic HP SSD Card</t>
  </si>
  <si>
    <t>₹ 3,500</t>
  </si>
  <si>
    <t>https://5.imimg.com/data5/SELLER/Default/2024/9/452933288/SG/XK/KM/192059323/ssd-card-500gb-250x250.jpg</t>
  </si>
  <si>
    <t>https://www.indiamart.com/proddetail/plastic-hp-ssd-card-2854948482030.html</t>
  </si>
  <si>
    <t>Smart Watch</t>
  </si>
  <si>
    <t>smart watch</t>
  </si>
  <si>
    <t>Motovox 777 Ultra Smartwatch, Square</t>
  </si>
  <si>
    <t>Amit And Company</t>
  </si>
  <si>
    <t>₹ 1,599</t>
  </si>
  <si>
    <t>https://5.imimg.com/data5/SELLER/Default/2023/11/360819803/AL/OA/NB/99981139/mtovox-777-smartwatch-250x250.jpg</t>
  </si>
  <si>
    <t>https://www.indiamart.com/proddetail/motovox-777-ultra-smartwatch-2852866521533.html</t>
  </si>
  <si>
    <t>Earphone</t>
  </si>
  <si>
    <t>earphone</t>
  </si>
  <si>
    <t>Vingajoy VJ-145 Tuner Champ Series Wired Earphones, Mobile</t>
  </si>
  <si>
    <t>₹ 499</t>
  </si>
  <si>
    <t>https://5.imimg.com/data5/SELLER/Default/2023/11/360892744/NQ/UN/UU/99981139/vimgajoy-vj-145-earphone-250x250.jpeg</t>
  </si>
  <si>
    <t>https://www.indiamart.com/proddetail/vingajoy-vj-145-tuner-champ-series-wired-earphones-2852806399030.html</t>
  </si>
  <si>
    <t>Bluetooth Speaker</t>
  </si>
  <si>
    <t>bluetooth speaker</t>
  </si>
  <si>
    <t>Urban Audio Mini4 Pocket Bluetooth Speaker, Size: 5 Inch, 5 W</t>
  </si>
  <si>
    <t>₹ 699</t>
  </si>
  <si>
    <t>https://5.imimg.com/data5/SELLER/Default/2023/10/355308969/WO/MC/XX/99981139/5-250x250.jpg</t>
  </si>
  <si>
    <t>https://www.indiamart.com/proddetail/urban-audio-mini4-pocket-bluetooth-speaker-2852733488848.html</t>
  </si>
  <si>
    <t>URBAN AUDIO PB-15 Wireless Charging PowerBank</t>
  </si>
  <si>
    <t>₹ 1,515</t>
  </si>
  <si>
    <t>https://5.imimg.com/data5/ANDROID/Default/2023/11/361773712/ET/CT/VD/99981139/product-jpeg-250x250.jpg</t>
  </si>
  <si>
    <t>https://www.indiamart.com/proddetail/urban-audio-pb-15-wireless-charging-powerbank-2852600643948.html</t>
  </si>
  <si>
    <t>Headphone</t>
  </si>
  <si>
    <t>headphone</t>
  </si>
  <si>
    <t>Blue Urban Audio Classico Neckband Earphones, Mobile</t>
  </si>
  <si>
    <t>₹ 399</t>
  </si>
  <si>
    <t>https://5.imimg.com/data5/SELLER/Default/2023/1/PV/FA/NG/99981139/7-250x250.jpg</t>
  </si>
  <si>
    <t>https://www.indiamart.com/proddetail/urban-audio-classico-neckband-earphones-2852733717655.html</t>
  </si>
  <si>
    <t>https://www.indiamart.com › amitcompanyrajkot › profile.html</t>
  </si>
  <si>
    <t>HP KM150 Keyboard and Mouse Combo Wired USB Desktop Keyboard (Black</t>
  </si>
  <si>
    <t>Anant Infoway</t>
  </si>
  <si>
    <t>₹ 740</t>
  </si>
  <si>
    <t>https://5.imimg.com/data5/SELLER/Default/2025/3/498949097/QO/DK/TD/201096671/hp-km150-keyboard-and-mouse-combo-wired-usb-desktop-keyboard-black-250x250.png</t>
  </si>
  <si>
    <t>https://www.indiamart.com/proddetail/hp-km150-keyboard-and-mouse-combo-wired-usb-desktop-keyboard-black-2856287693662.html</t>
  </si>
  <si>
    <t>Mouse</t>
  </si>
  <si>
    <t>mouse</t>
  </si>
  <si>
    <t>Black Logitech Wireless Mouse, Model Name/Number: M170</t>
  </si>
  <si>
    <t>Anjali Infocom India</t>
  </si>
  <si>
    <t>₹ 550</t>
  </si>
  <si>
    <t>https://5.imimg.com/data5/SR/BW/VY/ANDROID-96477871/product-jpeg-250x250.jpg</t>
  </si>
  <si>
    <t>https://www.indiamart.com/proddetail/logitech-wireless-mouse-21674949012.html</t>
  </si>
  <si>
    <t>20 Watt Solar Panel</t>
  </si>
  <si>
    <t>Ansh Exim</t>
  </si>
  <si>
    <t>₹ 1,050</t>
  </si>
  <si>
    <t>https://5.imimg.com/data5/SELLER/Default/2025/7/524244464/MQ/WM/ZE/9847367/20-watt-solar-panel-250x250.jpg</t>
  </si>
  <si>
    <t>https://www.indiamart.com/proddetail/20-watt-solar-panel-22031231291.html</t>
  </si>
  <si>
    <t>Miniature Circuit Breaker, 6AMP-63AMP, 3 pole</t>
  </si>
  <si>
    <t>Arihant Electricals</t>
  </si>
  <si>
    <t>₹ 495</t>
  </si>
  <si>
    <t>https://5.imimg.com/data5/SELLER/Default/2024/4/414641002/BH/EC/ZP/3192599/miniature-circuit-breaker-250x250.jpg</t>
  </si>
  <si>
    <t>https://www.indiamart.com/proddetail/miniature-circuit-breaker-16516907912.html</t>
  </si>
  <si>
    <t>Router Wifi</t>
  </si>
  <si>
    <t>router wifi</t>
  </si>
  <si>
    <t>4G Router 300Mbps LTE Outdoor Waterproof routerRouter CPE Portable Mobile WiFi with SIM Card Slot</t>
  </si>
  <si>
    <t>₹ 9,550</t>
  </si>
  <si>
    <t>https://5.imimg.com/data5/SELLER/Default/2021/6/HS/DJ/GZ/16643952/4g-outdoor-wifi-router-ip65-waterproof-protection-cpe-with-sim-card-250x250.jpg</t>
  </si>
  <si>
    <t>https://www.indiamart.com/proddetail/4g-router-300mbps-lte-outdoor-waterproof-routerrouter-cpe-portable-mobile-wifi-with-sim-card-slot-23541599997.html</t>
  </si>
  <si>
    <t>8-Port 10/100M Industrial Ethernet Switch unmanaged switch, LAN Capable, BLACK, networking</t>
  </si>
  <si>
    <t>₹ 3,363</t>
  </si>
  <si>
    <t>https://5.imimg.com/data5/SELLER/Default/2023/10/349785926/EL/OV/BI/16643952/8-port-10-100m-industrial-ethernet-switch-250x250.png</t>
  </si>
  <si>
    <t>https://www.indiamart.com/proddetail/8-port-10-100m-industrial-ethernet-switch-unmanaged-switch-2852601372797.html</t>
  </si>
  <si>
    <t>Siemens Ethernet Switch- Scalnce, networking</t>
  </si>
  <si>
    <t>₹ 10,000</t>
  </si>
  <si>
    <t>https://5.imimg.com/data5/SELLER/Default/2025/6/517982776/PQ/HV/TQ/105764583/dfvb-removebg-preview-250x250.png</t>
  </si>
  <si>
    <t>https://www.indiamart.com/proddetail/siemens-ethernet-switch-scalnce-2856717232333.html</t>
  </si>
  <si>
    <t>5 Pole Electrical Control Relay</t>
  </si>
  <si>
    <t>₹ 90</t>
  </si>
  <si>
    <t>https://5.imimg.com/data5/ANDROID/Default/2023/3/295323643/NQ/TE/MF/105764583/product-jpeg-250x250.jpg</t>
  </si>
  <si>
    <t>https://www.indiamart.com/proddetail/electrical-control-relay-2852444727212.html</t>
  </si>
  <si>
    <t>Industrial Inductive Sensor, 8 mm</t>
  </si>
  <si>
    <t>₹ 1,200</t>
  </si>
  <si>
    <t>https://5.imimg.com/data5/SELLER/Default/2024/10/461476581/GU/CR/GK/105764583/fvtrhtyh-250x250.png</t>
  </si>
  <si>
    <t>https://www.indiamart.com/proddetail/industrial-inductive-sensor-2855201273591.html</t>
  </si>
  <si>
    <t>Pavilion Laptop, Core i7</t>
  </si>
  <si>
    <t>Apex Infosys</t>
  </si>
  <si>
    <t>₹ 34,500</t>
  </si>
  <si>
    <t>Savarkundla</t>
  </si>
  <si>
    <t>https://5.imimg.com/data5/SELLER/Default/2023/11/361436326/ZW/VL/IL/15858472/laptop-250x250.jpg</t>
  </si>
  <si>
    <t>https://www.indiamart.com/proddetail/laptop-10876419455.html</t>
  </si>
  <si>
    <t>Scanner</t>
  </si>
  <si>
    <t>scanner</t>
  </si>
  <si>
    <t>3 Star Labels</t>
  </si>
  <si>
    <t>₹ 3,000</t>
  </si>
  <si>
    <t>Surat</t>
  </si>
  <si>
    <t>https://5.imimg.com/data5/YK/MR/MY-4100598/barcode-scanner-250x250.jpg</t>
  </si>
  <si>
    <t>https://www.indiamart.com/proddetail/barcode-scanner-5359303091.html</t>
  </si>
  <si>
    <t>Bahuchar Trading</t>
  </si>
  <si>
    <t>https://5.imimg.com/data5/SELLER/Default/2023/4/302418525/OF/BV/BJ/23564975/ooo-250x250.webp</t>
  </si>
  <si>
    <t>https://www.indiamart.com/proddetail/electric-wire-cable-2852729744573.html</t>
  </si>
  <si>
    <t>Wires And Cables</t>
  </si>
  <si>
    <t>https://www.indiamart.com/proddetail/wires-and-cables-2856541726573.html</t>
  </si>
  <si>
    <t>Electrical Wires And Cables</t>
  </si>
  <si>
    <t>https://www.indiamart.com/proddetail/electrical-wires-and-cables-24772189673.html</t>
  </si>
  <si>
    <t>LED Havells Tube Light, Round, 5 W and Below</t>
  </si>
  <si>
    <t>Bhavika Enterprise</t>
  </si>
  <si>
    <t>₹ 320</t>
  </si>
  <si>
    <t>https://5.imimg.com/data5/SELLER/Default/2022/2/WR/YJ/GM/37950449/screenshot-20220223-132345-havells-digi-catalogue-250x250.jpg</t>
  </si>
  <si>
    <t>https://www.indiamart.com/proddetail/havells-tube-light-24973352433.html</t>
  </si>
  <si>
    <t>32 GB DDR5 RAM</t>
  </si>
  <si>
    <t>Bios Computers Sales And Service</t>
  </si>
  <si>
    <t>₹ 36,500</t>
  </si>
  <si>
    <t>Hyderabad</t>
  </si>
  <si>
    <t>https://5.imimg.com/data5/SELLER/Default/2026/2/583609288/FD/IZ/XN/254176252/51fgfxszy4l-250x250.jpg</t>
  </si>
  <si>
    <t>https://www.indiamart.com/proddetail/32-gb-ddr5-ram-2858809463955.html</t>
  </si>
  <si>
    <t>Wet-Dry Vacuum Cleaner</t>
  </si>
  <si>
    <t>Bajarang Power Product</t>
  </si>
  <si>
    <t>https://5.imimg.com/data5/SELLER/Default/2025/8/535719289/JJ/PA/RI/1966827/wet-dry-vacuum-cleaner-250x250.jpeg</t>
  </si>
  <si>
    <t>https://www.indiamart.com/proddetail/wet-dry-vacuum-cleaner-2857201850630.html</t>
  </si>
  <si>
    <t>Haier Refrigerator, 2 Star, Double Door</t>
  </si>
  <si>
    <t>Balaji Refrigeration</t>
  </si>
  <si>
    <t>₹ 35,790</t>
  </si>
  <si>
    <t>https://5.imimg.com/data5/SELLER/Default/2024/2/393392301/ET/RS/OE/5869196/domestic-refrigerator-250x250.png</t>
  </si>
  <si>
    <t>https://www.indiamart.com/proddetail/haier-refrigerator-12934818488.html</t>
  </si>
  <si>
    <t>Bazaarxpress Shop</t>
  </si>
  <si>
    <t>https://5.imimg.com/data5/SELLER/Default/2026/5/607701582/CD/CS/FD/6259135/gps-tracker-250x250.jpg</t>
  </si>
  <si>
    <t>https://www.indiamart.com/proddetail/gps-tracker-2859239455773.html</t>
  </si>
  <si>
    <t>Air Purifier</t>
  </si>
  <si>
    <t>air purifier</t>
  </si>
  <si>
    <t>Wearable Air Purifier</t>
  </si>
  <si>
    <t>Bharat Air Solution</t>
  </si>
  <si>
    <t>₹ 1,250</t>
  </si>
  <si>
    <t>https://5.imimg.com/data5/SELLER/Default/2026/4/603522075/TO/IG/DG/148518730/gemini-generated-image-5z0ddf5z0ddf5z0d-png-250x250.png</t>
  </si>
  <si>
    <t>https://www.indiamart.com/proddetail/wearable-air-purifier-2859167597397.html</t>
  </si>
  <si>
    <t>Air Purifiers Mobile (Mobile- 200 Sq Ft) (MATE)</t>
  </si>
  <si>
    <t>Bharucha Associates</t>
  </si>
  <si>
    <t>₹ 22,715</t>
  </si>
  <si>
    <t>https://5.imimg.com/data5/SELLER/Default/2024/2/386824593/KX/ET/WH/2108700/mate-mobile-air-purifiers-mobile-200-sq-ft-250x250.jpg</t>
  </si>
  <si>
    <t>https://www.indiamart.com/proddetail/air-purifiers-mobile-mobile-200-sq-ft-mate-22679809933.html</t>
  </si>
  <si>
    <t>Bagless Stick Electrical Vacuum Cleaner (600W)</t>
  </si>
  <si>
    <t>Bhavesh Tools Centre</t>
  </si>
  <si>
    <t>https://5.imimg.com/data5/SELLER/Default/2023/3/IJ/NK/DW/31013284/img-20200930-wa0058-250x250.jpg</t>
  </si>
  <si>
    <t>https://www.indiamart.com/proddetail/electrical-vacuum-cleaner-2850405557797.html</t>
  </si>
  <si>
    <t>Havells Industrial Exhaust Fan</t>
  </si>
  <si>
    <t>https://5.imimg.com/data5/SELLER/Default/2022/2/JP/ST/YK/37950449/ventilairds-250x250.jpeg</t>
  </si>
  <si>
    <t>https://www.indiamart.com/proddetail/havells-industrial-exhaust-fan-24804708555.html</t>
  </si>
  <si>
    <t>Havells White Instant Electric Geyser, Model Name/Number: Instanio, Warranty: 2 Years</t>
  </si>
  <si>
    <t>https://5.imimg.com/data5/QY/ZB/MK/SELLER-37950449/geyser-250x250.jpg</t>
  </si>
  <si>
    <t>https://www.indiamart.com/proddetail/instant-electric-geyser-19817467755.html</t>
  </si>
  <si>
    <t>Bhavya Labels And Barcode Solution</t>
  </si>
  <si>
    <t>https://5.imimg.com/data5/RB/YA/MY-46895310/laser-scanner-with-stand-and-usb-250x250.jpg</t>
  </si>
  <si>
    <t>https://www.indiamart.com/proddetail/barcode-scanner-16571287512.html</t>
  </si>
  <si>
    <t>Optical Sensor Portable ESSL U-10 Integrated RFID Reader</t>
  </si>
  <si>
    <t>Blues IT &amp; Security</t>
  </si>
  <si>
    <t>https://5.imimg.com/data5/SELLER/Default/2022/11/JH/SN/UX/1486588/essl-uhf-5mtr-rfid-reader-model-no-u5-250x250.jpg</t>
  </si>
  <si>
    <t>https://www.indiamart.com/proddetail/optical-sensor-portable-essl-u-10-integrated-rfid-reader-2848952938773.html</t>
  </si>
  <si>
    <t>Gray Whirlpool 190L 205 Icemagic Powercool Refrigerator, Single Door</t>
  </si>
  <si>
    <t>Bombay Electronics</t>
  </si>
  <si>
    <t>₹ 15,890</t>
  </si>
  <si>
    <t>https://5.imimg.com/data5/SELLER/Default/2022/12/OL/DU/QA/101231552/205-impc-prm-2s-arctic-steel-250x250.jpg</t>
  </si>
  <si>
    <t>https://www.indiamart.com/proddetail/whirlpool-190l-205-icemagic-powercool-refrigerator-26601794697.html</t>
  </si>
  <si>
    <t>WHIRLPOOL MAGICOOK PRO 20 LTR SOLO MICROWAVE OVEN</t>
  </si>
  <si>
    <t>https://5.imimg.com/data5/SELLER/Default/2023/1/BQ/FY/OC/101231552/50047-250x250.webp</t>
  </si>
  <si>
    <t>https://www.indiamart.com/proddetail/whirlpool-magicook-pro-20-ltr-solo-microwave-oven-2849607472491.html</t>
  </si>
  <si>
    <t>Dual Sensor Digital Uhf Rfid Reader, USB</t>
  </si>
  <si>
    <t>Brahmani Enterprise</t>
  </si>
  <si>
    <t>https://5.imimg.com/data5/SELLER/Default/2022/5/HJ/UR/HD/43272276/rfis-scanner-250x250.jpg</t>
  </si>
  <si>
    <t>https://www.indiamart.com/proddetail/uhf-rfid-reader-2853286284330.html</t>
  </si>
  <si>
    <t>Sinee EM100 4R0 3B CN VFD Motor Drive, Three Phase 230V, Input Phase: 3 Phase</t>
  </si>
  <si>
    <t>Bright Power Controls</t>
  </si>
  <si>
    <t>https://5.imimg.com/data5/SELLER/Default/2025/9/547697201/HZ/EN/HU/250387745/sinee-em100-4r0-3b-cn-vfd-motor-drive-250x250.jpeg</t>
  </si>
  <si>
    <t>https://www.indiamart.com/proddetail/sinee-em100-4r0-3b-cn-vfd-motor-drive-2857373199562.html</t>
  </si>
  <si>
    <t>1.1 KW 1.5 Hp Single Phase Electric Motor, 1440 rpm</t>
  </si>
  <si>
    <t>Balaji Enterprise</t>
  </si>
  <si>
    <t>₹ 5,800</t>
  </si>
  <si>
    <t>https://5.imimg.com/data5/SELLER/Default/2024/6/427835229/SV/JO/BC/73931645/1-5-hp-single-phase-electric-motor-250x250.jpeg</t>
  </si>
  <si>
    <t>https://www.indiamart.com/proddetail/1-5-hp-single-phase-electric-motor-2854280571748.html</t>
  </si>
  <si>
    <t>3 Core Electrical Wires Cable, 2.5 Sq.mm, Copper</t>
  </si>
  <si>
    <t>Balaji Industries</t>
  </si>
  <si>
    <t>₹ 50</t>
  </si>
  <si>
    <t>https://5.imimg.com/data5/ANDROID/Default/2026/3/593511858/RI/RR/LI/248197508/product-jpeg-250x250.jpg</t>
  </si>
  <si>
    <t>https://www.indiamart.com/proddetail/electrical-wires-cable-2858015240588.html</t>
  </si>
  <si>
    <t>REO ALL IN ONE PC I5 4TH GEN /8gb/240 gb WITH 23.8 INCH IPS, FULL HD WEBCAM</t>
  </si>
  <si>
    <t>Balaji Infotech</t>
  </si>
  <si>
    <t>₹ 29,000</t>
  </si>
  <si>
    <t>https://5.imimg.com/data5/SELLER/Default/2025/3/494407974/SB/MU/LP/159418222/reo-all-in-one-pc-i5-4th-gen-8gb-240-gb-with-23-8-inch-ips-full-hd-webcam-250x250.jpeg</t>
  </si>
  <si>
    <t>https://www.indiamart.com/proddetail/reo-all-in-one-pc-i5-4th-gen-8gb-240-gb-with-23-8-inch-ips-full-hd-webcam-2855541096748.html</t>
  </si>
  <si>
    <t>REO ALL IN ONE PC I5 7TH GEN /8gb/256 gb WITH 23.8 INCH IPS, FULL HD WEBCAM</t>
  </si>
  <si>
    <t>https://5.imimg.com/data5/SELLER/Default/2025/3/494408034/FN/JK/SS/159418222/reo-all-in-one-pc-i5-7th-gen-8gb-256-gb-with-23-8-inch-ips-full-hd-webcam-250x250.jpeg</t>
  </si>
  <si>
    <t>https://www.indiamart.com/proddetail/reo-all-in-one-pc-i5-7th-gen-8gb-256-gb-with-23-8-inch-ips-full-hd-webcam-2855541190291.html</t>
  </si>
  <si>
    <t>All-In-One Desktop Computer</t>
  </si>
  <si>
    <t>Jemminy Computer</t>
  </si>
  <si>
    <t>https://www.indiamart.com/proddetail/all-in-one-desktop-computer-2853144837873.html</t>
  </si>
  <si>
    <t>All In One Desktop</t>
  </si>
  <si>
    <t>https://www.indiamart.com/proddetail/all-in-one-desktop-2857130252833.html</t>
  </si>
  <si>
    <t>Wired (USB) HP USB Keyboard Semi MM 697737-001</t>
  </si>
  <si>
    <t>https://5.imimg.com/data5/SELLER/Default/2023/11/359798957/JB/QM/VK/159418222/hp-01-250x250.jpg</t>
  </si>
  <si>
    <t>https://www.indiamart.com/proddetail/hp-usb-keyboard-semi-mm-697737-001-2852840861612.html</t>
  </si>
  <si>
    <t>HP S500 USB, Wireless Optical Mouse, Black</t>
  </si>
  <si>
    <t>https://5.imimg.com/data5/SELLER/Default/2022/9/NU/YU/HK/159418222/hp-s6-250x250.jpg</t>
  </si>
  <si>
    <t>https://www.indiamart.com/proddetail/hp-s500-usb-wireless-optical-mouse-black-26866485362.html</t>
  </si>
  <si>
    <t>Hard Disk</t>
  </si>
  <si>
    <t>hard disk</t>
  </si>
  <si>
    <t>TOSHIBA 1TB/1000GB 5400rpm MQ04ABF100 Sata 7mm 2.5" Laptop Hard Disk Drive 128mb, 6 Gbit/s</t>
  </si>
  <si>
    <t>₹ 3,400</t>
  </si>
  <si>
    <t>https://5.imimg.com/data5/SELLER/Default/2022/10/IS/ML/OK/159418222/toshiba-1tb-1000gb-5400rpm-sata-7mm-2-5-laptop-hard-disk-drive-128mb-6-gbit-s--250x250.jpg</t>
  </si>
  <si>
    <t>https://www.indiamart.com/proddetail/toshiba-1tb-1000gb-5400rpm-mq04abf100-sata-7mm-2-5-laptop-hard-disk-drive-128mb-6-gbit-s-27295663897.html</t>
  </si>
  <si>
    <t>External Hard Disks</t>
  </si>
  <si>
    <t>https://www.indiamart.com/proddetail/external-hard-disks-8167847788.html</t>
  </si>
  <si>
    <t>https://www.indiamart.com/proddetail/hard-disk-3561935373.html</t>
  </si>
  <si>
    <t>1TB USB Hard Disk</t>
  </si>
  <si>
    <t>https://www.indiamart.com/proddetail/1tb-usb-hard-disk-8953702397.html</t>
  </si>
  <si>
    <t>Zonet Webcam with Built in Microphone and LCD Clip On, 1280 x 960</t>
  </si>
  <si>
    <t>₹ 900</t>
  </si>
  <si>
    <t>https://5.imimg.com/data5/SELLER/Default/2022/10/NT/GP/ZD/159418222/zonet-webcam-with-built-in-microphone-and-lcd-clip-on-250x250.jpg</t>
  </si>
  <si>
    <t>https://www.indiamart.com/proddetail/zonet-webcam-with-built-in-microphone-and-lcd-clip-on-27223940791.html</t>
  </si>
  <si>
    <t>720 Lapcare Webcam</t>
  </si>
  <si>
    <t>https://www.indiamart.com/proddetail/720-lapcare-webcam-23130905555.html</t>
  </si>
  <si>
    <t>Hikvision U12 Full Hd 1080P Webcam</t>
  </si>
  <si>
    <t>https://www.indiamart.com/proddetail/hikvision-u12-full-hd-1080p-webcam-24767900130.html</t>
  </si>
  <si>
    <t>Logitech C930e Business Webcam, 1080p</t>
  </si>
  <si>
    <t>https://www.indiamart.com/proddetail/logitech-c930e-business-webcam-2854133619655.html</t>
  </si>
  <si>
    <t>Comtrend WR-5930 750Mbps Wireless-AC750 Dual-Band 4-Port Router (Black), wifi</t>
  </si>
  <si>
    <t>https://5.imimg.com/data5/SELLER/Default/2022/10/OX/DU/DC/159418222/1-763-250x250.jpg</t>
  </si>
  <si>
    <t>https://www.indiamart.com/proddetail/comtrend-wr-5930-750mbps-wireless-ac750-dual-band-4-port-router-black-27220320912.html</t>
  </si>
  <si>
    <t>Life N Soul Bm208-o Bluetooth Stereo Speaker W/3.5mm Auxiliary Port (orange)</t>
  </si>
  <si>
    <t>₹ 950</t>
  </si>
  <si>
    <t>https://5.imimg.com/data5/SELLER/Default/2022/9/QI/LG/KI/159418222/o1-250x250.jpg</t>
  </si>
  <si>
    <t>https://www.indiamart.com/proddetail/life-n-soul-bm208-o-bluetooth-stereo-speaker-w-3-5mm-auxiliary-port-orange-26763338112.html</t>
  </si>
  <si>
    <t>desktop 32GB DDR5 RAM, 4800MHz Desktop Memory</t>
  </si>
  <si>
    <t>Blooming Techno Craft Private Limited</t>
  </si>
  <si>
    <t>₹ 44,000</t>
  </si>
  <si>
    <t>https://5.imimg.com/data5/SELLER/Default/2026/4/600293729/RD/TL/UW/162586424/desktop-32gb-ddr5-ram-4800mhz-desktop-memory-250x250.jpg</t>
  </si>
  <si>
    <t>https://www.indiamart.com/proddetail/desktop-32gb-ddr5-ram-4800mhz-desktop-memory-2859111221697.html</t>
  </si>
  <si>
    <t>Black Hp Stereo Usb Wired On Ear Headphones With Mic And Volume Control, PC,LAPTOP</t>
  </si>
  <si>
    <t>₹ 1,600</t>
  </si>
  <si>
    <t>https://5.imimg.com/data5/SELLER/Default/2023/6/321172691/IH/BW/QQ/159418222/usb-1-250x250.jpg</t>
  </si>
  <si>
    <t>https://www.indiamart.com/proddetail/hp-stereo-usb-wired-on-ear-headphones-with-mic-and-volume-control-2851654600262.html</t>
  </si>
  <si>
    <t>15 Watt Portable Solar Panel, Warranty: 2 Year</t>
  </si>
  <si>
    <t>Bansi Manufacturing</t>
  </si>
  <si>
    <t>₹ 40</t>
  </si>
  <si>
    <t>https://5.imimg.com/data5/SELLER/Default/2023/12/365399683/TH/YP/WK/77736183/15watt-portable-solar-panel-250x250.jpg</t>
  </si>
  <si>
    <t>https://www.indiamart.com/proddetail/15-watt-portable-solar-panel-2852977917662.html</t>
  </si>
  <si>
    <t>Black HP Wired Keyboard, Size: Regular</t>
  </si>
  <si>
    <t>Bhadla Corporation</t>
  </si>
  <si>
    <t>₹ 1,800</t>
  </si>
  <si>
    <t>https://5.imimg.com/data5/SELLER/Default/2021/7/FP/KH/PD/45685276/hp-keyboard-100-250x250.png</t>
  </si>
  <si>
    <t>https://www.indiamart.com/proddetail/hp-wired-keyboard-16891586655.html</t>
  </si>
  <si>
    <t>Plastic Incandascent 9 Watt LED Bulb, Cool daylight</t>
  </si>
  <si>
    <t>Bhakti Electric &amp; Motor Revinding</t>
  </si>
  <si>
    <t>₹ 55</t>
  </si>
  <si>
    <t>https://5.imimg.com/data5/SELLER/Default/2022/9/OX/NT/VH/67413166/9-watt-led-bulb-250x250.jpg</t>
  </si>
  <si>
    <t>https://www.indiamart.com/proddetail/9-watt-led-bulb-26608813312.html</t>
  </si>
  <si>
    <t>Smart Tv</t>
  </si>
  <si>
    <t>smart TV</t>
  </si>
  <si>
    <t>SHIKON SMART LED TV</t>
  </si>
  <si>
    <t>Bharati Overseas</t>
  </si>
  <si>
    <t>₹ 13,800</t>
  </si>
  <si>
    <t>https://5.imimg.com/data5/SELLER/Default/2026/2/580837247/FL/IS/DC/252645007/smart-led-tv-250x250.jpeg</t>
  </si>
  <si>
    <t>https://www.indiamart.com/proddetail/shikon-smart-led-tv-2857507633930.html</t>
  </si>
  <si>
    <t>Printer</t>
  </si>
  <si>
    <t>printer</t>
  </si>
  <si>
    <t>Canon Lbp6030w Printer, For HOME AND OFFICE</t>
  </si>
  <si>
    <t>Bluesky Printer Solution</t>
  </si>
  <si>
    <t>₹ 13,500</t>
  </si>
  <si>
    <t>https://5.imimg.com/data5/SELLER/Default/2022/6/EX/TF/AG/65205696/new-product-250x250.jpeg</t>
  </si>
  <si>
    <t>https://www.indiamart.com/proddetail/canon-lbp6030w-printer-25978524697.html</t>
  </si>
  <si>
    <t>16gb Ddr4 Ram</t>
  </si>
  <si>
    <t>Care Infotech</t>
  </si>
  <si>
    <t>₹ 7,000</t>
  </si>
  <si>
    <t>https://5.imimg.com/data5/SELLER/Default/2025/2/491164585/FX/RW/WM/239970285/16gb-ddr4-ram-250x250.jpeg</t>
  </si>
  <si>
    <t>https://www.indiamart.com/proddetail/16gb-ddr4-ram-2855834319291.html</t>
  </si>
  <si>
    <t>Led Light</t>
  </si>
  <si>
    <t>LED light</t>
  </si>
  <si>
    <t>18w Led Bulket Light</t>
  </si>
  <si>
    <t>Chanchal Lites</t>
  </si>
  <si>
    <t>https://5.imimg.com/data5/SELLER/Default/2023/5/309622362/FI/ML/PU/58544400/11-250x250.png</t>
  </si>
  <si>
    <t>https://www.indiamart.com/proddetail/bulket-light-2851247930948.html</t>
  </si>
  <si>
    <t>Intex mouse usb</t>
  </si>
  <si>
    <t>Classic Medical Supply</t>
  </si>
  <si>
    <t>₹ 130</t>
  </si>
  <si>
    <t>https://5.imimg.com/data5/ANDROID/Default/2022/9/PU/JO/WU/130321820/product-jpeg-250x250.jpg</t>
  </si>
  <si>
    <t>https://www.indiamart.com/proddetail/intex-mouse-usb-27027110855.html</t>
  </si>
  <si>
    <t>Digital Camera</t>
  </si>
  <si>
    <t>digital camera</t>
  </si>
  <si>
    <t>Ef Mount Compact Insta 360 Pro2, digital</t>
  </si>
  <si>
    <t>Cynox Technology</t>
  </si>
  <si>
    <t>₹ 45,000</t>
  </si>
  <si>
    <t>https://5.imimg.com/data5/SELLER/Default/2025/5/512245443/GG/PV/NA/180999457/insta-360-pro2-250x250.jpg</t>
  </si>
  <si>
    <t>https://www.indiamart.com/proddetail/insta-360-pro2-2856545710712.html</t>
  </si>
  <si>
    <t>Action Camera</t>
  </si>
  <si>
    <t>action camera</t>
  </si>
  <si>
    <t>Insta360 X5 Adventure 360 Action Camera - Full HD Video (60 fps, 30m Waterproof)</t>
  </si>
  <si>
    <t>₹ 54,000</t>
  </si>
  <si>
    <t>https://5.imimg.com/data5/SELLER/Default/2025/8/534920237/FY/QN/PA/180999457/insta-360-x5-250x250.jpg</t>
  </si>
  <si>
    <t>https://www.indiamart.com/proddetail/insta360-x5-adventure-360-action-camera-2857206251930.html</t>
  </si>
  <si>
    <t>White Clx Earphones</t>
  </si>
  <si>
    <t>CLX Power Electronics</t>
  </si>
  <si>
    <t>₹ 35</t>
  </si>
  <si>
    <t>Gondal</t>
  </si>
  <si>
    <t>https://5.imimg.com/data5/PA/IZ/XE/ANDROID-21209606/product-jpeg-250x250.jpg</t>
  </si>
  <si>
    <t>https://www.indiamart.com/proddetail/clx-earphones-21413990891.html</t>
  </si>
  <si>
    <t>Micron 7450 PRO SSD - 3.84 TB - NVMe - 2.5" - U.3</t>
  </si>
  <si>
    <t>Comprint Tech-Solutions (I) Private Limited</t>
  </si>
  <si>
    <t>https://5.imimg.com/data5/SELLER/Default/2025/1/483407222/GP/ZA/RF/203724475/micron-7450-pro-ssd-3-84-tb-nvme-2-5-u-3-250x250.png</t>
  </si>
  <si>
    <t>https://www.indiamart.com/proddetail/micron-7450-pro-ssd-3-84-tb-nvme-2-5-u-3-2855381237355.html</t>
  </si>
  <si>
    <t>Micron 32GB RAM</t>
  </si>
  <si>
    <t>https://5.imimg.com/data5/SELLER/Default/2025/1/483518381/FH/LN/PN/203724475/micron-32gb-ram-250x250.png</t>
  </si>
  <si>
    <t>https://www.indiamart.com/proddetail/micron-32gb-ram-2855380954991.html</t>
  </si>
  <si>
    <t>Table Top Induction Cooktop, Power: 3.5Kw, Number of Zones: 1</t>
  </si>
  <si>
    <t>Capital Industries</t>
  </si>
  <si>
    <t>₹ 20,000</t>
  </si>
  <si>
    <t>https://5.imimg.com/data5/SELLER/Default/2026/3/590892068/KG/KY/JF/35298519/untitled-49-250x250.png</t>
  </si>
  <si>
    <t>https://www.indiamart.com/proddetail/table-top-induction-cooktop-2858944482597.html</t>
  </si>
  <si>
    <t>Team Office Z11 IC Usb Rfid Card Reader(13.56mhz)</t>
  </si>
  <si>
    <t>Chiptronics Solutions</t>
  </si>
  <si>
    <t>https://5.imimg.com/data5/SELLER/Default/2024/4/413500227/NV/UE/LH/3083241/z11-ic-usb-rfid-card-reader-13-56mhz-250x250.png</t>
  </si>
  <si>
    <t>https://www.indiamart.com/proddetail/team-office-z11-ic-usb-rfid-card-reader-13-56mhz-24827779030.html</t>
  </si>
  <si>
    <t>Tesla Electronic Weighing Scales, 50 Kg, For Business Use</t>
  </si>
  <si>
    <t>CK Asia Equipment</t>
  </si>
  <si>
    <t>https://5.imimg.com/data5/IOS/Default/2025/4/501801718/GR/KI/IB/31975633/product-jpeg-250x250.png</t>
  </si>
  <si>
    <t>https://www.indiamart.com/proddetail/electronic-weighing-scales-2856342937712.html</t>
  </si>
  <si>
    <t>Din Rail Scada System</t>
  </si>
  <si>
    <t>Connsure Solution Private Limited</t>
  </si>
  <si>
    <t>₹ 2,50,000</t>
  </si>
  <si>
    <t>https://5.imimg.com/data5/SELLER/Default/2024/1/379805750/NH/IE/ET/210339246/scada-system-250x250.png</t>
  </si>
  <si>
    <t>https://www.indiamart.com/proddetail/din-rail-scada-system-2853255885597.html</t>
  </si>
  <si>
    <t>Bajaj GX 7 Mixer Grinder</t>
  </si>
  <si>
    <t>Coolcity Electricals</t>
  </si>
  <si>
    <t>https://5.imimg.com/data5/OW/QG/GLADMIN-28916398/bajaj-gx-7-mixer-grinder-250x250.png</t>
  </si>
  <si>
    <t>https://www.indiamart.com/proddetail/bajaj-gx-7-mixer-grinder-20114360062.html</t>
  </si>
  <si>
    <t>Capacity(Kg): 7 Kg LG Fully Automatic Washing Machine, Gray</t>
  </si>
  <si>
    <t>Cosmos Enterprise</t>
  </si>
  <si>
    <t>https://5.imimg.com/data5/ANDROID/Default/2022/7/UY/JO/KI/38646755/1659161133977-jpg-250x250.jpg</t>
  </si>
  <si>
    <t>https://www.indiamart.com/proddetail/lg-fully-automatic-washing-machine-26090608488.html</t>
  </si>
  <si>
    <t>3.5 W Oxipure Mini Air Purifier</t>
  </si>
  <si>
    <t>Croissance Corporation</t>
  </si>
  <si>
    <t>https://5.imimg.com/data5/DL/UP/MY-5974041/oxipure-mini-air-purifier-250x250.png</t>
  </si>
  <si>
    <t>https://www.indiamart.com/proddetail/oxipure-mini-air-purifier-16802147762.html</t>
  </si>
  <si>
    <t>Leuze Proximity Sensor, industrial</t>
  </si>
  <si>
    <t>Crystal Impex</t>
  </si>
  <si>
    <t>https://5.imimg.com/data5/SELLER/Default/2025/6/520055396/IP/UT/SU/243946278/leuze-electronic-mark-sensor-250x250.png</t>
  </si>
  <si>
    <t>https://www.indiamart.com/proddetail/leuze-proximity-sensor-2856434506848.html</t>
  </si>
  <si>
    <t>CSI INTERNATIONAL TANKLESS SMART GEYSER 0 LTR, White</t>
  </si>
  <si>
    <t>Csi International</t>
  </si>
  <si>
    <t>https://5.imimg.com/data5/SELLER/Default/2022/12/UR/CK/ZV/125417554/csi-tenkless-geyser-post-1-250x250.jpg</t>
  </si>
  <si>
    <t>https://www.indiamart.com/proddetail/csi-international-tankless-smart-geyser-0-ltr-2849292531655.html</t>
  </si>
  <si>
    <t>A1 Mobile Phones, 512kb, 1 gb</t>
  </si>
  <si>
    <t>Cloud99</t>
  </si>
  <si>
    <t>₹ 867</t>
  </si>
  <si>
    <t>https://5.imimg.com/data5/SELLER/Default/2022/5/ZM/HL/CX/118636902/new-product-500x500-3--250x250.jpeg</t>
  </si>
  <si>
    <t>https://www.indiamart.com/proddetail/a1-mobile-phones-25723245548.html</t>
  </si>
  <si>
    <t>NMC 60 V Li Ion Battery 16 S Bms, 40Ah</t>
  </si>
  <si>
    <t>Cheher Enterprise</t>
  </si>
  <si>
    <t>₹ 2,500</t>
  </si>
  <si>
    <t>https://5.imimg.com/data5/ANDROID/Default/2023/12/367518675/SF/TW/LB/118250672/product-jpeg-250x250.jpg</t>
  </si>
  <si>
    <t>https://www.indiamart.com/proddetail/60-v-li-ion-battery-16-s-bms-2853041821673.html</t>
  </si>
  <si>
    <t>Geonix SSD Solid Stat Drive, Capacity: 120GB</t>
  </si>
  <si>
    <t>Comtech Solutions</t>
  </si>
  <si>
    <t>₹ 2,250</t>
  </si>
  <si>
    <t>https://5.imimg.com/data5/SELLER/Default/2021/5/NU/IY/PN/55701240/geonix-ssd-solid-stat-drive-250x250.jpg</t>
  </si>
  <si>
    <t>https://www.indiamart.com/proddetail/geonix-ssd-solid-stat-drive-23447663891.html</t>
  </si>
  <si>
    <t>Oppo Mobile Phone, 128 GB, 4 GB</t>
  </si>
  <si>
    <t>Copperlane Manufacturing Co.</t>
  </si>
  <si>
    <t>₹ 12,999</t>
  </si>
  <si>
    <t>https://5.imimg.com/data5/SELLER/Default/2026/3/590055493/OA/BS/IH/91372201/oppo-mobile-phone-250x250.jpg</t>
  </si>
  <si>
    <t>https://www.indiamart.com/proddetail/oppo-mobile-phone-2858929281333.html</t>
  </si>
  <si>
    <t>Rectangular Black DZ 09 Smart Watch</t>
  </si>
  <si>
    <t>Cotyarn Agencies</t>
  </si>
  <si>
    <t>₹ 1,138</t>
  </si>
  <si>
    <t>https://5.imimg.com/data5/EB/BO/UM/SELLER-11494301/dz-09-smart-watch-250x250.png</t>
  </si>
  <si>
    <t>https://www.indiamart.com/proddetail/dz-09-smart-watch-20580740633.html</t>
  </si>
  <si>
    <t>Power Bank ABS Card Inbuilt Wire 2500 MAH</t>
  </si>
  <si>
    <t>₹ 351</t>
  </si>
  <si>
    <t>https://5.imimg.com/data5/ZU/FW/WL/SELLER-11494301/power-bank-abs-card-inbuilt-wire-2500-mah-250x250.png</t>
  </si>
  <si>
    <t>https://www.indiamart.com/proddetail/power-bank-abs-card-inbuilt-wire-2500-mah-20580718248.html</t>
  </si>
  <si>
    <t>3 kW Single Phase Solaryaan Solar On Grid Inverter</t>
  </si>
  <si>
    <t>Creton Solace</t>
  </si>
  <si>
    <t>₹ 14,000</t>
  </si>
  <si>
    <t>https://5.imimg.com/data5/SELLER/Default/2025/9/542660040/TD/OF/LX/240258709/single-phase-solaryaan-solar-on-grid-inverter-250x250.png</t>
  </si>
  <si>
    <t>https://www.indiamart.com/proddetail/single-phase-solaryaan-solar-on-grid-inverter-2857482336912.html</t>
  </si>
  <si>
    <t>MS-1248-M1 8 Channel Scanner</t>
  </si>
  <si>
    <t>D. J. Pattell</t>
  </si>
  <si>
    <t>₹ 9,020</t>
  </si>
  <si>
    <t>https://5.imimg.com/data5/SELLER/Default/2025/6/516612183/OZ/TK/VL/33472551/ms-1248-m1-1-250x250.jpg</t>
  </si>
  <si>
    <t>https://www.indiamart.com/proddetail/ms-1248-m1-8-channel-scanner-2856635081073.html</t>
  </si>
  <si>
    <t>https://www.thedjpatel.com</t>
  </si>
  <si>
    <t>8gb Ddr4 Laptop Ram</t>
  </si>
  <si>
    <t>Delta Laptop Services</t>
  </si>
  <si>
    <t>₹ 6,499</t>
  </si>
  <si>
    <t>https://5.imimg.com/data5/SELLER/Default/2026/5/606916655/SH/DE/UK/245996647/8gb-ddr4-laptop-ram-250x250.jpg</t>
  </si>
  <si>
    <t>https://www.indiamart.com/proddetail/8gb-ddr4-laptop-ram-2859114676573.html</t>
  </si>
  <si>
    <t>Samsung DDR3 Memory</t>
  </si>
  <si>
    <t>Devi Enterprises</t>
  </si>
  <si>
    <t>₹ 1,000</t>
  </si>
  <si>
    <t>https://5.imimg.com/data5/XJ/PK/MY-14158318/ddr3-memory-250x250.jpg</t>
  </si>
  <si>
    <t>https://www.indiamart.com/proddetail/ddr3-memory-16582375448.html</t>
  </si>
  <si>
    <t>https://deviestore.com</t>
  </si>
  <si>
    <t>Microsoft LifeCam HD-3000 USB Webcam</t>
  </si>
  <si>
    <t>₹ 5,999</t>
  </si>
  <si>
    <t>https://5.imimg.com/data5/SELLER/Default/2024/10/456929033/RX/DN/UC/14158318/microsoft-lifecam-hd-3000-usb-webcam-250x250.jpg</t>
  </si>
  <si>
    <t>https://www.indiamart.com/proddetail/microsoft-lifecam-hd-3000-usb-webcam-2855093040630.html</t>
  </si>
  <si>
    <t>Tablet</t>
  </si>
  <si>
    <t>tablet</t>
  </si>
  <si>
    <t>Microsoft Surface Duo 2</t>
  </si>
  <si>
    <t>₹ 1,49,999</t>
  </si>
  <si>
    <t>https://5.imimg.com/data5/SELLER/Default/2022/2/WU/EM/VV/14158318/microsoft-surface-duo-2-250x250.jpg</t>
  </si>
  <si>
    <t>https://www.indiamart.com/proddetail/microsoft-surface-duo-2-tablet-24817910112.html</t>
  </si>
  <si>
    <t>Olympus Stylus Tough TG-Tracker Action Camera</t>
  </si>
  <si>
    <t>₹ 25,000</t>
  </si>
  <si>
    <t>https://5.imimg.com/data5/SELLER/Default/2025/7/526499302/WV/VD/OU/14158318/olympus-stylus-tough-tg-tracker-action-camera-250x250.jpeg</t>
  </si>
  <si>
    <t>https://www.indiamart.com/proddetail/olympus-stylus-tough-tg-tracker-action-camera-20451874330.html</t>
  </si>
  <si>
    <t>Kodak PIXPRO SP360 4K Action Camera Dual Pro Pack</t>
  </si>
  <si>
    <t>https://5.imimg.com/data5/AX/HW/MY-14158318/1-1-250x250.jpg</t>
  </si>
  <si>
    <t>https://www.indiamart.com/proddetail/kodak-pixpro-sp360-4k-action-camera-dual-pro-pack-20450853097.html</t>
  </si>
  <si>
    <t>Hik Vision CCTV Bullet Camera</t>
  </si>
  <si>
    <t>Dev Aadesh Communication</t>
  </si>
  <si>
    <t>https://5.imimg.com/data5/DH/DK/MY-20611596/nvr-4ch-250x250.jpg</t>
  </si>
  <si>
    <t>https://www.indiamart.com/proddetail/cctv-bullet-camera-18289727830.html</t>
  </si>
  <si>
    <t>Weld Resistance Proximity Sensor</t>
  </si>
  <si>
    <t>Dadu Industries</t>
  </si>
  <si>
    <t>https://5.imimg.com/data5/SELLER/Default/2021/6/DH/YK/QW/4130645/weld-immune-resistance-anti-spatter-proximity-sensor-250x250.jpg</t>
  </si>
  <si>
    <t>https://www.indiamart.com/proddetail/weld-resistance-proximity-sensor-23606813397.html</t>
  </si>
  <si>
    <t>ALLEN BRADLEY 1411-8SHT-601 SERIES A CURRENT TRANSFORMER 600V 10KV</t>
  </si>
  <si>
    <t>Daula Enterprise</t>
  </si>
  <si>
    <t>https://5.imimg.com/data5/SELLER/Default/2026/5/606797018/JZ/AO/CF/25552071/allen-bradley-1411-8sht-601-series-a-current-transformer-600v-10kv-250x250.jpeg</t>
  </si>
  <si>
    <t>https://www.indiamart.com/proddetail/allen-bradley-1411-8sht-601-series-a-current-transformer-600v-10kv-2859222829848.html</t>
  </si>
  <si>
    <t>Black Tecno Mobile Phones</t>
  </si>
  <si>
    <t>DRS Manufacturing</t>
  </si>
  <si>
    <t>Danta</t>
  </si>
  <si>
    <t>https://5.imimg.com/data5/ANDROID/Default/2025/8/538116682/OP/ER/TR/110141891/product-jpeg-250x250.jpg</t>
  </si>
  <si>
    <t>https://www.indiamart.com/proddetail/tecno-mobile-phones-2857329904988.html</t>
  </si>
  <si>
    <t>80W Regular LED High Bay Light, Cool White</t>
  </si>
  <si>
    <t>D'Mak Energia Private Limited</t>
  </si>
  <si>
    <t>₹ 1,140</t>
  </si>
  <si>
    <t>Gandhinagar</t>
  </si>
  <si>
    <t>https://5.imimg.com/data5/SELLER/Default/2025/8/536001356/EZ/BY/BX/15265943/80w-regular-led-high-bay-light-250x250.png</t>
  </si>
  <si>
    <t>https://www.indiamart.com/proddetail/80w-regular-led-high-bay-light-19412557297.html</t>
  </si>
  <si>
    <t>Samsung 32GB DDR4 2666V-RB2-12 High-Performance Memory Module</t>
  </si>
  <si>
    <t>Dynamic IT Devices Private Limited</t>
  </si>
  <si>
    <t>https://5.imimg.com/data5/SELLER/Default/2025/12/567242681/GE/VN/ML/188473111/samsung-32gb-ddr4-2666v-rb2-12-high-performance-memory-module-250x250.jpg</t>
  </si>
  <si>
    <t>https://www.indiamart.com/proddetail/samsung-32gb-ddr4-2666v-rb2-12-high-performance-memory-module-2854995249833.html</t>
  </si>
  <si>
    <t>MT MICRON 8GB SERVER DDR4 2933MHz ECC RDIMM RAM 1Rx8 PC4-2933Y-RD1-12 MTA9ASF1G72PZ-2G9E1</t>
  </si>
  <si>
    <t>https://www.indiamart.com/proddetail/mt-micron-8gb-server-ddr4-2933mhz-ecc-rdimm-ram-1rx8-pc4-2933y-rd1-12-mta9asf1g72pz-2g9e1-2859284928448.html</t>
  </si>
  <si>
    <t>RMT3170ED58F8W-1600 RAMAXEL LAPTOP RAM MEMORY</t>
  </si>
  <si>
    <t>https://www.indiamart.com/proddetail/rmt3170ed58f8w-1600-ramaxel-laptop-ram-memory-2858222853497.html</t>
  </si>
  <si>
    <t>G Skill Trident Z5 Neo RGB 32GB (16GBx2) DDR5 6000MHz Desktop Ram, (F5-6000J3636F16GX2-TZ5NR)</t>
  </si>
  <si>
    <t>https://www.indiamart.com/proddetail/g-skill-trident-z5-neo-rgb-32gb-16gbx2-ddr5-6000mhz-desktop-ram-f5-6000j3636f16gx2-tz5nr-2852872254373.html</t>
  </si>
  <si>
    <t>Computer Memory Ram</t>
  </si>
  <si>
    <t>https://www.indiamart.com/proddetail/computer-memory-ram-2855822757088.html</t>
  </si>
  <si>
    <t>Cisco Catalyst 3650-24PD-S 24-Port Gigabit Ethernet Switch - Managed PoE+ Network Switch</t>
  </si>
  <si>
    <t>₹ 24,000</t>
  </si>
  <si>
    <t>https://5.imimg.com/data5/SELLER/Default/2025/12/566367170/KD/GR/VW/188473111/cisco-catalyst-switch-3650-24pd-s-250x250.jpg</t>
  </si>
  <si>
    <t>https://www.indiamart.com/proddetail/cisco-catalyst-3650-24pd-s-24-port-gigabit-ethernet-switch-managed-poe-network-switch-2855267850588.html</t>
  </si>
  <si>
    <t>HP Computer Monitor</t>
  </si>
  <si>
    <t>Digital Hub</t>
  </si>
  <si>
    <t>₹ 7,500</t>
  </si>
  <si>
    <t>Jetpur</t>
  </si>
  <si>
    <t>https://5.imimg.com/data5/SELLER/Default/2025/4/501663615/BS/MH/CR/76747180/monitor-250x250.jpg</t>
  </si>
  <si>
    <t>https://www.indiamart.com/proddetail/hp-computer-monitor-2853144904112.html</t>
  </si>
  <si>
    <t>Split AC Air Purifier</t>
  </si>
  <si>
    <t>D &amp; J Innovance Private Limited</t>
  </si>
  <si>
    <t>https://5.imimg.com/data5/SELLER/Default/2025/7/529186419/KR/ZJ/OZ/249214100/pen-250x250.png</t>
  </si>
  <si>
    <t>https://www.indiamart.com/proddetail/split-ac-air-purifier-2856883916648.html</t>
  </si>
  <si>
    <t>China CNC Controller, for CNC Machine Controller, 24 V DC</t>
  </si>
  <si>
    <t>D H Automation</t>
  </si>
  <si>
    <t>₹ 58,500</t>
  </si>
  <si>
    <t>https://5.imimg.com/data5/LW/GP/MY-30478212/china-cnc-controller-250x250.jpg</t>
  </si>
  <si>
    <t>https://www.indiamart.com/proddetail/china-cnc-controller-20228138188.html</t>
  </si>
  <si>
    <t>Dry Vacuum Cleaner, for Car</t>
  </si>
  <si>
    <t>D-Well Tools Corporation</t>
  </si>
  <si>
    <t>https://5.imimg.com/data5/SELLER/Default/2023/3/293137534/IN/GP/OF/106623609/dt-620-vacuum-20l-250x250.jpg</t>
  </si>
  <si>
    <t>https://www.indiamart.com/proddetail/dry-vacuum-cleaner-2850516916133.html</t>
  </si>
  <si>
    <t>Rugtech CD 3200U Posiflex Rugtek Barcode Scanner</t>
  </si>
  <si>
    <t>D. D. IT Solutions</t>
  </si>
  <si>
    <t>https://5.imimg.com/data5/SELLER/Default/2021/7/OJ/UE/DB/28887467/posiflex-rugtech-3200u-2--250x250.png</t>
  </si>
  <si>
    <t>https://www.indiamart.com/proddetail/cd-3200u-posiflex-rugtek-barcode-scanner-23648051712.html</t>
  </si>
  <si>
    <t>Mixer Grinder 10642</t>
  </si>
  <si>
    <t>Dabster International Private Limited</t>
  </si>
  <si>
    <t>https://5.imimg.com/data5/SELLER/Default/2026/4/601693882/BM/HA/JI/97517045/mixer-grinder-10642-250x250.jpg</t>
  </si>
  <si>
    <t>https://www.indiamart.com/proddetail/mixer-grinder-10642-2859136245848.html</t>
  </si>
  <si>
    <t>Car Vacuum Cleaner 13547</t>
  </si>
  <si>
    <t>https://5.imimg.com/data5/SELLER/Default/2026/5/606222548/DM/MI/XA/97517045/car-vacuum-cleaner-13547-250x250.jpg</t>
  </si>
  <si>
    <t>https://www.indiamart.com/proddetail/car-vacuum-cleaner-13547-2859213380088.html</t>
  </si>
  <si>
    <t>Uvtron Uhf Reader Gate Automation Access, Model Name/Number: Uvt-10m, rfid</t>
  </si>
  <si>
    <t>Dap Solutions</t>
  </si>
  <si>
    <t>https://5.imimg.com/data5/CT/EW/XH/SELLER-13039999/cf-ru5306-8-01-250x250.png</t>
  </si>
  <si>
    <t>https://www.indiamart.com/proddetail/uhf-reader-gate-automation-access-22264394733.html</t>
  </si>
  <si>
    <t>Crystal DB32 FX2 MF CPU EPABX System, For Apartment, Number Of Lines Supported: 4</t>
  </si>
  <si>
    <t>Darshan Technology</t>
  </si>
  <si>
    <t>https://5.imimg.com/data5/SELLER/Default/2022/8/DW/TL/QD/158149590/new-product-250x250.jpg</t>
  </si>
  <si>
    <t>https://www.indiamart.com/proddetail/crystal-db32-fx2-mf-cpu-epabx-system-26397345233.html</t>
  </si>
  <si>
    <t>Wired EV Bike Gps Tracker</t>
  </si>
  <si>
    <t>DDR Electric Consultant</t>
  </si>
  <si>
    <t>https://5.imimg.com/data5/SELLER/Default/2025/5/509527719/CW/MI/YF/43072709/ev-bike-gps-tracker-250x250.jpg</t>
  </si>
  <si>
    <t>https://www.indiamart.com/proddetail/ev-bike-gps-tracker-2856494147273.html</t>
  </si>
  <si>
    <t>Delta Ro Water Purifier System</t>
  </si>
  <si>
    <t>Delta Corporation</t>
  </si>
  <si>
    <t>https://5.imimg.com/data5/ANDROID/Default/2026/4/597725800/RX/NR/CU/59404485/product-jpeg-250x250.jpg</t>
  </si>
  <si>
    <t>https://www.indiamart.com/proddetail/ro-water-purifier-system-2859062319497.html</t>
  </si>
  <si>
    <t>KONGSBERG SPBUS-HUB 600309 REV.B1</t>
  </si>
  <si>
    <t>Deluxe Marine</t>
  </si>
  <si>
    <t>https://5.imimg.com/data5/SELLER/Default/2026/1/574353116/GJ/GC/IS/225890850/kongsberg-spbus-hub-600309-rev-b1-250x250.jpg</t>
  </si>
  <si>
    <t>https://www.indiamart.com/proddetail/kongsberg-spbus-hub-600309-rev-b1-2858441721388.html</t>
  </si>
  <si>
    <t>NOR CONTROL SAX 8810 SIGNAL ACQUISITION UNIT EXTENDER HA334187A</t>
  </si>
  <si>
    <t>https://5.imimg.com/data5/SELLER/Default/2026/1/573569270/BC/FK/DT/225890850/nor-control-sax-8810-signal-acquisition-unit-extender-ha334187a-250x250.jpg</t>
  </si>
  <si>
    <t>https://www.indiamart.com/proddetail/nor-control-sax-8810-signal-acquisition-unit-extender-ha334187a-2858400917173.html</t>
  </si>
  <si>
    <t>FUJI ELECTRIC PXZ4-TAY2-5V DIGITAL TEMPERATURE CONTROLLER</t>
  </si>
  <si>
    <t>https://5.imimg.com/data5/SELLER/Default/2026/1/574911562/WG/YA/PP/225890850/fuji-electric-pxz4-tay2-5v-digital-temperature-controller-250x250.jpg</t>
  </si>
  <si>
    <t>https://www.indiamart.com/proddetail/fuji-electric-pxz4-tay2-5v-digital-temperature-controller-2858473110873.html</t>
  </si>
  <si>
    <t>SEATEL COBHAM DAC-2202 ANTENNA CONTROL UNIT 125411-3 REV.W</t>
  </si>
  <si>
    <t>https://5.imimg.com/data5/SELLER/Default/2026/1/574358304/ON/CS/OW/225890850/seatel-cobham-dac-2202-antenna-control-unit-125411-3-rev-w-250x250.jpg</t>
  </si>
  <si>
    <t>https://www.indiamart.com/proddetail/seatel-cobham-dac-2202-antenna-control-unit-125411-3-rev-w-2858441827948.html</t>
  </si>
  <si>
    <t>https://altiusinfoway.com</t>
  </si>
  <si>
    <t>Mixer Grinder 10642, 750W</t>
  </si>
  <si>
    <t>Deodap</t>
  </si>
  <si>
    <t>https://5.imimg.com/data5/SELLER/Default/2025/9/546105131/YN/LY/BR/64023267/1-250x250.webp</t>
  </si>
  <si>
    <t>https://www.indiamart.com/proddetail/mixer-grinder-10642-2857549294312.html</t>
  </si>
  <si>
    <t>2 in 1 Household Vacuum Cleaner 1 Ltr. Large Capacity Dust Cup (1 Pc / 600W) 15217</t>
  </si>
  <si>
    <t>https://5.imimg.com/data5/SELLER/Default/2024/12/475212316/MQ/BY/TT/64023267/4-250x250.webp</t>
  </si>
  <si>
    <t>https://www.indiamart.com/proddetail/2-in-1-household-vacuum-cleaner-1-ltr-large-capacity-dust-cup-1-pc-600w-15217-2855509971662.html</t>
  </si>
  <si>
    <t>Devangi Enterprise</t>
  </si>
  <si>
    <t>https://5.imimg.com/data5/ANDROID/Default/2026/2/586879556/VM/NR/SQ/9818439/product-jpeg-250x250.jpg</t>
  </si>
  <si>
    <t>https://www.indiamart.com/proddetail/mixer-grinder-2858752343330.html</t>
  </si>
  <si>
    <t>Wireless AIS 140 GPS Tracker, Screen Size: 3.5 Inch</t>
  </si>
  <si>
    <t>Devendra Automobile Private Limited</t>
  </si>
  <si>
    <t>https://5.imimg.com/data5/SELLER/Default/2024/1/381540491/LL/AN/SH/1880499/ais-140-gps-tracker-250x250.jpg</t>
  </si>
  <si>
    <t>https://www.indiamart.com/proddetail/ais-140-gps-tracker-23938023188.html</t>
  </si>
  <si>
    <t>Automatic Washing Machine 7 Kg</t>
  </si>
  <si>
    <t>Devpushp Corporation</t>
  </si>
  <si>
    <t>https://5.imimg.com/data5/ANDROID/Default/2025/11/559352166/MP/SK/CT/14876316/product-jpeg-250x250.jpg</t>
  </si>
  <si>
    <t>https://www.indiamart.com/proddetail/washing-machine-8991775630.html</t>
  </si>
  <si>
    <t>Pure Nest HEPA Air Purifier</t>
  </si>
  <si>
    <t>Dexterous Dynamics</t>
  </si>
  <si>
    <t>₹ 3,150</t>
  </si>
  <si>
    <t>https://5.imimg.com/data5/SELLER/Default/2026/1/575954396/BG/MV/IT/38682821/pure-nest-hepa-air-purifier-250x250.jpg</t>
  </si>
  <si>
    <t>https://www.indiamart.com/proddetail/pure-nest-hepa-air-purifier-2858539650330.html</t>
  </si>
  <si>
    <t>Instant Standard Calor Water Geyser, 3000 Watts</t>
  </si>
  <si>
    <t>Dhaval Electric Stores</t>
  </si>
  <si>
    <t>https://5.imimg.com/data5/SELLER/Default/2025/8/537230237/HR/FJ/TF/14185739/standard-calor-water-geyser-250x250.png</t>
  </si>
  <si>
    <t>https://www.indiamart.com/proddetail/standard-calor-water-geyser-2857280298473.html</t>
  </si>
  <si>
    <t>2 Liter Mixer Grinder</t>
  </si>
  <si>
    <t>Dholariya Merchant Import And Export</t>
  </si>
  <si>
    <t>https://5.imimg.com/data5/SELLER/Default/2024/12/476038867/KF/QN/SM/181884910/56-250x250.png</t>
  </si>
  <si>
    <t>https://www.indiamart.com/proddetail/2-liter-mixer-grinder-2855527325491.html</t>
  </si>
  <si>
    <t>Industrial Vacuum Cleaner</t>
  </si>
  <si>
    <t>Digitare International</t>
  </si>
  <si>
    <t>https://5.imimg.com/data5/SELLER/Default/2024/5/423716497/WK/SV/SL/71520657/vacuum-cleaner-copy-250x250.jpg</t>
  </si>
  <si>
    <t>https://www.indiamart.com/proddetail/industrial-vacuum-cleaner-2854117971130.html</t>
  </si>
  <si>
    <t>Danfoss Vfd Drive, 440V</t>
  </si>
  <si>
    <t>Divine Electro Automation</t>
  </si>
  <si>
    <t>https://5.imimg.com/data5/SELLER/Default/2025/8/533150009/JW/LR/FH/112843856/danfoss-vfd-drive-250x250.jpg</t>
  </si>
  <si>
    <t>https://www.indiamart.com/proddetail/danfoss-vfd-drive-2854640564297.html</t>
  </si>
  <si>
    <t>Baby Weighing Scale</t>
  </si>
  <si>
    <t>Dodiya Industries</t>
  </si>
  <si>
    <t>https://5.imimg.com/data5/ANDROID/Default/2026/4/599220023/BM/YY/XJ/121018080/product-jpeg-250x250.jpg</t>
  </si>
  <si>
    <t>https://www.indiamart.com/proddetail/baby-weighing-scale-2859090749191.html</t>
  </si>
  <si>
    <t>Time Office Biometric Time Attendance System</t>
  </si>
  <si>
    <t>Dream Home</t>
  </si>
  <si>
    <t>https://5.imimg.com/data5/ST/MC/RB/SELLER-26621625/time-attendance-machine-250x250.jpg</t>
  </si>
  <si>
    <t>https://www.indiamart.com/proddetail/biometric-time-attendance-system-20897081062.html</t>
  </si>
  <si>
    <t>10ltr Aquagrand Plus Ro Uv Water Purifier, FRP</t>
  </si>
  <si>
    <t>Dyln Water Technologies</t>
  </si>
  <si>
    <t>https://5.imimg.com/data5/SELLER/Default/2021/9/AX/SA/QJ/137507023/new-product-250x250.jpeg</t>
  </si>
  <si>
    <t>https://www.indiamart.com/proddetail/aquagrand-plus-ro-uv-water-purifier-23899489533.html</t>
  </si>
  <si>
    <t>Led Tv 22 Inch</t>
  </si>
  <si>
    <t>Dekin Enterprises</t>
  </si>
  <si>
    <t>₹ 2,800</t>
  </si>
  <si>
    <t>https://5.imimg.com/data5/IOS/Default/2025/5/509398661/JQ/QH/SM/100187474/product-jpeg-250x250.png</t>
  </si>
  <si>
    <t>https://www.indiamart.com/proddetail/led-tv-22-inch-2856490893833.html</t>
  </si>
  <si>
    <t>Solar Cctv Camera, 4 MP</t>
  </si>
  <si>
    <t>₹ 4,500</t>
  </si>
  <si>
    <t>https://5.imimg.com/data5/SELLER/Default/2023/10/354143622/QI/YK/FK/100187474/whatsapp-image-2021-09-19-at-6-14-38-am-1-250x250.jpg</t>
  </si>
  <si>
    <t>https://www.indiamart.com/proddetail/solar-cctv-camera-2852704622288.html</t>
  </si>
  <si>
    <t>Projector</t>
  </si>
  <si>
    <t>projector</t>
  </si>
  <si>
    <t>Conference Room Projectors BenQ MP515 Projector Lamp</t>
  </si>
  <si>
    <t>Digital Minds</t>
  </si>
  <si>
    <t>https://5.imimg.com/data5/SELLER/Default/2023/2/MC/OD/MS/31084695/benq-mp515-projector-lamp-250x250.jpg</t>
  </si>
  <si>
    <t>https://www.indiamart.com/proddetail/benq-mp515-projector-lamp-22892021530.html</t>
  </si>
  <si>
    <t>Wired USB Keyboard 104 Keys (1 Pc) 13597</t>
  </si>
  <si>
    <t>₹ 222.17</t>
  </si>
  <si>
    <t>https://5.imimg.com/data5/SELLER/Default/2026/5/607874338/EH/EM/OP/97517045/wired-usb-keyboard-104-keys-1-pc-13597-250x250.jpg</t>
  </si>
  <si>
    <t>https://www.indiamart.com/proddetail/wired-usb-keyboard-104-keys-1-pc-13597-2859242852748.html</t>
  </si>
  <si>
    <t>10 in 1 smart watch and earphone set 20010</t>
  </si>
  <si>
    <t>₹ 575.45</t>
  </si>
  <si>
    <t>https://5.imimg.com/data5/SELLER/Default/2026/2/584802691/PM/EO/WZ/97517045/10-in-1-smart-watch-and-earphone-set-20010-250x250.jpeg</t>
  </si>
  <si>
    <t>https://www.indiamart.com/proddetail/10-in-1-smart-watch-and-earphone-set-20010-2858833884312.html</t>
  </si>
  <si>
    <t>Classic Wired In-Ear Earphones 21229</t>
  </si>
  <si>
    <t>₹ 20.71</t>
  </si>
  <si>
    <t>https://5.imimg.com/data5/SELLER/Default/2026/3/591896029/XX/PH/EA/97517045/whatsapp-image-2026-03-17-at-12-03-52-pm-250x250.jpeg</t>
  </si>
  <si>
    <t>https://www.indiamart.com/proddetail/classic-wired-in-ear-earphones-21229-2858961778497.html</t>
  </si>
  <si>
    <t>Portable Bluetooth DJ Bass Speaker 6155</t>
  </si>
  <si>
    <t>₹ 228.90</t>
  </si>
  <si>
    <t>https://5.imimg.com/data5/SELLER/Default/2026/5/607557778/ZN/BW/MY/97517045/portable-bluetooth-dj-bass-speaker-6155-250x250.jpg</t>
  </si>
  <si>
    <t>https://www.indiamart.com/proddetail/portable-bluetooth-dj-bass-speaker-6155-2859237242430.html</t>
  </si>
  <si>
    <t>Foldable dj style wired headphones with mic 6397</t>
  </si>
  <si>
    <t>₹ 152.60</t>
  </si>
  <si>
    <t>https://5.imimg.com/data5/SELLER/Default/2026/5/610048251/SB/EE/SX/97517045/foldable-dj-style-wired-headphones-with-mic-6397-250x250.jpg</t>
  </si>
  <si>
    <t>https://www.indiamart.com/proddetail/foldable-dj-style-wired-headphones-with-mic-6397-2859283180748.html</t>
  </si>
  <si>
    <t>Solar butterfly decorative led light (1 pc) 14767</t>
  </si>
  <si>
    <t>₹ 162.77</t>
  </si>
  <si>
    <t>https://5.imimg.com/data5/SELLER/Default/2026/5/608996445/YF/QN/ZL/97517045/solar-butterfly-decorative-led-light-1-pc-14767-250x250.jpg</t>
  </si>
  <si>
    <t>https://www.indiamart.com/proddetail/solar-butterfly-decorative-led-light-1-pc-14767-2859262710473.html</t>
  </si>
  <si>
    <t>Rechargeable USB Lithium-ion Batteries (4 Pc) 15515</t>
  </si>
  <si>
    <t>₹ 537.37</t>
  </si>
  <si>
    <t>https://5.imimg.com/data5/SELLER/Default/2026/4/604116393/DJ/MF/GM/97517045/rechargeable-usb-lithium-ion-batteries-4-pc-15515-250x250.jpg</t>
  </si>
  <si>
    <t>https://www.indiamart.com/proddetail/rechargeable-usb-lithium-ion-batteries-4-pc-15515-2859178045233.html</t>
  </si>
  <si>
    <t>Led Bulbs, 9W</t>
  </si>
  <si>
    <t>Daylight Technology</t>
  </si>
  <si>
    <t>https://5.imimg.com/data5/ANDROID/Default/2026/1/577581634/YO/VS/JB/25491981/product-jpeg-250x250.jpg</t>
  </si>
  <si>
    <t>https://www.indiamart.com/proddetail/led-bulbs-2858956172133.html</t>
  </si>
  <si>
    <t>Wired USB Keyboard 104 Keys (1 Pc) 13413</t>
  </si>
  <si>
    <t>₹ 207.10</t>
  </si>
  <si>
    <t>https://5.imimg.com/data5/SELLER/Default/2024/8/442037834/US/ED/FS/64023267/5-250x250.webp</t>
  </si>
  <si>
    <t>https://www.indiamart.com/proddetail/wired-usb-keyboard-104-keys-1-pc-13413-2854630327255.html</t>
  </si>
  <si>
    <t>Wireless Mouse for Laptop PC Mac iPad pro Computer 6077</t>
  </si>
  <si>
    <t>₹ 160</t>
  </si>
  <si>
    <t>https://5.imimg.com/data5/SELLER/Default/2024/1/378657409/DT/UL/ZN/64023267/wireless-mouse-for-laptop-pc-mac-ipad-pro-computer-6077-250x250.jpg</t>
  </si>
  <si>
    <t>https://www.indiamart.com/proddetail/wireless-mouse-for-laptop-pc-mac-ipad-pro-computer-6077-2853270670448.html</t>
  </si>
  <si>
    <t>7 In 1 Smart Watch Combo With Seven Classic Straps &amp; Screen Guard (1 Set / Mix Color) 20011</t>
  </si>
  <si>
    <t>₹ 526.47</t>
  </si>
  <si>
    <t>https://5.imimg.com/data5/SELLER/Default/2024/7/431402010/EB/VQ/CM/64023267/2-250x250.webp</t>
  </si>
  <si>
    <t>https://www.indiamart.com/proddetail/7-in-1-smart-watch-combo-with-seven-classic-straps-screen-guard-1-set-mix-color-20011-2854369260955.html</t>
  </si>
  <si>
    <t>https://www.indiamart.com/proddetail/smart-watch-2851084885773.html</t>
  </si>
  <si>
    <t>Wired Earphones 14914</t>
  </si>
  <si>
    <t>₹ 35.43</t>
  </si>
  <si>
    <t>https://5.imimg.com/data5/SELLER/Default/2025/10/550163558/AX/AO/FT/64023267/04-5c718130-3218-4886-896e-381bae7ee7c4-1500x1500-250x250.webp</t>
  </si>
  <si>
    <t>https://www.indiamart.com/proddetail/wired-earphones-14914-2857628365812.html</t>
  </si>
  <si>
    <t>CAR SHAPED WIRELESS BLUETOOTH SPEAKER 12675</t>
  </si>
  <si>
    <t>₹ 452.35</t>
  </si>
  <si>
    <t>https://5.imimg.com/data5/SELLER/Default/2024/3/395019695/QM/DO/PS/64023267/2-250x250.webp</t>
  </si>
  <si>
    <t>https://www.indiamart.com/proddetail/car-shaped-wireless-bluetooth-speaker-12675-2853529121733.html</t>
  </si>
  <si>
    <t>10000mAh, 12W Fast Charging Power Bank With Built 4 In 1 USB With Mobile Holder (1 Pc) 13241</t>
  </si>
  <si>
    <t>₹ 835</t>
  </si>
  <si>
    <t>https://5.imimg.com/data5/SELLER/Default/2024/7/431872399/ZF/CZ/VM/64023267/10000mah-12w-fast-charging-power-bank-with-built-4-in-1-usb-with-mobile-holder-1-pc-13241-250x250.webp</t>
  </si>
  <si>
    <t>https://www.indiamart.com/proddetail/10000mah-12w-fast-charging-power-bank-with-built-4-in-1-usb-with-mobile-holder-1-pc-13241-2854380424288.html</t>
  </si>
  <si>
    <t>Black Wireless M19 Bluetooth Headphones True Wireless Airbuds 15023</t>
  </si>
  <si>
    <t>₹ 190.75</t>
  </si>
  <si>
    <t>https://5.imimg.com/data5/SELLER/Default/2024/8/442836761/FN/JB/DP/64023267/5-250x250.webp</t>
  </si>
  <si>
    <t>https://www.indiamart.com/proddetail/wireless-m19-bluetooth-headphones-true-wireless-airbuds-15023-2854649171748.html</t>
  </si>
  <si>
    <t>Portable Mini LED Projector (1 Set) 13239, 500 lm</t>
  </si>
  <si>
    <t>₹ 1,260</t>
  </si>
  <si>
    <t>https://5.imimg.com/data5/SELLER/Default/2024/7/431541494/YR/FB/ZK/64023267/portable-mini-led-projector-1-set-13239-250x250.webp</t>
  </si>
  <si>
    <t>https://www.indiamart.com/proddetail/portable-mini-led-projector-1-set-13239-2854372882548.html</t>
  </si>
  <si>
    <t>Auto Round LED Light 14646</t>
  </si>
  <si>
    <t>₹ 92.65</t>
  </si>
  <si>
    <t>https://5.imimg.com/data5/SELLER/Default/2025/9/548606891/EH/CW/WW/64023267/04-5c718130-3218-4886-896e-381bae7ee7c4-1500x1500-250x250.webp</t>
  </si>
  <si>
    <t>https://www.indiamart.com/proddetail/auto-round-led-light-14646-2857599000588.html</t>
  </si>
  <si>
    <t>PULL CORD LED BULBS 12899, Warm White</t>
  </si>
  <si>
    <t>₹ 33.69</t>
  </si>
  <si>
    <t>https://5.imimg.com/data5/SELLER/Default/2024/4/414471778/YB/FD/PD/64023267/5-250x250.webp</t>
  </si>
  <si>
    <t>https://www.indiamart.com/proddetail/pull-cord-led-bulbs-12899-2853983048662.html</t>
  </si>
  <si>
    <t>3 Modes Outdoor Indoor Hanging Solar Light Small 18LED &amp; 1 Big LED 14441</t>
  </si>
  <si>
    <t>₹ 288.85</t>
  </si>
  <si>
    <t>https://5.imimg.com/data5/SELLER/Default/2025/3/494642843/GG/ZF/WB/64023267/5-250x250.webp</t>
  </si>
  <si>
    <t>https://www.indiamart.com/proddetail/3-modes-outdoor-indoor-hanging-solar-light-small-18led-1-big-led-14441-2856002591397.html</t>
  </si>
  <si>
    <t>DEO DAP WIRELESS HOME SECURITY DUMMY CCTV CAMERA 0346, For Outdoor Use, Day &amp; Night</t>
  </si>
  <si>
    <t>₹ 58.86</t>
  </si>
  <si>
    <t>https://5.imimg.com/data5/SELLER/Default/2024/1/377581858/MZ/RB/BI/64023267/32-250x250.webp</t>
  </si>
  <si>
    <t>https://www.indiamart.com/proddetail/wireless-home-security-dummy-cctv-camera-0346-2853249498097.html</t>
  </si>
  <si>
    <t>Usb 2.0 Grandstream GUV3100 Webcam, 1080p (Full HD)</t>
  </si>
  <si>
    <t>Destiny Computer System</t>
  </si>
  <si>
    <t>https://5.imimg.com/data5/SELLER/Default/2025/7/525886796/IK/GQ/SD/792851/grandstream-guv3100-webcam-250x250.png</t>
  </si>
  <si>
    <t>https://www.indiamart.com/proddetail/grandstream-guv3100-webcam-2856853537391.html</t>
  </si>
  <si>
    <t>Grandstream GWN7701P Network Switch</t>
  </si>
  <si>
    <t>₹ 4,030</t>
  </si>
  <si>
    <t>https://5.imimg.com/data5/SELLER/Default/2025/7/524930359/RW/UL/QQ/792851/grandstream-gwn7701p-network-switch-250x250.jpg</t>
  </si>
  <si>
    <t>https://www.indiamart.com/proddetail/grandstream-gwn7701p-network-switch-2853941100255.html</t>
  </si>
  <si>
    <t>Home Guard DP C32 Miniature Circuit Breaker</t>
  </si>
  <si>
    <t>Dev Enterprise</t>
  </si>
  <si>
    <t>₹ 210</t>
  </si>
  <si>
    <t>https://5.imimg.com/data5/SELLER/Default/2024/8/442360978/GV/CI/JF/9752628/led-bulb-250x250.png</t>
  </si>
  <si>
    <t>https://www.indiamart.com/proddetail/home-guard-dp-c32-miniature-circuit-breaker-15591475488.html</t>
  </si>
  <si>
    <t>20A Golden Electrical Switch, 1M</t>
  </si>
  <si>
    <t>https://5.imimg.com/data5/ANDROID/Default/2025/8/539381515/KE/RK/GS/9752628/product-jpeg-250x250.jpg</t>
  </si>
  <si>
    <t>https://www.indiamart.com/proddetail/golden-electrical-switch-2857021553491.html</t>
  </si>
  <si>
    <t>SCHNEIDER ELECTRIC TCSESM083F23F1 ConneXium Switch 1pc Used, 8TX, 48 V</t>
  </si>
  <si>
    <t>https://www.indiamart.com/proddetail/schneider-electric-tcsesm083f23f1-connexium-switch-1pc-used-2858468384030.html</t>
  </si>
  <si>
    <t>Schneider Electric XB5AJ33 Selector Switch</t>
  </si>
  <si>
    <t>https://www.indiamart.com/proddetail/schneider-electric-xb5aj33-selector-switch-2857398724630.html</t>
  </si>
  <si>
    <t>Electrical Switches</t>
  </si>
  <si>
    <t>https://www.indiamart.com/proddetail/electrical-switches-2110532155.html</t>
  </si>
  <si>
    <t>10A Penta Anchor Electrical Switches, 1M, 1 Way</t>
  </si>
  <si>
    <t>https://www.indiamart.com/proddetail/anchor-electrical-switches-19935042273.html</t>
  </si>
  <si>
    <t>Pranam wire and cables</t>
  </si>
  <si>
    <t>https://5.imimg.com/data5/SELLER/Default/2026/5/604941940/ZK/NF/GM/14185739/electric-cable-250x250.webp</t>
  </si>
  <si>
    <t>https://www.indiamart.com/proddetail/pranam-wire-and-cables-2857908658812.html</t>
  </si>
  <si>
    <t>SOLAR ANIMAL LIGHT</t>
  </si>
  <si>
    <t>Dirgh Agrotech</t>
  </si>
  <si>
    <t>₹ 2,900</t>
  </si>
  <si>
    <t>https://5.imimg.com/data5/SELLER/Default/2025/11/558060723/ET/HF/FQ/3824817/solar-animal-light-250x250.jpg</t>
  </si>
  <si>
    <t>https://www.indiamart.com/proddetail/solar-animal-light-2857844435262.html</t>
  </si>
  <si>
    <t>Led Button Light</t>
  </si>
  <si>
    <t>Drini Led Lights</t>
  </si>
  <si>
    <t>₹ 80</t>
  </si>
  <si>
    <t>https://5.imimg.com/data5/ANDROID/Default/2024/6/428781009/QZ/XA/VQ/203381484/product-jpeg-250x250.jpg</t>
  </si>
  <si>
    <t>https://www.indiamart.com/proddetail/led-button-light-2854307066062.html</t>
  </si>
  <si>
    <t>9W Drini LED Bulb, Cool White</t>
  </si>
  <si>
    <t>https://5.imimg.com/data5/SELLER/Default/2024/4/412069493/NE/GS/AD/203381484/9w-drini-led-bulb-250x250.jpeg</t>
  </si>
  <si>
    <t>https://www.indiamart.com/proddetail/9w-drini-led-bulb-2853902077212.html</t>
  </si>
  <si>
    <t>HP Prodesk 600 G3 SFF Desktop</t>
  </si>
  <si>
    <t>Dwitech Technologies Private Limited</t>
  </si>
  <si>
    <t>₹ 19,950</t>
  </si>
  <si>
    <t>https://5.imimg.com/data5/SELLER/Default/2026/4/603666824/IR/NC/SJ/241925697/hp-prodesk-600-g3-sff-desktop-250x250.jpg</t>
  </si>
  <si>
    <t>https://www.indiamart.com/proddetail/hp-prodesk-600-g3-sff-desktop-2859170533862.html</t>
  </si>
  <si>
    <t>Dell Latitude E 5400 Laptop</t>
  </si>
  <si>
    <t>₹ 43,000</t>
  </si>
  <si>
    <t>https://5.imimg.com/data5/SELLER/Default/2026/5/605555075/DY/ES/PN/241925697/dell-latitude-e-5400-laptop-250x250.jpeg</t>
  </si>
  <si>
    <t>https://www.indiamart.com/proddetail/dell-latitude-e-5400-laptop-2859201277448.html</t>
  </si>
  <si>
    <t>Industrial Electric Motor</t>
  </si>
  <si>
    <t>Emco Engineers</t>
  </si>
  <si>
    <t>₹ 8,000</t>
  </si>
  <si>
    <t>https://5.imimg.com/data5/SELLER/Default/2023/12/366731549/YZ/LP/IL/892599/industrial-electric-motor-250x250.jpg</t>
  </si>
  <si>
    <t>https://www.indiamart.com/proddetail/industrial-electric-motor-25521318248.html</t>
  </si>
  <si>
    <t>Solar LED Light, 100 Watt</t>
  </si>
  <si>
    <t>Eternity Power Solutions Private Limited</t>
  </si>
  <si>
    <t>https://5.imimg.com/data5/SELLER/Default/2023/10/349135022/MM/PY/LH/5069069/24-watt-solar-stand-alone-high-mast-light-250x250.jpeg</t>
  </si>
  <si>
    <t>https://www.indiamart.com/proddetail/solar-led-light-2855635901430.html</t>
  </si>
  <si>
    <t>Polycab On Grid Solar Inverter, 30kW</t>
  </si>
  <si>
    <t>Elios Energy Systems Pvt. Ltd.</t>
  </si>
  <si>
    <t>₹ 17,000</t>
  </si>
  <si>
    <t>/unit</t>
  </si>
  <si>
    <t>Junagadh</t>
  </si>
  <si>
    <t>https://5.imimg.com/data5/SELLER/Default/2025/5/510888395/GQ/ZW/EK/43430632/3kw-on-grid-solar-inverter-250x250.jpg</t>
  </si>
  <si>
    <t>https://www.indiamart.com/proddetail/polycab-on-grid-solar-inverter-2856513870662.html</t>
  </si>
  <si>
    <t>Wireless Crystal Guard 48 Intercom System</t>
  </si>
  <si>
    <t>E World Infotech</t>
  </si>
  <si>
    <t>https://5.imimg.com/data5/SELLER/Default/2023/7/327652151/VP/AV/HQ/26191920/crystal-16ch-intercom-system-250x250.webp</t>
  </si>
  <si>
    <t>https://www.indiamart.com/proddetail/crystal-guard-48-intercom-system-12679138633.html</t>
  </si>
  <si>
    <t>Saginomiya tempreture controls</t>
  </si>
  <si>
    <t>E. M. Traders</t>
  </si>
  <si>
    <t>https://5.imimg.com/data5/ANDROID/Default/2024/4/412552891/OH/CN/LF/153002480/product-jpeg-250x250.jpeg</t>
  </si>
  <si>
    <t>https://www.indiamart.com/proddetail/saginomiya-tempreture-controls-2853942583233.html</t>
  </si>
  <si>
    <t>EAEX1000 Exhaust Fan</t>
  </si>
  <si>
    <t>Ecoair Cooling Systems Private Limited</t>
  </si>
  <si>
    <t>https://5.imimg.com/data5/SELLER/Default/2026/3/592956465/II/OM/MW/5575824/eaex1200-exhaust-fan-250x250.jpg</t>
  </si>
  <si>
    <t>https://www.indiamart.com/proddetail/eaex1000-exhaust-fan-2858952404612.html</t>
  </si>
  <si>
    <t>Air Purifier For Industrial, Commercial Purpose</t>
  </si>
  <si>
    <t>₹ 3,60,000</t>
  </si>
  <si>
    <t>https://5.imimg.com/data5/SELLER/Default/2025/1/480509496/GK/BE/XT/5575824/air-purifier-for-industrial-commercial-purpose-250x250.jpg</t>
  </si>
  <si>
    <t>https://www.indiamart.com/proddetail/air-purifier-for-industrial-commercial-purpose-20822291791.html</t>
  </si>
  <si>
    <t>Electric Food Weighing Scale</t>
  </si>
  <si>
    <t>Electrotech Engineering System</t>
  </si>
  <si>
    <t>https://5.imimg.com/data5/SELLER/Default/2023/8/339348502/PR/AJ/SN/48979680/electric-food-weighing-scale-250x250.png</t>
  </si>
  <si>
    <t>https://www.indiamart.com/proddetail/electric-food-weighing-scale-23445746733.html</t>
  </si>
  <si>
    <t>ITHERM On-Off Digital Temperature Controller, For Industrial Use</t>
  </si>
  <si>
    <t>Eltec Cables And Instruments</t>
  </si>
  <si>
    <t>https://5.imimg.com/data5/SELLER/Default/2021/1/XE/KM/KQ/929606/temperature-controller-250x250.png</t>
  </si>
  <si>
    <t>https://www.indiamart.com/proddetail/digital-temperature-controller-11119242648.html</t>
  </si>
  <si>
    <t>Danfoss Vfd Drive</t>
  </si>
  <si>
    <t>Embicon Tech Hub</t>
  </si>
  <si>
    <t>https://5.imimg.com/data5/SELLER/Default/2024/9/452049685/BY/UW/UQ/3069658/g7-250x250.png</t>
  </si>
  <si>
    <t>https://www.indiamart.com/proddetail/danfoss-vfd-drive-2854454432791.html</t>
  </si>
  <si>
    <t>HMI Operator Panels, 4 inch</t>
  </si>
  <si>
    <t>https://5.imimg.com/data5/OB/JP/MY-3069658/hmi-operator-panels-250x250.jpg</t>
  </si>
  <si>
    <t>https://www.indiamart.com/proddetail/hmi-operator-touch-panels-10811628288.html</t>
  </si>
  <si>
    <t>Electric Sheet metal Control Panels, For PLC Automation</t>
  </si>
  <si>
    <t>https://5.imimg.com/data5/SELLER/Default/2024/9/452059271/JN/EF/JN/3069658/control-panels-250x250.jpg</t>
  </si>
  <si>
    <t>https://www.indiamart.com/proddetail/scada-plc-control-system-4773225633.html</t>
  </si>
  <si>
    <t>Endel Digital Solutions Private Limited</t>
  </si>
  <si>
    <t>https://5.imimg.com/data5/SELLER/Default/2024/9/447914774/MI/CZ/JR/108975308/rfid-reader-250x250.jpg</t>
  </si>
  <si>
    <t>https://www.indiamart.com/proddetail/rfid-reader-2854782736330.html</t>
  </si>
  <si>
    <t>Esvee Enterprise</t>
  </si>
  <si>
    <t>https://5.imimg.com/data5/SELLER/Default/2025/3/497721126/LM/IR/PH/2305606/proximity-sensor-250x250.webp</t>
  </si>
  <si>
    <t>https://www.indiamart.com/proddetail/proximity-sensor-2856076462933.html</t>
  </si>
  <si>
    <t>Multispan On-Off Temperature Controllers</t>
  </si>
  <si>
    <t>https://5.imimg.com/data5/SELLER/Default/2020/12/NM/JR/LH/2305606/multispan-temperature-controllers-250x250.jpg</t>
  </si>
  <si>
    <t>https://www.indiamart.com/proddetail/multispan-temperature-controllers-22915610891.html</t>
  </si>
  <si>
    <t>Flonix Orium 25 LPH RO Water Purifier</t>
  </si>
  <si>
    <t>Evergreen Enterprise</t>
  </si>
  <si>
    <t>https://5.imimg.com/data5/SELLER/PDFImage/2026/2/586660787/WD/YC/WB/74505643/ro-water-purifier-250x250.png</t>
  </si>
  <si>
    <t>https://www.indiamart.com/proddetail/flonix-orium-25-lph-ro-water-purifier-2858852702255.html</t>
  </si>
  <si>
    <t>2MP CP Plus CPUNPE3221L18DAQ PTZ CCTV Camera</t>
  </si>
  <si>
    <t>₹ 29,087</t>
  </si>
  <si>
    <t>https://5.imimg.com/data5/SELLER/Default/2025/6/519850142/JN/TA/AP/26191920/cp-plus-cp-unp-e3221l18-daq-250x250.jpg</t>
  </si>
  <si>
    <t>https://www.indiamart.com/proddetail/cp-plus-cpunpe3221l18daq-ptz-cctv-camera-2852416964762.html</t>
  </si>
  <si>
    <t>Waaree Solar Panels, 540W</t>
  </si>
  <si>
    <t>Earthtech Innovations Private Limited</t>
  </si>
  <si>
    <t>₹ 38</t>
  </si>
  <si>
    <t>https://5.imimg.com/data5/ANDROID/Default/2024/1/373463796/MS/CP/LS/187497349/product-jpeg-250x250.jpg</t>
  </si>
  <si>
    <t>https://www.indiamart.com/proddetail/waaree-solar-panels-2853165018748.html</t>
  </si>
  <si>
    <t>Wecon Industrial Ethernet Switch, networking</t>
  </si>
  <si>
    <t>₹ 8,500</t>
  </si>
  <si>
    <t>https://5.imimg.com/data5/SELLER/Default/2025/8/539252342/YE/DV/ME/3069658/wecon-ethernet-switch-250x250.jpg</t>
  </si>
  <si>
    <t>https://www.indiamart.com/proddetail/wecon-industrial-ethernet-switch-2857373820091.html</t>
  </si>
  <si>
    <t>Switch Gear No.of poles: 3 Pole Miniature Circuit Breaker, B Curve, Single Pole</t>
  </si>
  <si>
    <t>₹ 300</t>
  </si>
  <si>
    <t>https://5.imimg.com/data5/SELLER/Default/2024/9/452191169/ST/EU/QU/3069658/miniature-circuit-breaker-250x250.jpg</t>
  </si>
  <si>
    <t>https://www.indiamart.com/proddetail/miniature-circuit-breaker-20727553848.html</t>
  </si>
  <si>
    <t>Three Phase Digital PLC Automation Control Panel</t>
  </si>
  <si>
    <t>₹ 9,500</t>
  </si>
  <si>
    <t>https://5.imimg.com/data5/CQ/EC/MY-3069658/plc-automation-control-panel-250x250.jpg</t>
  </si>
  <si>
    <t>https://www.indiamart.com/proddetail/plc-automation-control-panel-4954343212.html</t>
  </si>
  <si>
    <t>A Sensor Led Street Light, 100W, 230V</t>
  </si>
  <si>
    <t>https://5.imimg.com/data5/SELLER/Default/2022/3/EY/NC/XT/2305606/auto-on-off-light-sensor-250x250.jpg</t>
  </si>
  <si>
    <t>https://www.indiamart.com/proddetail/sensor-led-street-light-25279371862.html</t>
  </si>
  <si>
    <t>brass Inductive Proximity Sensor, Sensing Distance: 4mm, Model Name/Number: 12mm</t>
  </si>
  <si>
    <t>₹ 350</t>
  </si>
  <si>
    <t>https://5.imimg.com/data5/SELLER/Default/2023/9/347937901/AT/XB/FU/2305606/inductive-proximity-sensor-250x250.jpg</t>
  </si>
  <si>
    <t>https://www.indiamart.com/proddetail/inductive-proximity-sensor-20614767862.html</t>
  </si>
  <si>
    <t>All In One Desktop Computer</t>
  </si>
  <si>
    <t>Fewsa Technologies</t>
  </si>
  <si>
    <t>₹ 37,500</t>
  </si>
  <si>
    <t>https://5.imimg.com/data5/SELLER/Default/2024/11/468310106/RJ/JP/GL/49723502/all-in-one-desktop-computer-250x250.jpeg</t>
  </si>
  <si>
    <t>https://www.indiamart.com/proddetail/all-in-one-desktop-computer-2855287402433.html</t>
  </si>
  <si>
    <t>Sheetfed Canon Scanners, 25 ppm</t>
  </si>
  <si>
    <t>Foto Flux System Private Limited</t>
  </si>
  <si>
    <t>₹ 28,000</t>
  </si>
  <si>
    <t>https://5.imimg.com/data5/SELLER/Default/2025/1/477912919/UA/BE/WZ/989683/dr-m160ii-hero-fa13faf76e7049e1bc09702a6d5d4a45-250x250.jpg</t>
  </si>
  <si>
    <t>https://www.indiamart.com/proddetail/canon-scanners-2855534798491.html</t>
  </si>
  <si>
    <t>Zebra Barcode Scanner LS1203, Linear Laser</t>
  </si>
  <si>
    <t>Futuristic Technologies</t>
  </si>
  <si>
    <t>₹ 2,777</t>
  </si>
  <si>
    <t>/Unit</t>
  </si>
  <si>
    <t>https://5.imimg.com/data5/SELLER/Default/2023/5/310746101/CW/XU/TQ/47313459/zebra-barcode-scanner-ls1203-250x250.png</t>
  </si>
  <si>
    <t>https://www.indiamart.com/proddetail/zebra-barcode-scanner-ls1203-20971382930.html</t>
  </si>
  <si>
    <t>097730 33120</t>
  </si>
  <si>
    <t xml:space="preserve">
https://www.futuristicclimatecontrols.in</t>
  </si>
  <si>
    <t>5 amp Hobart 00-294500-024-1 Transformer 0.15Kva 00-913102-00148</t>
  </si>
  <si>
    <t>Fab Marine Spares</t>
  </si>
  <si>
    <t>₹ 800</t>
  </si>
  <si>
    <t>https://5.imimg.com/data5/SELLER/Default/2025/5/513999175/YV/BN/JP/147651555/img-20250417-105426-250x250.jpg</t>
  </si>
  <si>
    <t>https://www.indiamart.com/proddetail/hobart-00-294500-024-1-transformer-0-15kva-00-913102-00148-2856583767191.html</t>
  </si>
  <si>
    <t>https://fabmarinespares.com</t>
  </si>
  <si>
    <t>KISSLING POWER RELAY 29.011.12A 120A</t>
  </si>
  <si>
    <t>₹ 2,499</t>
  </si>
  <si>
    <t>https://5.imimg.com/data5/SELLER/Default/2024/7/431747269/BV/ZX/NH/147651555/1707484658311-250x250.jpg</t>
  </si>
  <si>
    <t>https://www.indiamart.com/proddetail/kissling-power-relay-29-011-12a-120a-2854377425662.html</t>
  </si>
  <si>
    <t>INDUCTIVE PROXIMITY SENSORS M300 V</t>
  </si>
  <si>
    <t>https://5.imimg.com/data5/SELLER/Default/2024/6/430471751/JC/NX/PU/147651555/img-20240608-123234-250x250.jpg</t>
  </si>
  <si>
    <t>https://www.indiamart.com/proddetail/inductive-proximity-sensors-m300-v-2854347648091.html</t>
  </si>
  <si>
    <t>Capacitor</t>
  </si>
  <si>
    <t>capacitor</t>
  </si>
  <si>
    <t>EPCOS 4500UF 400V CAPACITOR</t>
  </si>
  <si>
    <t>Faizan Electronics</t>
  </si>
  <si>
    <t>https://5.imimg.com/data5/SELLER/Default/2025/6/515478449/TF/WN/OV/89177087/epcos-4500uf-400v-capacitor-250x250.jpeg</t>
  </si>
  <si>
    <t>https://www.indiamart.com/proddetail/epcos-4500uf-400v-capacitor-2856611782197.html</t>
  </si>
  <si>
    <t>1 Pole 63 Amp Fine Miniature Circuit Breaker</t>
  </si>
  <si>
    <t>Fine Industrial Electricals</t>
  </si>
  <si>
    <t>https://5.imimg.com/data5/SELLER/Default/2023/11/362956472/YC/IW/EC/164180325/63-amp-fine-mcb-250x250.jpg</t>
  </si>
  <si>
    <t>https://www.indiamart.com/proddetail/63-amp-fine-miniature-circuit-breaker-2849256250991.html</t>
  </si>
  <si>
    <t>Industronic 6 Dsx 02 301-401-200 Atex Explosion Proof Intercom Pcb</t>
  </si>
  <si>
    <t>Fine Oilfield And Marine Supply</t>
  </si>
  <si>
    <t>https://5.imimg.com/data5/SELLER/Default/2025/4/500695789/TQ/AM/PB/224546341/industronic-6-dsx-02-301-401-200-atex-explosion-proof-intercom-pcb-250x250.jpeg</t>
  </si>
  <si>
    <t>https://www.indiamart.com/proddetail/industronic-6-dsx-02-301-401-200-atex-explosion-proof-intercom-pcb-2856321653162.html</t>
  </si>
  <si>
    <t>Truck Gps Tracker Device</t>
  </si>
  <si>
    <t>Fleetfinder Technology Pvt. Ltd.</t>
  </si>
  <si>
    <t>https://5.imimg.com/data5/SELLER/Default/2026/3/589141125/LQ/IY/UK/250387739/truck-gps-tracker-device-250x250.png</t>
  </si>
  <si>
    <t>https://www.indiamart.com/proddetail/truck-gps-tracker-device-2858160949148.html</t>
  </si>
  <si>
    <t>Aqua Jade RO Water Purifier, Water Storage Capacity: 11 L</t>
  </si>
  <si>
    <t>Flowlance International LLP</t>
  </si>
  <si>
    <t>https://5.imimg.com/data5/SELLER/Default/2021/9/KX/YT/SZ/9073206/aqua-jade-ro-water-purifier-250x250.jpg</t>
  </si>
  <si>
    <t>https://www.indiamart.com/proddetail/aqua-jade-ro-water-purifier-23837199773.html</t>
  </si>
  <si>
    <t>Wireless GPS Tracker For Kids</t>
  </si>
  <si>
    <t>Freedom Telymetric LLP</t>
  </si>
  <si>
    <t>https://5.imimg.com/data5/SELLER/Default/2024/11/464340745/IH/VU/ZH/189228261/gps-tracker-for-kids-250x250.jpg</t>
  </si>
  <si>
    <t>https://www.indiamart.com/proddetail/gps-tracker-for-kids-2851914842930.html</t>
  </si>
  <si>
    <t>Electric Vibrator Motor</t>
  </si>
  <si>
    <t>Fargo Electricals</t>
  </si>
  <si>
    <t>₹ 7,580</t>
  </si>
  <si>
    <t>https://5.imimg.com/data5/SELLER/Default/2024/3/401243977/QU/GS/NQ/3402572/vibration-motor-250x250.jpg</t>
  </si>
  <si>
    <t>https://www.indiamart.com/proddetail/electric-vibrator-motor-2853099941262.html</t>
  </si>
  <si>
    <t>Brick Game Video Game, Product Type: Handheld Console</t>
  </si>
  <si>
    <t>Fairwave</t>
  </si>
  <si>
    <t>https://5.imimg.com/data5/SELLER/Default/2026/3/589129248/QQ/WW/YK/233226302/brick-game-video-game-250x250.jpg</t>
  </si>
  <si>
    <t>https://www.indiamart.com/proddetail/brick-game-video-game-2858912907455.html</t>
  </si>
  <si>
    <t>GMDT Marine And Industrial Engineering Private Limited</t>
  </si>
  <si>
    <t>₹ 35,000</t>
  </si>
  <si>
    <t>https://5.imimg.com/data5/SELLER/Default/2024/7/436168735/IK/YE/JZ/24822239/ups-250x250.jpg</t>
  </si>
  <si>
    <t>https://www.indiamart.com/proddetail/ups-24554707948.html</t>
  </si>
  <si>
    <t>Dry Type Distribution Transformer</t>
  </si>
  <si>
    <t>₹ 1,90,000</t>
  </si>
  <si>
    <t>https://5.imimg.com/data5/SELLER/Default/2024/8/441513861/KA/EE/BV/24822239/dry-type-distribution-transformer-250x250.jpeg</t>
  </si>
  <si>
    <t>https://www.indiamart.com/proddetail/dry-type-distribution-transformer-2854560837533.html</t>
  </si>
  <si>
    <t>SSD M.2 256GB</t>
  </si>
  <si>
    <t>Gokul Computers</t>
  </si>
  <si>
    <t>https://5.imimg.com/data5/SELLER/Default/2024/4/414021792/SB/TX/DZ/151397323/m-2-ssd-256gb-internal-solid-state-drive-250x250.jpg</t>
  </si>
  <si>
    <t>https://www.indiamart.com/proddetail/ssd-m-2-256gb-2853655898012.html</t>
  </si>
  <si>
    <t>Nikon Digital Camera</t>
  </si>
  <si>
    <t>Gujarat Photo Goods</t>
  </si>
  <si>
    <t>₹ 38,000</t>
  </si>
  <si>
    <t>https://5.imimg.com/data5/OG/QQ/MY-13169908/nikon-digital-camera-250x250.jpg</t>
  </si>
  <si>
    <t>https://www.indiamart.com/proddetail/nikon-digital-camera-15391175473.html</t>
  </si>
  <si>
    <t>https://5.imimg.com/data5/XF/EY/MY-13169908/action-camera-250x250.jpg</t>
  </si>
  <si>
    <t>https://www.indiamart.com/proddetail/action-camera-15390471733.html</t>
  </si>
  <si>
    <t>5 Watt Solar Panel</t>
  </si>
  <si>
    <t>Global Solar Energy</t>
  </si>
  <si>
    <t>https://5.imimg.com/data5/SELLER/Default/2024/7/434084643/HN/HL/AD/31884917/5-watt-solar-panel-250x250.jpg</t>
  </si>
  <si>
    <t>https://www.indiamart.com/proddetail/5-watt-solar-panel-2853958915712.html</t>
  </si>
  <si>
    <t>Monocrystalline Solar Panels</t>
  </si>
  <si>
    <t>https://www.indiamart.com/proddetail/solar-panels-2856213610055.html</t>
  </si>
  <si>
    <t>Voltage Relays Potter Brumfield Krpa-14dg-12 Relay 12vdc Power Relay</t>
  </si>
  <si>
    <t>Good Find Marine</t>
  </si>
  <si>
    <t>https://5.imimg.com/data5/SELLER/Default/2023/10/355309151/TC/NK/QC/150981984/potter-brumfield-krpa-14dg-12-relay-12vdc-250x250.jpg</t>
  </si>
  <si>
    <t>https://www.indiamart.com/proddetail/potter-brumfield-krpa-14dg-12-relay-12vdc-power-relay-2852733476512.html</t>
  </si>
  <si>
    <t>HYGRODYNAMICS NEWPORT SCIENTIFIC 1205 HUMIDITY SENSOR FOR MODEL QDTH1500</t>
  </si>
  <si>
    <t>₹ 6,500</t>
  </si>
  <si>
    <t>https://5.imimg.com/data5/SELLER/Default/2023/12/371504530/UL/TA/NW/150981984/hygrodynamics-newport-scientific-1205-humidity-sensor-for-model-qdth1500-250x250.jpg</t>
  </si>
  <si>
    <t>https://www.indiamart.com/proddetail/hygrodynamics-newport-scientific-1205-humidity-sensor-for-model-qdth1500-2853126018355.html</t>
  </si>
  <si>
    <t>PLC Control Panel</t>
  </si>
  <si>
    <t>Green Well Automation India Private Limited</t>
  </si>
  <si>
    <t>₹ 9,990</t>
  </si>
  <si>
    <t>https://5.imimg.com/data5/IOS/Default/2025/8/536873342/SJ/GO/JW/240440618/product-jpeg-250x250.jpeg</t>
  </si>
  <si>
    <t>https://www.indiamart.com/proddetail/plc-control-panel-2857277419191.html</t>
  </si>
  <si>
    <t>SSBRIGHT Bluetooth Speaker</t>
  </si>
  <si>
    <t>GSL</t>
  </si>
  <si>
    <t>https://5.imimg.com/data5/ANDROID/Default/2026/3/594380931/LJ/HN/IR/243028601/product-jpeg-250x250.jpg</t>
  </si>
  <si>
    <t>https://www.indiamart.com/proddetail/bluetooth-speaker-2858870184048.html</t>
  </si>
  <si>
    <t>TCL C8K Mini LED TV (40 inch)</t>
  </si>
  <si>
    <t>Giriraj Electronics</t>
  </si>
  <si>
    <t>₹ 39,990</t>
  </si>
  <si>
    <t>https://5.imimg.com/data5/SELLER/Default/2025/12/565445215/OC/DQ/CW/6898689/id-1-250x250.jpg</t>
  </si>
  <si>
    <t>https://www.indiamart.com/proddetail/tcl-c8k-mini-led-tv-2858088434530.html</t>
  </si>
  <si>
    <t>White Bluetooth Speakers With Clock</t>
  </si>
  <si>
    <t>Growmorss India Incorporation</t>
  </si>
  <si>
    <t>https://5.imimg.com/data5/SELLER/Default/2025/2/490485908/LN/ZA/BM/196082599/bluetooth-speakers-with-clock-250x250.png</t>
  </si>
  <si>
    <t>https://www.indiamart.com/proddetail/bluetooth-speakers-with-clock-2853233738788.html</t>
  </si>
  <si>
    <t>Bluestar Fully Atomatic</t>
  </si>
  <si>
    <t>Galaxy Manufactures</t>
  </si>
  <si>
    <t>https://5.imimg.com/data5/ANDROID/Default/2023/10/349085757/VG/RI/QU/137554258/product-jpeg-250x250.jpeg</t>
  </si>
  <si>
    <t>https://www.indiamart.com/proddetail/bluestar-fully-atomatic-2852586027655.html</t>
  </si>
  <si>
    <t>Relience External Digital Weighing Scale, Capacity: 5kg, Accuracy: 1gm</t>
  </si>
  <si>
    <t>Galexi Scale</t>
  </si>
  <si>
    <t>https://5.imimg.com/data5/ANDROID/Default/2022/1/ET/WN/NK/5243718/prod-20220106-1816502492942486915826876-jpg-250x250.jpg</t>
  </si>
  <si>
    <t>https://www.indiamart.com/proddetail/digital-weighing-scale-22649909091.html</t>
  </si>
  <si>
    <t>Honeywell Air Touch V1</t>
  </si>
  <si>
    <t>Gautam Marketing</t>
  </si>
  <si>
    <t>₹ 4,999</t>
  </si>
  <si>
    <t>https://5.imimg.com/data5/WHATSAPP/Default/2024/11/468012876/GR/FF/NJ/97298791/new-product-250x250.jpeg</t>
  </si>
  <si>
    <t>https://www.indiamart.com/proddetail/honeywell-air-touch-v1-2855343768933.html</t>
  </si>
  <si>
    <t>Ceiling Fan</t>
  </si>
  <si>
    <t>ceiling fan</t>
  </si>
  <si>
    <t>3 Blades Shine Ceiling Fan, 1200 mm</t>
  </si>
  <si>
    <t>Gazi Industries</t>
  </si>
  <si>
    <t>https://5.imimg.com/data5/SELLER/Default/2025/6/515709650/NI/LL/CS/145462374/whatsapp-image-2025-06-02-at-2-56-01-pm-2-250x250.jpeg</t>
  </si>
  <si>
    <t>https://www.indiamart.com/proddetail/shine-ceiling-fan-2856616717555.html</t>
  </si>
  <si>
    <t>12 Inch Exhaust Fan, Heavy Duty, 450 mm</t>
  </si>
  <si>
    <t>https://5.imimg.com/data5/SELLER/Default/2026/1/578066933/DL/UO/KE/145462374/12-inch-exhaust-fan-250x250.jpeg</t>
  </si>
  <si>
    <t>https://www.indiamart.com/proddetail/12-inch-exhaust-fan-2857573575191.html</t>
  </si>
  <si>
    <t>LG GL I292RPZX Refrigerator, Capacity: 242 L, Energy Efficiency: 3 Star</t>
  </si>
  <si>
    <t>₹ 28,899</t>
  </si>
  <si>
    <t>https://5.imimg.com/data5/SELLER/Default/2025/12/565524576/BU/VY/IN/6898689/lg-gl-i292rpzx-refrigerator-250x250.jpg</t>
  </si>
  <si>
    <t>https://www.indiamart.com/proddetail/lg-gl-i292rpzx-refrigerator-2858087988173.html</t>
  </si>
  <si>
    <t>Wybor WSAC20319RVFM Split Air Conditioner, 1.6 Ton</t>
  </si>
  <si>
    <t>https://5.imimg.com/data5/SELLER/Default/2025/12/565525281/IG/LV/BZ/6898689/wybor-wsac20319rvfm-split-air-conditioner-250x250.jpg</t>
  </si>
  <si>
    <t>https://www.indiamart.com/proddetail/wybor-wsac20319rvfm-split-air-conditioner-2858085009588.html</t>
  </si>
  <si>
    <t>Global Technology Biometric Attendance System</t>
  </si>
  <si>
    <t>Global Technology</t>
  </si>
  <si>
    <t>https://5.imimg.com/data5/WA/CJ/MY-21908747/biometric-attendance-system-250x250.jpg</t>
  </si>
  <si>
    <t>https://www.indiamart.com/proddetail/biometric-attendance-system-12809865788.html</t>
  </si>
  <si>
    <t>OB22 Plug &amp; Play OBD GPS Tracker</t>
  </si>
  <si>
    <t>https://5.imimg.com/data5/DT/QM/SV/SELLER-21908747/1-1q0291621324g-250x250.png</t>
  </si>
  <si>
    <t>https://www.indiamart.com/proddetail/ob22-plug-play-obd-gps-tracker-20815386973.html</t>
  </si>
  <si>
    <t>Vacuum Cleaner, Model VC-90, 10 Litter</t>
  </si>
  <si>
    <t>Gokul Electricals</t>
  </si>
  <si>
    <t>https://5.imimg.com/data5/SELLER/Default/2026/2/586171158/RK/SB/KK/11989661/vacuum-cleaner-model-vc-90-10-litter-250x250.jpg</t>
  </si>
  <si>
    <t>https://www.indiamart.com/proddetail/vacuum-cleaner-model-vc-90-10-litter-2858859498962.html</t>
  </si>
  <si>
    <t>UHF RFID Reader</t>
  </si>
  <si>
    <t>Goldcam Solution Private Limited</t>
  </si>
  <si>
    <t>https://5.imimg.com/data5/SELLER/Default/2026/1/572991219/MI/BQ/YT/119078117/uhf-rfid-reader-250x250.jpg</t>
  </si>
  <si>
    <t>https://www.indiamart.com/proddetail/uhf-rfid-reader-2858327273033.html</t>
  </si>
  <si>
    <t>ROLLS-ROYCE CANMAN CONTROLLER NETWORK SLIO 02</t>
  </si>
  <si>
    <t>₹ 60,000</t>
  </si>
  <si>
    <t>https://5.imimg.com/data5/SELLER/Default/2024/11/468539816/FZ/WL/LJ/150981984/6325702059629854075-250x250.jpg</t>
  </si>
  <si>
    <t>https://www.indiamart.com/proddetail/rolls-royce-canman-controller-network-slio-02-2855354819091.html</t>
  </si>
  <si>
    <t>FEDERAL SIGNAL CORPRATION INDUSTRIAL INTERCOM 310X-MV 24VDC</t>
  </si>
  <si>
    <t>https://5.imimg.com/data5/SELLER/Default/2023/12/371404169/JT/GJ/NM/150981984/federal-signal-corpration-industrial-intercom-310x-mv-24vdc-250x250.jpg</t>
  </si>
  <si>
    <t>https://www.indiamart.com/proddetail/federal-signal-corpration-industrial-intercom-310x-mv-24vdc-2853124204562.html</t>
  </si>
  <si>
    <t>2.5Db Wenden GA-660 Gps Antenna Marine, 1575 - 2700 MHz</t>
  </si>
  <si>
    <t>Goodluck Electricals &amp; Goodluck Marine</t>
  </si>
  <si>
    <t>https://5.imimg.com/data5/SELLER/Default/2025/10/553701986/PR/QE/NY/8388124/wenden-ga-660-gps-antenna-marine-250x250.jpg</t>
  </si>
  <si>
    <t>https://www.indiamart.com/proddetail/wenden-ga-660-gps-antenna-marine-2857732242430.html</t>
  </si>
  <si>
    <t>Siemens SINUMERIK 840D CNC Controller, cnc machine</t>
  </si>
  <si>
    <t>Graven Automation</t>
  </si>
  <si>
    <t>https://5.imimg.com/data5/SELLER/Default/2025/2/486586596/QA/RU/ZU/183370161/siemens-sinumerik-840d-cnc-controller-250x250.png</t>
  </si>
  <si>
    <t>https://www.indiamart.com/proddetail/siemens-sinumerik-840d-cnc-controller-2855740754848.html</t>
  </si>
  <si>
    <t>Yaskawa Allen Bradley Servo Motor Mpl-B540K-Sk72Aa, Power Rating: 2.2 kW</t>
  </si>
  <si>
    <t>https://5.imimg.com/data5/ANDROID/Default/2025/7/531203030/LS/QV/AZ/240440618/product-jpeg-250x250.jpg</t>
  </si>
  <si>
    <t>https://www.indiamart.com/proddetail/allen-bradley-servo-motor-mpl-b540k-sk72aa-2856489422712.html</t>
  </si>
  <si>
    <t>E1022 Hmi Panel</t>
  </si>
  <si>
    <t>https://5.imimg.com/data5/ANDROID/Default/2025/8/533348433/ZR/VP/RW/240440618/product-jpeg-250x250.jpg</t>
  </si>
  <si>
    <t>https://www.indiamart.com/proddetail/e1022-hmi-panel-2857115983797.html</t>
  </si>
  <si>
    <t>Abb Plc Scada System</t>
  </si>
  <si>
    <t>₹ 9,999</t>
  </si>
  <si>
    <t>https://5.imimg.com/data5/ANDROID/Default/2025/8/533075587/ZA/BU/BX/240440618/product-jpeg-250x250.jpg</t>
  </si>
  <si>
    <t>https://www.indiamart.com/proddetail/abb-plc-scada-system-2857130206512.html</t>
  </si>
  <si>
    <t>Silver Samsung Guru 1200 Keypad Mobile Phone, Screen Size: 1.52 Inch</t>
  </si>
  <si>
    <t>Guruji Enterprises</t>
  </si>
  <si>
    <t>₹ 450</t>
  </si>
  <si>
    <t>https://5.imimg.com/data5/SELLER/Default/2025/9/546106279/HE/FH/MZ/252975942/untitled-design-2025-09-17t183919-280-250x250.png</t>
  </si>
  <si>
    <t>https://www.indiamart.com/proddetail/samsung-guru-1200-keypad-mobile-phone-2857549294930.html</t>
  </si>
  <si>
    <t>0.37 KW 0.5 HP Three Phase Electric Motor, 1440 rpm</t>
  </si>
  <si>
    <t>Ganesh Enterprise</t>
  </si>
  <si>
    <t>₹ 2,650</t>
  </si>
  <si>
    <t>https://5.imimg.com/data5/SELLER/Default/2022/12/DL/BO/EJ/16174103/three-phase-electric-motor-250x250.jpg</t>
  </si>
  <si>
    <t>https://www.indiamart.com/proddetail/three-phase-electric-motor-20456000791.html</t>
  </si>
  <si>
    <t>HP LAPTOP NB 250G10, Intel Core i3</t>
  </si>
  <si>
    <t>Genius Computer And CC TV Camera</t>
  </si>
  <si>
    <t>₹ 42,500</t>
  </si>
  <si>
    <t>https://5.imimg.com/data5/SELLER/Default/2025/6/522479152/UT/RL/DQ/13158027/hp-laptop-nb-250g10-250x250.jpeg</t>
  </si>
  <si>
    <t>https://www.indiamart.com/proddetail/hp-laptop-nb-250g10-2856807420655.html</t>
  </si>
  <si>
    <t>Next View Led Tv</t>
  </si>
  <si>
    <t>₹ 15,500</t>
  </si>
  <si>
    <t>https://5.imimg.com/data5/ANDROID/Default/2025/2/486578282/NI/JJ/TJ/13158027/product-jpeg-250x250.jpg</t>
  </si>
  <si>
    <t>https://www.indiamart.com/proddetail/next-view-led-tv-2855740559762.html</t>
  </si>
  <si>
    <t>Openwell Motor Capacitor</t>
  </si>
  <si>
    <t>Ghanshyam Submersible Panel</t>
  </si>
  <si>
    <t>₹ 85</t>
  </si>
  <si>
    <t>https://5.imimg.com/data5/SELLER/Default/2025/11/559269881/EF/QO/XY/248572284/capacitor-250x250.jpg</t>
  </si>
  <si>
    <t>https://www.indiamart.com/proddetail/openwell-motor-capacitor-2857788991312.html</t>
  </si>
  <si>
    <t>15 KVA Kesara Online UPS, For Industrial</t>
  </si>
  <si>
    <t>Gir Enterprises</t>
  </si>
  <si>
    <t>₹ 90,000</t>
  </si>
  <si>
    <t>https://5.imimg.com/data5/SELLER/Default/2025/8/538046191/TA/IJ/ND/234357766/15-kva-kesara-online-ups-250x250.png</t>
  </si>
  <si>
    <t>https://www.indiamart.com/proddetail/15-kva-kesara-online-ups-2857133619548.html</t>
  </si>
  <si>
    <t>3.4 KW V Sole On Grid Solar Inverter</t>
  </si>
  <si>
    <t>https://5.imimg.com/data5/SELLER/Default/2025/8/538050094/JB/SS/ZH/234357766/3-4-kw-v-sole-on-grid-solar-inverter-250x250.jpg</t>
  </si>
  <si>
    <t>https://www.indiamart.com/proddetail/3-4-kw-v-sole-on-grid-solar-inverter-2857150199148.html</t>
  </si>
  <si>
    <t>Ceiling Fan Capacitor</t>
  </si>
  <si>
    <t>Glowbulb Enterprise</t>
  </si>
  <si>
    <t>₹ 29</t>
  </si>
  <si>
    <t>https://5.imimg.com/data5/WA_9696/Default/2026/2/580451135/JS/IY/XN/252985782/ceiling-fan-capacitor-black-250x250.jpeg</t>
  </si>
  <si>
    <t>https://www.indiamart.com/proddetail/ceiling-fan-capacitor-2858789736173.html</t>
  </si>
  <si>
    <t>Microtek Pure Sine Wave Inverter 1100 VA (Digital Display for Home Use)</t>
  </si>
  <si>
    <t>Gokul Battery Traders</t>
  </si>
  <si>
    <t>https://5.imimg.com/data5/SELLER/Default/2023/11/357737535/EW/YJ/YO/4182591/microtek-pure-sine-wave-inverter-250x250.jpg</t>
  </si>
  <si>
    <t>https://www.indiamart.com/proddetail/microtek-inverter-1100-va-2852790031012.html</t>
  </si>
  <si>
    <t>Power Stone PN 1600 Tubular Battery</t>
  </si>
  <si>
    <t>https://5.imimg.com/data5/SELLER/Default/2022/5/NE/GX/LF/4182591/power-stone-pn-1600-tabular-battery-250x250.jpg</t>
  </si>
  <si>
    <t>https://www.indiamart.com/proddetail/power-stone-pn-1600-tubular-battery-25689060491.html</t>
  </si>
  <si>
    <t>Gopinathji Enterprise</t>
  </si>
  <si>
    <t>₹ 20</t>
  </si>
  <si>
    <t>https://5.imimg.com/data5/SELLER/Default/2025/5/508828130/MI/BQ/AA/21907512/fan-capacitor-250x250.jpg</t>
  </si>
  <si>
    <t>https://www.indiamart.com/proddetail/ceiling-fan-capacitor-2853690766530.html</t>
  </si>
  <si>
    <t>Smart Solar With LED Light, 5 Watt</t>
  </si>
  <si>
    <t>Growex Network</t>
  </si>
  <si>
    <t>₹ 400</t>
  </si>
  <si>
    <t>https://5.imimg.com/data5/SELLER/Default/2024/11/462854168/SP/UQ/TE/98213041/ach04341-1-250x250.jpg</t>
  </si>
  <si>
    <t>https://www.indiamart.com/proddetail/smart-solar-with-led-light-2855230225812.html</t>
  </si>
  <si>
    <t>Solar Zatka Light, 20 Watt</t>
  </si>
  <si>
    <t>https://www.indiamart.com/proddetail/solar-zatka-light-2857519789433.html</t>
  </si>
  <si>
    <t>2W Smart Solar Light</t>
  </si>
  <si>
    <t>Gurukrupa Solar</t>
  </si>
  <si>
    <t>https://5.imimg.com/data5/SELLER/Default/2025/4/505210019/XX/JO/RF/211907158/2w-smart-solar-light-250x250.jpeg</t>
  </si>
  <si>
    <t>https://www.indiamart.com/proddetail/2w-smart-solar-light-2856398258173.html</t>
  </si>
  <si>
    <t>New World R36S Retro Handheld Video Game, console</t>
  </si>
  <si>
    <t>Hometown Enterprise</t>
  </si>
  <si>
    <t>₹ 3,299</t>
  </si>
  <si>
    <t>https://5.imimg.com/data5/ANDROID/Default/2025/4/504057147/SC/EP/BD/225901113/product-jpeg-250x250.jpg</t>
  </si>
  <si>
    <t>https://www.indiamart.com/proddetail/new-world-r36s-retro-handheld-video-game-2856387715262.html</t>
  </si>
  <si>
    <t xml:space="preserve">
https://www.indiamart.com › hometown-enterprise</t>
  </si>
  <si>
    <t>GameCube R36S Retro Handheld, console</t>
  </si>
  <si>
    <t>Hometown Enterprises</t>
  </si>
  <si>
    <t>https://5.imimg.com/data5/SELLER/Default/2025/4/503606912/XQ/HV/BW/92816460/new-world-r36s-retro-handheld-video-game-250x250.jpeg</t>
  </si>
  <si>
    <t>https://www.indiamart.com/proddetail/r36s-retro-handheld-2856385485491.html</t>
  </si>
  <si>
    <t>2a Phoenix Slim Relay, Voltage: 24</t>
  </si>
  <si>
    <t>Honest Electrical</t>
  </si>
  <si>
    <t>https://5.imimg.com/data5/ANDROID/Default/2022/4/LV/FF/RM/4839910/product-jpeg-250x250.jpg</t>
  </si>
  <si>
    <t>https://www.indiamart.com/proddetail/phoenix-slim-relay-25429429862.html</t>
  </si>
  <si>
    <t>Ever 16 A G2 Flyover Electrical Switches, 1 Way</t>
  </si>
  <si>
    <t>Hi Tech Power Solutions</t>
  </si>
  <si>
    <t>₹ 25</t>
  </si>
  <si>
    <t>https://5.imimg.com/data5/ANDROID/Default/2024/3/396322251/VW/AO/LK/52993059/product-jpeg-250x250.jpg</t>
  </si>
  <si>
    <t>https://www.indiamart.com/proddetail/g2-flyover-electrical-switches-22939665212.html</t>
  </si>
  <si>
    <t>Gray Lg Refrigerator, Double Door, Capacity: 200-300 L</t>
  </si>
  <si>
    <t>H M Enterprise</t>
  </si>
  <si>
    <t>https://5.imimg.com/data5/ANDROID/Default/2022/12/VB/XM/VZ/153205920/product-jpeg-250x250.jpg</t>
  </si>
  <si>
    <t>https://www.indiamart.com/proddetail/lg-refrigerator-2849226578773.html</t>
  </si>
  <si>
    <t>Electric Induction Cooktop</t>
  </si>
  <si>
    <t>Harsh Machine Tools</t>
  </si>
  <si>
    <t>https://5.imimg.com/data5/IOS/Default/2026/5/604668421/JQ/ZF/OF/62109456/product-jpeg-250x250.jpeg</t>
  </si>
  <si>
    <t>https://www.indiamart.com/proddetail/electric-induction-cooktop-2859186306762.html</t>
  </si>
  <si>
    <t>Hesham Model Name/Number: 023 Forklift Biometric System, For Office, Fingerprint Recognition Devices</t>
  </si>
  <si>
    <t>Hesham Industrial Solutions</t>
  </si>
  <si>
    <t>https://5.imimg.com/data5/SELLER/Default/2021/12/MJ/QK/BB/34352560/biometric-system-250x250.jpg</t>
  </si>
  <si>
    <t>https://www.indiamart.com/proddetail/forklift-biometric-system-24313690091.html</t>
  </si>
  <si>
    <t>SYNTEL NEO 206DX 2CO+6TRUNK, For Small Office</t>
  </si>
  <si>
    <t>Hi Fin Eye</t>
  </si>
  <si>
    <t>https://5.imimg.com/data5/SELLER/Default/2023/11/363911104/II/PL/KS/39919860/syntel-neo-206dx-2co-6trunk1-250x250.jpg</t>
  </si>
  <si>
    <t>https://www.indiamart.com/proddetail/syntel-neo-206dx-2co-6trunk-2852937059773.html</t>
  </si>
  <si>
    <t>Wired Gps Tracker For Truck</t>
  </si>
  <si>
    <t>Hirani Design</t>
  </si>
  <si>
    <t>https://5.imimg.com/data5/SELLER/Default/2022/5/OJ/WO/JQ/13950559/ais-140-gps-tracker-250x250.jpg</t>
  </si>
  <si>
    <t>https://www.indiamart.com/proddetail/gps-tracker-for-truck-24110729133.html</t>
  </si>
  <si>
    <t>Magnetic Mount Antenna - 3 Dbi - 1 Mtr Wire</t>
  </si>
  <si>
    <t>Hiya Sales &amp; Services</t>
  </si>
  <si>
    <t>https://5.imimg.com/data5/IOS/Default/2026/3/589559388/YG/AO/GL/48195989/product-jpeg-250x250.jpeg</t>
  </si>
  <si>
    <t>https://www.indiamart.com/proddetail/magnetic-mount-antenna-3-dbi-1-mtr-wire-2858920489397.html</t>
  </si>
  <si>
    <t>Handheld Laser Wired Barcode Scanner, Packaging Type: Packet, 1</t>
  </si>
  <si>
    <t>Honestattva IT Solutions Private Limited</t>
  </si>
  <si>
    <t>https://5.imimg.com/data5/SELLER/Default/2024/4/410089642/ZL/TV/FX/53826591/wired-barcode-scanner-250x250.jpg</t>
  </si>
  <si>
    <t>https://www.indiamart.com/proddetail/wired-barcode-scanner-22240537530.html</t>
  </si>
  <si>
    <t>Chainway Ura4 Fixed RFID Reader, USB</t>
  </si>
  <si>
    <t>https://5.imimg.com/data5/SELLER/Default/2025/8/537663070/FQ/LS/JZ/53826591/u-1-250x250.png</t>
  </si>
  <si>
    <t>https://www.indiamart.com/proddetail/chainway-ura4-fixed-rfid-reader-2857296928555.html</t>
  </si>
  <si>
    <t>LED Street Light, 100W</t>
  </si>
  <si>
    <t>Harmony Led Lights LLP</t>
  </si>
  <si>
    <t>₹ 2,478</t>
  </si>
  <si>
    <t>https://5.imimg.com/data5/SELLER/Default/2025/4/504851691/NG/DL/ZR/22273981/led-street-light-250x250.jpeg</t>
  </si>
  <si>
    <t>https://www.indiamart.com/proddetail/led-street-light-2856354708797.html</t>
  </si>
  <si>
    <t>2 W Round LED Light</t>
  </si>
  <si>
    <t>Hexa Electronics</t>
  </si>
  <si>
    <t>https://5.imimg.com/data5/ANDROID/Default/2024/7/436043495/JN/ZG/HS/35090157/product-jpeg-250x250.jpg</t>
  </si>
  <si>
    <t>https://www.indiamart.com/proddetail/2-w-round-led-light-2854482978597.html</t>
  </si>
  <si>
    <t>Bluetooth 4G SIM Based WIFI Router 4-Antenna WFR-04</t>
  </si>
  <si>
    <t>https://5.imimg.com/data5/SELLER/Default/2023/11/363909888/GB/NY/SP/39919860/4g-sim-based-wifi-router-4-antenna-wfr-04-250x250.jpg</t>
  </si>
  <si>
    <t>https://www.indiamart.com/proddetail/4g-sim-based-wifi-router-4-antenna-wfr-04-2852937025748.html</t>
  </si>
  <si>
    <t>Hindustan Round LED Light (15W) Surface Mounted</t>
  </si>
  <si>
    <t>Hindustan Energy Solution</t>
  </si>
  <si>
    <t>₹ 145</t>
  </si>
  <si>
    <t>https://5.imimg.com/data5/SELLER/Default/2025/5/515231404/GY/ZM/GV/225279031/led-flood-light-250x250.png</t>
  </si>
  <si>
    <t>https://www.indiamart.com/proddetail/round-led-light-2857996270588.html</t>
  </si>
  <si>
    <t>Led Tube Light</t>
  </si>
  <si>
    <t>HK Metal Product</t>
  </si>
  <si>
    <t>₹ 199</t>
  </si>
  <si>
    <t>https://5.imimg.com/data5/SELLER/Default/2024/4/414177309/IZ/IV/EF/47985615/led-tube-light-250x250.jpg</t>
  </si>
  <si>
    <t>https://www.indiamart.com/proddetail/led-tube-light-2853977105191.html</t>
  </si>
  <si>
    <t>1000mah Power Bank With Lcd Display</t>
  </si>
  <si>
    <t>HR House</t>
  </si>
  <si>
    <t>https://5.imimg.com/data5/SELLER/Default/2026/2/586087920/PD/KY/FU/257773643/1000mah-power-bank-with-lcd-display-250x250.png</t>
  </si>
  <si>
    <t>https://www.indiamart.com/proddetail/1000mah-power-bank-with-lcd-display-2858857822812.html</t>
  </si>
  <si>
    <t>Helix Hi-Tech</t>
  </si>
  <si>
    <t>₹ 61,000</t>
  </si>
  <si>
    <t>https://5.imimg.com/data5/SELLER/Default/2026/2/583590187/IR/ZE/UO/235778986/all-in-one-desktop-250x250.jpeg</t>
  </si>
  <si>
    <t>https://www.indiamart.com/proddetail/all-in-one-desktop-2857901064948.html</t>
  </si>
  <si>
    <t>New SUP X Game Box 500 in 1 Handheld Game Console With Remote Controller, Controllers: Wireless, LED</t>
  </si>
  <si>
    <t>Hilltop Enterprises</t>
  </si>
  <si>
    <t>₹ 630</t>
  </si>
  <si>
    <t>https://5.imimg.com/data5/SELLER/Default/2024/11/466766757/RW/KE/XK/229050231/426-250x250.png</t>
  </si>
  <si>
    <t>https://www.indiamart.com/proddetail/sup-x-game-box-500-in-1-handheld-game-console-with-remote-controller-2855317050548.html</t>
  </si>
  <si>
    <t>https://www.indiamart.com › hilltop-enterprisesgujarat › profile.html</t>
  </si>
  <si>
    <t>Battary Black EZVIZ 4k Action Camera, 802.11ac, Support 2.4g And 5g, Model Number: S6</t>
  </si>
  <si>
    <t>HM Technology</t>
  </si>
  <si>
    <t>https://5.imimg.com/data5/ST/ET/CR/SELLER-35610709/ezviz-4k-action-camera-250x250.jpg</t>
  </si>
  <si>
    <t>https://www.indiamart.com/proddetail/ezviz-4k-action-camera-20999204730.html</t>
  </si>
  <si>
    <t>TL-WR840N V6.20 Wi-Fi Routers</t>
  </si>
  <si>
    <t>H D Enterprises</t>
  </si>
  <si>
    <t>Vadodara</t>
  </si>
  <si>
    <t>https://5.imimg.com/data5/SELLER/Default/2022/12/QK/AH/ZG/129778393/tl-wr840n-v6-20-wi-fi-routers-250x250.jpg</t>
  </si>
  <si>
    <t>https://www.indiamart.com/proddetail/tl-wr840n-v6-20-wi-fi-routers-2849317620955.html</t>
  </si>
  <si>
    <t>22 Inch Led Monitor</t>
  </si>
  <si>
    <t>Hariom Infotech</t>
  </si>
  <si>
    <t>₹ 3,300</t>
  </si>
  <si>
    <t>https://5.imimg.com/data5/SELLER/Default/2026/2/585742790/NU/CJ/RV/4087661/22-evm-250x250.png</t>
  </si>
  <si>
    <t>https://www.indiamart.com/proddetail/22-inch-led-monitor-2858852064112.html</t>
  </si>
  <si>
    <t>512GB M.2 NVME PCIe SSD</t>
  </si>
  <si>
    <t>https://5.imimg.com/data5/SELLER/Default/2025/5/507375260/XY/XS/VY/4087661/512gb-m-2-nvme-pcie-ssd-250x250.png</t>
  </si>
  <si>
    <t>https://www.indiamart.com/proddetail/512gb-m-2-nvme-pcie-ssd-2856452817748.html</t>
  </si>
  <si>
    <t>4GB DDR4 Desktop Ram 2666MHz (GEONIX)</t>
  </si>
  <si>
    <t>₹ 1,750</t>
  </si>
  <si>
    <t>https://5.imimg.com/data5/SELLER/Default/2025/5/507650113/YT/GV/MW/4087661/4gb-ddr4-desktop-ram-2666mhz-250x250.jpg</t>
  </si>
  <si>
    <t>https://www.indiamart.com/proddetail/4gb-ddr4-desktop-ram-2666mhz-geonix-2856458029955.html</t>
  </si>
  <si>
    <t>HP All-in-One PC 12th Gen Intel Core i3-1215U 21.5 inch</t>
  </si>
  <si>
    <t>HD Infosys &amp; Automation</t>
  </si>
  <si>
    <t>₹ 42,000</t>
  </si>
  <si>
    <t>https://5.imimg.com/data5/SELLER/Default/2024/2/390024578/LR/UZ/WJ/44456443/hp-all-in-one-pc-6-250x250.jpg</t>
  </si>
  <si>
    <t>https://www.indiamart.com/proddetail/hp-all-in-one-pc-12th-gen-intel-core-i3-1215u-21-5-inch-2853459518033.html</t>
  </si>
  <si>
    <t>Safety Sign Projector Logo Light (30W)</t>
  </si>
  <si>
    <t>₹ 55,000</t>
  </si>
  <si>
    <t>https://5.imimg.com/data5/SELLER/Default/2025/11/560263467/IB/FY/EL/34352560/safety-sign-projector-logo-light-250x250.jpg</t>
  </si>
  <si>
    <t>https://www.indiamart.com/proddetail/safety-sign-projector-logo-light-23014471648.html</t>
  </si>
  <si>
    <t xml:space="preserve">https://www.heshamsafety.com
</t>
  </si>
  <si>
    <t>Uhf RFID Reader For Long Range, Model Name/Number: Idt 88</t>
  </si>
  <si>
    <t>I D. Tech Solutions Pvt. Ltd.</t>
  </si>
  <si>
    <t>https://5.imimg.com/data5/SELLER/Default/2022/9/YW/PC/SJ/143115/uhf-rfid-reader-for-long-range-250x250.png</t>
  </si>
  <si>
    <t>https://www.indiamart.com/proddetail/uhf-rfid-reader-for-long-range-22519936373.html</t>
  </si>
  <si>
    <t>http://www.info-systems.in</t>
  </si>
  <si>
    <t>Fingerprint Biometric Attendance System -IDK 30PRO</t>
  </si>
  <si>
    <t>https://5.imimg.com/data5/SELLER/Default/2026/4/599923515/UA/YK/QZ/143115/biometric-attendance-system-idk-30pro-250x250.png</t>
  </si>
  <si>
    <t>https://www.indiamart.com/proddetail/biometric-attendance-system-idk-30pro-22523346712.html</t>
  </si>
  <si>
    <t>I Khodal Enterprise</t>
  </si>
  <si>
    <t>₹ 245</t>
  </si>
  <si>
    <t>https://5.imimg.com/data5/ANDROID/Default/2025/12/569315827/KP/MZ/AG/135204508/product-jpeg-250x250.jpg</t>
  </si>
  <si>
    <t>https://www.indiamart.com/proddetail/power-bank-2858201856997.html</t>
  </si>
  <si>
    <t>Biometric Attendance System, Essl</t>
  </si>
  <si>
    <t>I Tech Security System</t>
  </si>
  <si>
    <t>https://5.imimg.com/data5/ANDROID/Default/2022/12/SL/IP/ZT/4442410/product-jpeg-250x250.jpg</t>
  </si>
  <si>
    <t>https://www.indiamart.com/proddetail/biometric-attendance-system-2849177059255.html</t>
  </si>
  <si>
    <t>O General Split Air Conditioners, BEE Star Rating: 3 Star, 1.5 Ton</t>
  </si>
  <si>
    <t>Icecold Refrigeration Private Limited</t>
  </si>
  <si>
    <t>https://5.imimg.com/data5/SELLER/Default/2022/12/CO/LS/FF/102635610/o-general-split-air-conditioners-250x250.jpg</t>
  </si>
  <si>
    <t>https://www.indiamart.com/proddetail/o-general-split-air-conditioners-2849455834755.html</t>
  </si>
  <si>
    <t>Teknic Euchner Proximity Sensor, 4 mm, industrial</t>
  </si>
  <si>
    <t>Ilex Engitech</t>
  </si>
  <si>
    <t>https://5.imimg.com/data5/SELLER/Default/2025/6/522154192/QW/RR/QA/61799833/atc-proxy-250x250.jpeg</t>
  </si>
  <si>
    <t>https://www.indiamart.com/proddetail/teknic-euchner-proximity-sensor-2856760224191.html</t>
  </si>
  <si>
    <t>3kVA Krykard Online UPS</t>
  </si>
  <si>
    <t>₹ 13,999</t>
  </si>
  <si>
    <t>https://5.imimg.com/data5/SELLER/Default/2025/6/521992510/GN/ZF/UB/61799833/online-ups-250x250.jpeg</t>
  </si>
  <si>
    <t>https://www.indiamart.com/proddetail/3kva-krykard-online-ups-27101266073.html</t>
  </si>
  <si>
    <t>Inductive Proximity Sensor, 5 mm</t>
  </si>
  <si>
    <t>₹ 999</t>
  </si>
  <si>
    <t>https://5.imimg.com/data5/SELLER/Default/2025/6/522148642/PS/QR/AE/61799833/proximity-sensor-m8-250x250.jpeg</t>
  </si>
  <si>
    <t>https://www.indiamart.com/proddetail/inductive-proximity-sensor-2856760224462.html</t>
  </si>
  <si>
    <t>Indoor Directional Patch Wireless Antenna</t>
  </si>
  <si>
    <t>Imperium Technologies</t>
  </si>
  <si>
    <t>https://3.imimg.com/data3/FE/PS/MY-9519102/airlink-2-4ghz-10dbi-indoor-directional-patch-wireless-anten-250x250.jpg</t>
  </si>
  <si>
    <t>https://www.indiamart.com/proddetail/indoor-directional-patch-wireless-antenna-8437347973.html</t>
  </si>
  <si>
    <t>16GB DDR4 Ram</t>
  </si>
  <si>
    <t>Impressive Computers</t>
  </si>
  <si>
    <t>https://5.imimg.com/data5/ANDROID/Default/2024/8/442514108/TK/LY/SG/1435544/product-jpeg-250x250.jpg</t>
  </si>
  <si>
    <t>https://www.indiamart.com/proddetail/16gb-ddr4-ram-2854641641330.html</t>
  </si>
  <si>
    <t>12W LED Bulb, Cool White</t>
  </si>
  <si>
    <t>Indium Technologies LLP</t>
  </si>
  <si>
    <t>₹ 129</t>
  </si>
  <si>
    <t>https://5.imimg.com/data5/SELLER/Default/2023/2/GV/SG/WD/156527377/12w-led-bulb-250x250.png</t>
  </si>
  <si>
    <t>https://www.indiamart.com/proddetail/12w-led-bulb-2850378904291.html</t>
  </si>
  <si>
    <t>LED Pure White Indium Street Light, 15w To 100w, 100-350v Ac</t>
  </si>
  <si>
    <t>₹ 2,410</t>
  </si>
  <si>
    <t>https://5.imimg.com/data5/SELLER/Default/2022/9/LY/KR/XN/156527377/indium-catalogue-page-11-250x250.jpg</t>
  </si>
  <si>
    <t>https://www.indiamart.com/proddetail/indium-street-light-2849224444830.html</t>
  </si>
  <si>
    <t>Phontech 98609-001 Digital Intercom Line Board</t>
  </si>
  <si>
    <t>Industrial Online Services</t>
  </si>
  <si>
    <t>https://5.imimg.com/data5/SELLER/Default/2025/8/533627314/LD/UE/PO/210203270/1-250x250.jpg</t>
  </si>
  <si>
    <t>https://www.indiamart.com/proddetail/phontech-98609-001-digital-intercom-line-board-2857166562691.html</t>
  </si>
  <si>
    <t>F2300b Cnc Plasma Controller</t>
  </si>
  <si>
    <t>Industrial World</t>
  </si>
  <si>
    <t>₹ 22,500</t>
  </si>
  <si>
    <t>https://5.imimg.com/data5/SELLER/Default/2023/8/335316905/CS/HD/XJ/9034594/f2300b-cnc-plasma-controller-250x250.jpeg</t>
  </si>
  <si>
    <t>https://www.indiamart.com/proddetail/f2300b-cnc-plasma-controller-2852061705962.html</t>
  </si>
  <si>
    <t>Corsair Vengeance LED DDR3-3200 4GB Computer RAM</t>
  </si>
  <si>
    <t>InfinitPC</t>
  </si>
  <si>
    <t>https://5.imimg.com/data5/SELLER/Default/2024/4/412089965/HF/KI/JB/13225728/corsair-vengeance-led-ddr3-3200-4gb-computer-ram-250x250.jpeg</t>
  </si>
  <si>
    <t>https://www.indiamart.com/proddetail/corsair-vengeance-led-ddr3-3200-4gb-computer-ram-18942107297.html</t>
  </si>
  <si>
    <t>Long Range RFID Reader</t>
  </si>
  <si>
    <t>Infinity Solution</t>
  </si>
  <si>
    <t>https://5.imimg.com/data5/SELLER/Default/2025/7/527335529/LX/OM/RO/26312547/whatsapp-image-2025-07-12-at-2-58-00-pm-1-250x250.jpeg</t>
  </si>
  <si>
    <t>https://www.indiamart.com/proddetail/long-range-rfid-reader-2856902955112.html</t>
  </si>
  <si>
    <t>Samsung Server Ram 8gb, Dual Channel, Model Name/Number: M391B1G73BH0-YH9</t>
  </si>
  <si>
    <t>Info System Services</t>
  </si>
  <si>
    <t>Bengaluru</t>
  </si>
  <si>
    <t>https://5.imimg.com/data5/SELLER/Default/2024/12/474895533/VV/GD/MQ/2401954/samsung-server-ram-8gb-dual-channel-model-name-number-m391b1g73bh0-yh9-250x250.png</t>
  </si>
  <si>
    <t>https://www.indiamart.com/proddetail/samsung-server-ram-8gb-dual-channel-model-name-number-m391b1g73bh0-yh9-2855503474497.html</t>
  </si>
  <si>
    <t>Computer Ram</t>
  </si>
  <si>
    <t>Innovative Solutions</t>
  </si>
  <si>
    <t>Silvassa</t>
  </si>
  <si>
    <t>https://5.imimg.com/data5/CY/FF/MY-12308096/computer-ram-250x250.jpg</t>
  </si>
  <si>
    <t>https://www.indiamart.com/proddetail/computer-ram-14831889297.html</t>
  </si>
  <si>
    <t>415 V Three Phase PLC Control Panel</t>
  </si>
  <si>
    <t>Innovative Tech Solution</t>
  </si>
  <si>
    <t>₹ 3,00,000</t>
  </si>
  <si>
    <t>https://5.imimg.com/data5/SELLER/Default/2023/10/349392229/VP/TL/ZY/150744130/plc-control-panel-250x250.jpeg</t>
  </si>
  <si>
    <t>https://www.indiamart.com/proddetail/three-phase-plc-control-panel-25412174573.html</t>
  </si>
  <si>
    <t>Mono PERC Solar Cell Panel</t>
  </si>
  <si>
    <t>Inox Solar Energy</t>
  </si>
  <si>
    <t>https://5.imimg.com/data5/SELLER/Default/2025/12/566495385/FQ/ZM/VA/8475035/solar-cell-panel-manufacturers-250x250.jpg</t>
  </si>
  <si>
    <t>https://www.indiamart.com/proddetail/solar-cell-panel-2855268069512.html</t>
  </si>
  <si>
    <t>Wired Handheld USB Barcode Scanner</t>
  </si>
  <si>
    <t>Intouch Technologies</t>
  </si>
  <si>
    <t>https://5.imimg.com/data5/SELLER/Default/2022/8/SZ/MF/XS/50034748/barcode-scanner-250x250.jpeg</t>
  </si>
  <si>
    <t>https://www.indiamart.com/proddetail/usb-barcode-scanner-21039040988.html</t>
  </si>
  <si>
    <t>Wired Teltonika FMB920 GPS Tracking Device</t>
  </si>
  <si>
    <t>Iot-Box Distribution</t>
  </si>
  <si>
    <t>https://5.imimg.com/data5/SELLER/Default/2024/11/466016708/IP/OK/CB/136213438/gps-tracking-devices-250x250.jpg</t>
  </si>
  <si>
    <t>https://www.indiamart.com/proddetail/teltonika-fmb920-gps-tracking-device-2855225832362.html</t>
  </si>
  <si>
    <t>DRAM AGeonix Desktop Ram</t>
  </si>
  <si>
    <t>IT Souq LLP</t>
  </si>
  <si>
    <t>Kollam</t>
  </si>
  <si>
    <t>https://5.imimg.com/data5/ANDROID/Default/2025/8/533565248/NQ/TZ/EU/246217220/product-jpeg-250x250.jpg</t>
  </si>
  <si>
    <t>https://www.indiamart.com/proddetail/ageonix-desktop-ram-2857165349491.html</t>
  </si>
  <si>
    <t>Havells Solar Inverter</t>
  </si>
  <si>
    <t>J D Electrical And Trading</t>
  </si>
  <si>
    <t>https://5.imimg.com/data5/ANDROID/Default/2025/11/557382907/GG/KT/SK/33951580/product-jpeg-250x250.jpg</t>
  </si>
  <si>
    <t>https://www.indiamart.com/proddetail/havells-solar-inverter-2857830776155.html</t>
  </si>
  <si>
    <t>Mini Handy Keyboard</t>
  </si>
  <si>
    <t>J K Enterprise</t>
  </si>
  <si>
    <t>https://5.imimg.com/data5/SELLER/Default/2026/5/609565879/GG/GT/EM/240320009/mini-handy-keyboard-250x250.jpg</t>
  </si>
  <si>
    <t>https://www.indiamart.com/proddetail/mini-handy-keyboard-2859273813388.html</t>
  </si>
  <si>
    <t>Rubber T55+ Smart Watch</t>
  </si>
  <si>
    <t>J K Kitchen Master</t>
  </si>
  <si>
    <t>https://5.imimg.com/data5/ANDROID/Default/2021/3/TD/CN/CM/124657115/img-20210223-wa0001-jpg-250x250.jpg</t>
  </si>
  <si>
    <t>https://www.indiamart.com/proddetail/t55-smart-watch-23213771191.html</t>
  </si>
  <si>
    <t>Stainless Steel Fully Automatic Electronic Weighing Scales</t>
  </si>
  <si>
    <t>J P Industries</t>
  </si>
  <si>
    <t>https://5.imimg.com/data5/ANDROID/Default/2022/12/VR/WP/AW/12358540/product-jpeg-250x250.jpg</t>
  </si>
  <si>
    <t>https://www.indiamart.com/proddetail/electronic-weighing-scales-2851864055288.html</t>
  </si>
  <si>
    <t>Electrical Ceiling Fan with Aluminium Motor Winding (48")</t>
  </si>
  <si>
    <t>J.J.Electricals</t>
  </si>
  <si>
    <t>https://5.imimg.com/data5/SELLER/Default/2024/3/396352380/WP/AC/JJ/3749094/electrical-ceiling-fan-250x250.jpg</t>
  </si>
  <si>
    <t>https://www.indiamart.com/proddetail/electrical-ceiling-fan-23238334388.html</t>
  </si>
  <si>
    <t>Surya Mixer Grinder</t>
  </si>
  <si>
    <t>https://5.imimg.com/data5/SELLER/Default/2024/3/398001576/MY/CE/KZ/3749094/food-lab-mixer-grinder-250x250.png</t>
  </si>
  <si>
    <t>https://www.indiamart.com/proddetail/surya-mixer-grinder-2850613749897.html</t>
  </si>
  <si>
    <t>UF Water Purifier - Wall Mount (11-20 L)</t>
  </si>
  <si>
    <t>https://5.imimg.com/data5/WI/FX/MY-3749094/img-20171121-wa0010-250x250.jpg</t>
  </si>
  <si>
    <t>https://www.indiamart.com/proddetail/uf-water-purifier-17400325455.html</t>
  </si>
  <si>
    <t>Square Line Instant Water Heater (10L)</t>
  </si>
  <si>
    <t>https://5.imimg.com/data5/SELLER/Default/2022/8/RP/JM/JG/3749094/square-line-instant-water-heater-250x250.jpg</t>
  </si>
  <si>
    <t>https://www.indiamart.com/proddetail/square-line-instant-water-heater-21738863855.html</t>
  </si>
  <si>
    <t>Surya Induction Cooktop, 2000W, Push Button</t>
  </si>
  <si>
    <t>https://5.imimg.com/data5/SELLER/Default/2024/9/448168607/HE/DU/UU/3749094/untitled-4-250x250.jpg</t>
  </si>
  <si>
    <t>https://www.indiamart.com/proddetail/surya-induction-cooktop-2854788087630.html</t>
  </si>
  <si>
    <t>2000 W 5L Heavy Duty Mixer Grinder</t>
  </si>
  <si>
    <t>Jackson Machine</t>
  </si>
  <si>
    <t>https://5.imimg.com/data5/SELLER/Default/2024/12/472928077/EJ/IR/OP/15153419/5l-heavy-duty-mixer-grinder-250x250.jpg</t>
  </si>
  <si>
    <t>https://www.indiamart.com/proddetail/5l-mixer-grinder-2855419264573.html</t>
  </si>
  <si>
    <t>Solar Power Panel</t>
  </si>
  <si>
    <t>Jai Ganga Solar Energy Pvt Ltd</t>
  </si>
  <si>
    <t>₹ 28,816</t>
  </si>
  <si>
    <t>https://5.imimg.com/data5/SELLER/Default/2020/11/QS/GF/UN/3995034/solar-rooftop-250x250.jpeg</t>
  </si>
  <si>
    <t>https://www.indiamart.com/proddetail/solar-power-panel-20115910448.html</t>
  </si>
  <si>
    <t>Led Dell D1918H 18.5 Inch HD Monitor</t>
  </si>
  <si>
    <t>Jainish Infotech</t>
  </si>
  <si>
    <t>₹ 9,800</t>
  </si>
  <si>
    <t>https://5.imimg.com/data5/SELLER/Default/2024/5/417986738/FZ/LW/FW/45188654/dell-d1918h-18-5-inch-hd-monitor-250x250.jpg</t>
  </si>
  <si>
    <t>https://www.indiamart.com/proddetail/dell-d1918h-18-5-inch-hd-monitor-2854049368488.html</t>
  </si>
  <si>
    <t>SSD SAMSUNG 990 PRO 1TB 73MBPS</t>
  </si>
  <si>
    <t>₹ 11,200</t>
  </si>
  <si>
    <t>https://5.imimg.com/data5/SELLER/Default/2024/6/425987842/IP/WC/GM/45188654/ssd-samsung-990-pro-1tb-73mbps-250x250.jpg</t>
  </si>
  <si>
    <t>https://www.indiamart.com/proddetail/ssd-samsung-990-pro-1tb-73mbps-2854243504991.html</t>
  </si>
  <si>
    <t>Bluetooth Wireless Handheld Barcode Scanner, Omnidirectional Laser</t>
  </si>
  <si>
    <t>Jaival Industries</t>
  </si>
  <si>
    <t>https://5.imimg.com/data5/SELLER/Default/2021/2/BJ/CL/XI/15488413/handheld-barcode-scanner-250x250.jpg</t>
  </si>
  <si>
    <t>https://www.indiamart.com/proddetail/handheld-barcode-scanner-23164010130.html</t>
  </si>
  <si>
    <t>LG Fully Automatic Washing Machine</t>
  </si>
  <si>
    <t>Jalaram Electronics</t>
  </si>
  <si>
    <t>https://3.imimg.com/data3/MG/OY/MY-13275679/1-250x250.jpg</t>
  </si>
  <si>
    <t>https://www.indiamart.com/proddetail/fully-automatic-washing-machine-8424772730.html</t>
  </si>
  <si>
    <t>Lg Split Ac</t>
  </si>
  <si>
    <t>https://5.imimg.com/data5/SELLER/Default/2021/4/KI/IH/LI/13275679/lg-split-ac-250x250.jpg</t>
  </si>
  <si>
    <t>https://www.indiamart.com/proddetail/lg-split-ac-19873732530.html</t>
  </si>
  <si>
    <t>Wall Mount Lg Water Purifiers, For Home, Capacity: 8 Ltr</t>
  </si>
  <si>
    <t>https://5.imimg.com/data5/SELLER/Default/2021/4/QD/SY/ND/13275679/lg-water-purifiers-250x250.jpg</t>
  </si>
  <si>
    <t>https://www.indiamart.com/proddetail/lg-water-purifiers-23340249762.html</t>
  </si>
  <si>
    <t>Wireless (Bluetooth) Honeywell Barcode Scanner, General Purpose, Bluetooth (Wireless)</t>
  </si>
  <si>
    <t>Jalaram IT Solution</t>
  </si>
  <si>
    <t>https://5.imimg.com/data5/ANDROID/Default/2023/12/372246204/VE/PQ/GD/137303633/product-jpeg-250x250.jpg</t>
  </si>
  <si>
    <t>https://www.indiamart.com/proddetail/honeywell-barcode-scanner-2853141305030.html</t>
  </si>
  <si>
    <t>Led Desktop Computer</t>
  </si>
  <si>
    <t>₹ 5,900</t>
  </si>
  <si>
    <t>https://5.imimg.com/data5/SELLER/Default/2025/5/508169488/XD/DV/EH/137303633/msi-led-desktop-monitor-250x250.jpg</t>
  </si>
  <si>
    <t>https://www.indiamart.com/proddetail/led-desktop-computer-2856446538633.html</t>
  </si>
  <si>
    <t>Wired (USB) hp ps2 commercial keyboard, For Business</t>
  </si>
  <si>
    <t>https://5.imimg.com/data5/SELLER/Default/2023/7/322327497/PR/SX/FE/137303633/hp-ps2-chicolet-1-250x250.jpg</t>
  </si>
  <si>
    <t>https://www.indiamart.com/proddetail/hp-ps2-commercial-keyboard-2851680842055.html</t>
  </si>
  <si>
    <t>Hp Wired Mouse</t>
  </si>
  <si>
    <t>₹ 430</t>
  </si>
  <si>
    <t>https://5.imimg.com/data5/SELLER/Default/2025/5/509586272/JL/DJ/RB/137303633/hp-wired-mouse-250x250.jpg</t>
  </si>
  <si>
    <t>https://www.indiamart.com/proddetail/hp-wired-mouse-2856446237012.html</t>
  </si>
  <si>
    <t>Acer 3-Button USB Optical Scroll Mouse (Black)</t>
  </si>
  <si>
    <t>https://www.indiamart.com/proddetail/acer-3-button-usb-optical-scroll-mouse-black-8440983791.html</t>
  </si>
  <si>
    <t>Computer Mouse</t>
  </si>
  <si>
    <t>https://www.indiamart.com/proddetail/computer-mouse-9214686473.html</t>
  </si>
  <si>
    <t>Lexar Nvme M.2 Ssd 256gb</t>
  </si>
  <si>
    <t>₹ 3,900</t>
  </si>
  <si>
    <t>https://5.imimg.com/data5/SELLER/Default/2025/2/491836611/UH/ZA/SL/137303633/nvme-ssd-256gb-250x250.jpg</t>
  </si>
  <si>
    <t>https://www.indiamart.com/proddetail/lexar-nvme-m-2-ssd-256gb-2855382363630.html</t>
  </si>
  <si>
    <t>240gb Solid State Drive Ssd Drive, SSHD</t>
  </si>
  <si>
    <t>https://www.indiamart.com/proddetail/240gb-solid-state-drive-ssd-drive-23284017797.html</t>
  </si>
  <si>
    <t>XPG ADATA Gammix D30 DDR4 16GB RAM</t>
  </si>
  <si>
    <t>₹ 16,500</t>
  </si>
  <si>
    <t>https://5.imimg.com/data5/ANDROID/Default/2025/7/530367858/BS/JJ/WW/137303633/xpg-adata-gammix-d30-ddr4-16gb-ram-250x250.jpeg</t>
  </si>
  <si>
    <t>https://www.indiamart.com/proddetail/xpg-adata-gammix-d30-ddr4-16gb-ram-2856550192291.html</t>
  </si>
  <si>
    <t>DDR4 RAM</t>
  </si>
  <si>
    <t>https://www.indiamart.com/proddetail/ddr4-ram-2853144902388.html</t>
  </si>
  <si>
    <t>Logitech Z50 Portable Bluetooth Speaker</t>
  </si>
  <si>
    <t>https://5.imimg.com/data5/SELLER/Default/2023/5/307587746/NP/SR/JC/137303633/logitech-z50-portable-speaker-3--250x250.jpg</t>
  </si>
  <si>
    <t>https://www.indiamart.com/proddetail/logitech-z50-portable-bluetooth-speaker-2851152946591.html</t>
  </si>
  <si>
    <t>HP USB Headphone</t>
  </si>
  <si>
    <t>https://5.imimg.com/data5/SELLER/Default/2025/9/542717538/LB/JV/UW/137303633/hp-usb-headphone-250x250.jpg</t>
  </si>
  <si>
    <t>https://www.indiamart.com/proddetail/hp-usb-headphone-2857483678655.html</t>
  </si>
  <si>
    <t>Smart Watch Bluetooth Watch</t>
  </si>
  <si>
    <t>Jani Hardik Ashokbhai</t>
  </si>
  <si>
    <t>₹ 480</t>
  </si>
  <si>
    <t>https://5.imimg.com/data5/ANDROID/Default/2026/5/609430889/LA/EF/EY/50347554/product-jpeg-250x250.jpg</t>
  </si>
  <si>
    <t>https://www.indiamart.com/proddetail/smart-watch-bluetooth-watch-327312336.html</t>
  </si>
  <si>
    <t>Pocket Power Bank</t>
  </si>
  <si>
    <t>https://5.imimg.com/data5/SELLER/Default/2026/4/602080491/DC/GT/LM/50347554/onelite-powerbank05-250x250.jpg</t>
  </si>
  <si>
    <t>https://www.indiamart.com/proddetail/pocket-power-bank-2859143272612.html</t>
  </si>
  <si>
    <t>100 Kwp 3PH Havells On Grid Solar Inverter, Phase: Three Phase</t>
  </si>
  <si>
    <t>Janta Renewable Energy</t>
  </si>
  <si>
    <t>₹ 4,00,000</t>
  </si>
  <si>
    <t>https://5.imimg.com/data5/SELLER/Default/2025/5/510973224/WC/CK/RX/10387664/125-kwp-3ph-havells-on-grid-solar-inverter-250x250.jpg</t>
  </si>
  <si>
    <t>https://www.indiamart.com/proddetail/100-kwp-3ph-havells-on-grid-solar-inverter-2856520687762.html</t>
  </si>
  <si>
    <t>Monocrystalline Solar Panel System, 590 Wp</t>
  </si>
  <si>
    <t>https://5.imimg.com/data5/SELLER/Default/2025/1/478246180/GG/QM/FS/10387664/solar-8244680-1920-250x250.jpg</t>
  </si>
  <si>
    <t>https://www.indiamart.com/proddetail/solar-panel-system-2855571911912.html</t>
  </si>
  <si>
    <t>Wearable Air Purifier Necklace, Rechargeable Negative Ion Personal Air Purifier</t>
  </si>
  <si>
    <t>Jaskin Exim</t>
  </si>
  <si>
    <t>https://5.imimg.com/data5/SELLER/Default/2026/5/604909273/BZ/AA/BZ/157692127/wearable-air-purifier-necklace-rechargeable-negative-ion-personal-air-purifier-250x250.jpg</t>
  </si>
  <si>
    <t>https://www.indiamart.com/proddetail/wearable-air-purifier-necklace-rechargeable-negative-ion-personal-air-purifier-2859189604012.html</t>
  </si>
  <si>
    <t>Hikvision Face Biometric Attendance System</t>
  </si>
  <si>
    <t>Jay Ambe Computer And CCTV</t>
  </si>
  <si>
    <t>https://5.imimg.com/data5/SELLER/Default/2023/11/357987580/OE/VH/ET/29938765/hikvision-biometric-attendance-system-250x250.jpeg</t>
  </si>
  <si>
    <t>https://www.indiamart.com/proddetail/hikvision-face-biometric-attendance-system-2852735939630.html</t>
  </si>
  <si>
    <t>Intercom Telephone Epabx System, For Office</t>
  </si>
  <si>
    <t>https://5.imimg.com/data5/SELLER/Default/2024/5/423415235/LR/IT/SB/29938765/intercom-teliphone-epabx-system-250x250.jpg</t>
  </si>
  <si>
    <t>https://www.indiamart.com/proddetail/intercom-telephone-epabx-system-2854096438330.html</t>
  </si>
  <si>
    <t>HIKVISION Video Intercom Network Indoor Station</t>
  </si>
  <si>
    <t>https://5.imimg.com/data5/SELLER/Default/2024/5/419879976/AO/LY/TS/29938765/ds-kh6320-wte1-hikvision-video-intercom-network-indoor-station-250x250.jpg</t>
  </si>
  <si>
    <t>https://www.indiamart.com/proddetail/hikvision-video-intercom-network-indoor-station-2854103699297.html</t>
  </si>
  <si>
    <t>Dell Desktop Computer, 21.5 inches, Core i5</t>
  </si>
  <si>
    <t>https://5.imimg.com/data5/SELLER/Default/2023/10/352362065/HG/DN/JL/29938765/dell-desktop-computer-250x250.jpg</t>
  </si>
  <si>
    <t>https://www.indiamart.com/proddetail/dell-desktop-computer-2851677447391.html</t>
  </si>
  <si>
    <t>https://5.imimg.com/data5/GLADMIN/Default/2022/12/IH/LH/PR/29938765/school-computer-lab-with-faculty-250x250.jpg</t>
  </si>
  <si>
    <t>https://www.indiamart.com/proddetail/all-in-one-desktop-2849915128862.html</t>
  </si>
  <si>
    <t>Lenovo Yoga Laptop</t>
  </si>
  <si>
    <t>https://5.imimg.com/data5/SELLER/Default/2023/1/CM/YB/JQ/29938765/lenovo-laptop-250x250.jpg</t>
  </si>
  <si>
    <t>https://www.indiamart.com/proddetail/lenovo-yoga-laptop-2849606517473.html</t>
  </si>
  <si>
    <t>LG LED Smart TV 50"</t>
  </si>
  <si>
    <t>₹ 47,999</t>
  </si>
  <si>
    <t>https://5.imimg.com/data5/SELLER/Default/2021/11/WY/PV/HM/29938765/up771c-50--250x250.jpeg</t>
  </si>
  <si>
    <t>https://www.indiamart.com/proddetail/lg-led-smart-tv-50-24243494848.html</t>
  </si>
  <si>
    <t>Smart Hotel Led TV</t>
  </si>
  <si>
    <t>₹ 18,900</t>
  </si>
  <si>
    <t>https://5.imimg.com/data5/SELLER/Default/2024/5/421135434/CO/JI/GC/29938765/shinage-smart-hsopital-led-tv-250x250.jpg</t>
  </si>
  <si>
    <t>https://www.indiamart.com/proddetail/smart-hotel-led-tv-2854075210948.html</t>
  </si>
  <si>
    <t>Sony Led Hd Projector, Brightness: 2000-4000 Lumens</t>
  </si>
  <si>
    <t>₹ 13,900</t>
  </si>
  <si>
    <t>https://5.imimg.com/data5/SELLER/Default/2023/1/PR/SF/KL/29938765/led-hd-projector-250x250.webp</t>
  </si>
  <si>
    <t>https://www.indiamart.com/proddetail/led-hd-projector-2849915073848.html</t>
  </si>
  <si>
    <t>Hikvision Smart Hybrid Cctv Camera, 4 MP</t>
  </si>
  <si>
    <t>₹ 2,990</t>
  </si>
  <si>
    <t>https://5.imimg.com/data5/SELLER/Default/2024/5/422764218/HL/RT/YX/29938765/smart-hybrid-cctv-camera-250x250.webp</t>
  </si>
  <si>
    <t>https://www.indiamart.com/proddetail/smart-hybrid-cctv-camera-2854124573530.html</t>
  </si>
  <si>
    <t>Mivanta MORX-ARM094G Active RFID Reader</t>
  </si>
  <si>
    <t>Jay Gopal Solutions</t>
  </si>
  <si>
    <t>https://5.imimg.com/data5/SELLER/Default/2026/3/592298178/ZO/DE/OZ/44525462/mivanta-morx-arm094g-active-rfid-reader-250x250.jpg</t>
  </si>
  <si>
    <t>https://www.indiamart.com/proddetail/mivanta-morx-arm094g-active-rfid-reader-2858962571355.html</t>
  </si>
  <si>
    <t>32 " LED TV VR BT</t>
  </si>
  <si>
    <t>Jay Jalaram Electronics And Furniture</t>
  </si>
  <si>
    <t>₹ 10,500</t>
  </si>
  <si>
    <t>Talasari</t>
  </si>
  <si>
    <t>https://5.imimg.com/data5/SELLER/Default/2025/8/535044843/IP/PP/ZT/119553919/321-250x250.webp</t>
  </si>
  <si>
    <t>https://www.indiamart.com/proddetail/32-led-tv-vr-bt-2857214368662.html</t>
  </si>
  <si>
    <t>Single Phase Electric Motor</t>
  </si>
  <si>
    <t>Jay Khodiyar Industries</t>
  </si>
  <si>
    <t>₹ 4,000</t>
  </si>
  <si>
    <t>https://5.imimg.com/data5/WV/FT/MY-3759184/electric-motors-250x250.png</t>
  </si>
  <si>
    <t>https://www.indiamart.com/proddetail/single-phase-electric-motor-2893668048.html</t>
  </si>
  <si>
    <t>0.55 KW 2 HP Three Phase Electric Motor</t>
  </si>
  <si>
    <t>Jay Maa Khodiyar Industries</t>
  </si>
  <si>
    <t>₹ 7,700</t>
  </si>
  <si>
    <t>https://5.imimg.com/data5/SELLER/Default/2023/3/AW/VQ/CT/53724661/induction-motor-250x250.jpg</t>
  </si>
  <si>
    <t>https://www.indiamart.com/proddetail/three-phase-electric-motor-2850801011891.html</t>
  </si>
  <si>
    <t>Dolphin Smart RO Water Purifier,12L</t>
  </si>
  <si>
    <t>Jay Metals</t>
  </si>
  <si>
    <t>https://5.imimg.com/data5/SELLER/Default/2023/9/341285041/WY/ME/ZJ/2024269/dolphin-smart-ro-water-purifier-12l-250x250.jpg</t>
  </si>
  <si>
    <t>https://www.indiamart.com/proddetail/dolphin-smart-ro-water-purifier-12l-23704809973.html</t>
  </si>
  <si>
    <t>Industrial Weighing Scale, 500 Kg</t>
  </si>
  <si>
    <t>Jay Shankar Scale Co.</t>
  </si>
  <si>
    <t>https://5.imimg.com/data5/SELLER/Default/2025/4/505143619/UM/OI/WE/48124279/industrial-weighing-scale-250x250.jpg</t>
  </si>
  <si>
    <t>https://www.indiamart.com/proddetail/industrial-weighing-scale-2856333013262.html</t>
  </si>
  <si>
    <t>Flatbed Canon Lide 300 Scanner, 40 ppm</t>
  </si>
  <si>
    <t>Jayveer Technologies</t>
  </si>
  <si>
    <t>https://5.imimg.com/data5/ANDROID/Default/2024/7/437496825/UU/OX/QR/57295951/product-jpeg-250x250.jpg</t>
  </si>
  <si>
    <t>https://www.indiamart.com/proddetail/canon-lide-300-scanner-2854090330312.html</t>
  </si>
  <si>
    <t>Simmtronics Ddr3 1600 Mhz Laptop Ram, Memory Size: 2gb</t>
  </si>
  <si>
    <t>Jintech IT Solutions</t>
  </si>
  <si>
    <t>https://5.imimg.com/data5/CB/KU/MY-9676550/simmtronics-2gb-ddr3-1600-mhz-laptop-ram-250x250.jpg</t>
  </si>
  <si>
    <t>https://www.indiamart.com/proddetail/simmtronics-2gb-ddr3-1600-mhz-laptop-ram-19113421162.html</t>
  </si>
  <si>
    <t>9 Watt Led Bulb</t>
  </si>
  <si>
    <t>JMJ Lighting</t>
  </si>
  <si>
    <t>₹ 27</t>
  </si>
  <si>
    <t>https://5.imimg.com/data5/ANDROID/Default/2025/6/521693167/MX/IH/AW/248073233/product-jpeg-250x250.jpeg</t>
  </si>
  <si>
    <t>https://www.indiamart.com/proddetail/9-watt-led-bulb-2856792491312.html</t>
  </si>
  <si>
    <t>1600W Boss Chefmax Induction Cooktop, Black</t>
  </si>
  <si>
    <t>Joshi Home Appliances</t>
  </si>
  <si>
    <t>https://5.imimg.com/data5/WHATSAPP/Default/2023/12/367916753/JU/AE/NQ/99363429/new-product-250x250.jpeg</t>
  </si>
  <si>
    <t>https://www.indiamart.com/proddetail/1600w-boss-chefmax-induction-cooktop-2853050495230.html</t>
  </si>
  <si>
    <t>JP LED Truck Tube Light, Rectangular, 5 W and Below</t>
  </si>
  <si>
    <t>JP LED Lights</t>
  </si>
  <si>
    <t>₹ 65</t>
  </si>
  <si>
    <t>https://5.imimg.com/data5/HD/MJ/VH/SELLER-13605641/whatsapp-image-2019-08-18-at-12-44-10-pm-1--250x250.jpeg</t>
  </si>
  <si>
    <t>https://www.indiamart.com/proddetail/led-truck-tube-light-22381150655.html</t>
  </si>
  <si>
    <t>ENERGY+ 43SMLED Smart TV, IPS</t>
  </si>
  <si>
    <t>JSK Ajani India Private Limited</t>
  </si>
  <si>
    <t>₹ 19,500</t>
  </si>
  <si>
    <t>https://5.imimg.com/data5/SELLER/Default/2023/10/356066135/HA/GS/WQ/96702175/led-tv-32-inch-250x250.jpg</t>
  </si>
  <si>
    <t>https://www.indiamart.com/proddetail/energy-43smled-smart-tv-2852749540755.html</t>
  </si>
  <si>
    <t>Screen Size: 43 Inch Full HD Smart Led Tv</t>
  </si>
  <si>
    <t>https://www.indiamart.com/proddetail/smart-led-tv-2854332836973.html</t>
  </si>
  <si>
    <t>Xiaomi Smart Tv, Screen Size: 32 Inch</t>
  </si>
  <si>
    <t>https://www.indiamart.com/proddetail/xiaomi-smart-tv-2853751035455.html</t>
  </si>
  <si>
    <t>ENERGY+ Puroace Aqua Roma RO Water Purifier</t>
  </si>
  <si>
    <t>https://5.imimg.com/data5/SELLER/Default/2023/10/356044913/EI/JZ/VD/96702175/noir-aqua-roma-premium-ro-water-purifier-250x250.jpg</t>
  </si>
  <si>
    <t>https://www.indiamart.com/proddetail/energy-puroace-aqua-roma-ro-water-purifier-2852750759873.html</t>
  </si>
  <si>
    <t>Pink Square W34pro Smartwatch, For Daily, 500g</t>
  </si>
  <si>
    <t>Just Magic</t>
  </si>
  <si>
    <t>https://5.imimg.com/data5/SELLER/Default/2024/2/387783513/OE/IE/TX/30074608/w34pro-smartwatch-250x250.png</t>
  </si>
  <si>
    <t>https://www.indiamart.com/proddetail/w34pro-smartwatch-23944871197.html</t>
  </si>
  <si>
    <t>A 18 Bluetooth Speaker</t>
  </si>
  <si>
    <t>https://5.imimg.com/data5/SELLER/Default/2022/12/IW/DA/NG/30074608/a18-bluetooth-speaker-250x250.jpeg</t>
  </si>
  <si>
    <t>https://www.indiamart.com/proddetail/a-18-bluetooth-speaker-20328770262.html</t>
  </si>
  <si>
    <t>M22 Game Stick Retro Video Game With 2 Controllers,64 Gb, console</t>
  </si>
  <si>
    <t>₹ 1,749</t>
  </si>
  <si>
    <t>https://5.imimg.com/data5/SELLER/Default/2025/7/527893671/JD/FR/MW/30074608/m22-game-stick-retro-video-game-with-2-controllers-64-gb-250x250.jpg</t>
  </si>
  <si>
    <t>https://www.indiamart.com/proddetail/m22-game-stick-retro-video-game-with-2-controllers-64-gb-2856910078988.html</t>
  </si>
  <si>
    <t>Gs 5 Hd Plug &amp; Play Retro Game Console With Dual Gamepads (200+ Games), 2 Players</t>
  </si>
  <si>
    <t>https://www.indiamart.com/proddetail/gs-5-hd-plug-play-retro-game-console-with-dual-gamepads-200-games-2856453391973.html</t>
  </si>
  <si>
    <t>CROSAIR VENGEANCE 16GB (1x16GB) DDR5 DRAM 5600MT/s CL40 Memory Kit</t>
  </si>
  <si>
    <t>Kalp Systems</t>
  </si>
  <si>
    <t>https://5.imimg.com/data5/SELLER/Default/2026/1/572435313/YR/ZP/HL/1003593/crosair-vengeance-16gb-1x16gb-ddr5-dram-5600mt-s-cl40-memory-kit-250x250.jpg</t>
  </si>
  <si>
    <t>https://www.indiamart.com/proddetail/crosair-vengeance-16gb-1x16gb-ddr5-dram-5600mt-s-cl40-memory-kit-2858285916697.html</t>
  </si>
  <si>
    <t>Datamini T7 4G Tablet</t>
  </si>
  <si>
    <t>KDM Kailashdeep Marketing</t>
  </si>
  <si>
    <t>https://5.imimg.com/data5/SELLER/Default/2025/1/481288684/CW/HH/VD/14761256/lenovo-tablet-250x250.jpeg</t>
  </si>
  <si>
    <t>https://www.indiamart.com/proddetail/datamini-t7-4g-tablet-2855635103591.html</t>
  </si>
  <si>
    <t>Digital 2 HP Multispan Process Scanner</t>
  </si>
  <si>
    <t>Khyati Enterprise</t>
  </si>
  <si>
    <t>₹ 21,790</t>
  </si>
  <si>
    <t>https://5.imimg.com/data5/SELLER/Default/2025/9/544000070/WR/LQ/DF/94715482/2-hp-multispan-process-scanner-250x250.jpeg</t>
  </si>
  <si>
    <t>https://www.indiamart.com/proddetail/2-hp-multispan-process-scanner-2856737673048.html</t>
  </si>
  <si>
    <t>Boat Inverter</t>
  </si>
  <si>
    <t>Kunal Electronics</t>
  </si>
  <si>
    <t>HEIDENHAIN 366376-02 INVERTER POWER SUPPLY UNIT</t>
  </si>
  <si>
    <t>https://3.imimg.com/data3/PO/LR/FUSIONW-3449880/power-inverter-250x250.jpg</t>
  </si>
  <si>
    <t>https://www.indiamart.com/proddetail/boat-inverter-7879770062.html</t>
  </si>
  <si>
    <t>Single Solar Inverters</t>
  </si>
  <si>
    <t>https://www.indiamart.com/proddetail/single-solar-inverters-2854271027048.html</t>
  </si>
  <si>
    <t>2 kW Xwatt Solar on grid inverter</t>
  </si>
  <si>
    <t>https://www.indiamart.com/proddetail/xwatt-solar-on-grid-inverter-2855547130173.html</t>
  </si>
  <si>
    <t>Victron Atlas 24 1200 Inverter Converter, for Industries</t>
  </si>
  <si>
    <t>https://www.indiamart.com/proddetail/victron-atlas-24-1200-inverter-converter-2855654057448.html</t>
  </si>
  <si>
    <t>Bluetooth Speaker With Mic</t>
  </si>
  <si>
    <t>K Viththani</t>
  </si>
  <si>
    <t>₹ 220</t>
  </si>
  <si>
    <t>https://5.imimg.com/data5/SELLER/Default/2026/3/594838600/NX/PF/YH/227324418/bluetooth-speaker-with-mic-250x250.jpg</t>
  </si>
  <si>
    <t>https://www.indiamart.com/proddetail/bluetooth-speaker-with-mic-2859013844455.html</t>
  </si>
  <si>
    <t>Turck Uprox Ni70U-Q80-VP4X2-H1141 Inductive Rectangular Sensor</t>
  </si>
  <si>
    <t>Kamal Impex</t>
  </si>
  <si>
    <t>https://5.imimg.com/data5/ANDROID/Default/2026/4/597540939/AD/GQ/MK/4593055/product-jpeg-250x250.jpg</t>
  </si>
  <si>
    <t>https://www.indiamart.com/proddetail/turck-uprox-ni70u-q80-vp4x2-h1141-inductive-rectangular-sensor-2859059006291.html</t>
  </si>
  <si>
    <t>Surface Round Led Light, 15W</t>
  </si>
  <si>
    <t>Kiran Electric Company</t>
  </si>
  <si>
    <t>₹ 610</t>
  </si>
  <si>
    <t>https://5.imimg.com/data5/SELLER/Default/2025/11/563218377/RX/SG/CF/24427203/image-0901-2025-11-27t114928-536-250x250.jpg</t>
  </si>
  <si>
    <t>https://www.indiamart.com/proddetail/round-led-light-2857285408655.html</t>
  </si>
  <si>
    <t>10W Philips Stellar Bright T LED Bulb, Cool Daylight</t>
  </si>
  <si>
    <t>₹ 190</t>
  </si>
  <si>
    <t>https://5.imimg.com/data5/SELLER/Default/2025/8/536141365/KF/FA/PU/24427203/10w-philips-t-led-bulb-250x250.jpg</t>
  </si>
  <si>
    <t>https://www.indiamart.com/proddetail/10w-philips-stellar-bright-t-led-bulb-2857242427062.html</t>
  </si>
  <si>
    <t>20W Anchor Led Tube Light</t>
  </si>
  <si>
    <t>₹ 110</t>
  </si>
  <si>
    <t>https://5.imimg.com/data5/SELLER/Default/2025/8/536231778/TG/BO/ZC/24427203/20w-anchor-led-tubelight-250x250.jpg</t>
  </si>
  <si>
    <t>https://www.indiamart.com/proddetail/20w-anchor-led-tube-light-2857265662012.html</t>
  </si>
  <si>
    <t>Cool White 36W Hi Fi Level Street Light, Aluminium</t>
  </si>
  <si>
    <t>₹ 780</t>
  </si>
  <si>
    <t>https://5.imimg.com/data5/SELLER/Default/2025/8/536231018/JL/RO/FF/24427203/36w-hi-fi-level-street-light-250x250.jpeg</t>
  </si>
  <si>
    <t>https://www.indiamart.com/proddetail/36w-hi-fi-level-street-light-2857265644997.html</t>
  </si>
  <si>
    <t>HP 640-G2 WEBCAM / CAMERA, 720p</t>
  </si>
  <si>
    <t>Karm Technologies</t>
  </si>
  <si>
    <t>https://5.imimg.com/data5/SELLER/Default/2025/9/544241366/LC/AN/BI/199204218/hp-640-g2-webcam-camera-250x250.jpeg</t>
  </si>
  <si>
    <t>https://www.indiamart.com/proddetail/hp-640-g2-webcam-camera-2857513239933.html</t>
  </si>
  <si>
    <t>Aquafresh Dolphin RO Water Purifier</t>
  </si>
  <si>
    <t>K S Transforam</t>
  </si>
  <si>
    <t>https://5.imimg.com/data5/ANDROID/Default/2025/11/562729110/CB/YE/CM/40278795/product-jpeg-250x250.jpg</t>
  </si>
  <si>
    <t>https://www.indiamart.com/proddetail/aquafresh-dolphin-ro-water-purifier-20490797330.html</t>
  </si>
  <si>
    <t>Wybor Split AC 1.5 Ton Non Inverter</t>
  </si>
  <si>
    <t>Kalindi Tradelinks Pvt Ltd</t>
  </si>
  <si>
    <t>https://5.imimg.com/data5/SELLER/Default/2023/12/370446134/HH/IG/KN/120010687/wybor-split-ac-1-0-ton-250x250.png</t>
  </si>
  <si>
    <t>https://www.indiamart.com/proddetail/wybor-split-ac-1-5-ton-non-inverter-2853103672488.html</t>
  </si>
  <si>
    <t>AQUAFIDES SENSOR DIGINORM A30000 ONORM M5873-1, industrial</t>
  </si>
  <si>
    <t>https://5.imimg.com/data5/SELLER/Default/2025/11/558877596/XL/UY/ZL/4593055/aquafides-sensor-diginorm-a30000-onorm-m5873-1-250x250.webp</t>
  </si>
  <si>
    <t>https://www.indiamart.com/proddetail/aquafides-sensor-diginorm-a30000-onorm-m5873-1-2857860894355.html</t>
  </si>
  <si>
    <t>OBD GPS Tracker Device</t>
  </si>
  <si>
    <t>Kanj Security Systems</t>
  </si>
  <si>
    <t>https://5.imimg.com/data5/SELLER/Default/2025/5/507633001/ME/LC/VY/244362327/obd-gps-tracker-250x250.jpeg</t>
  </si>
  <si>
    <t>https://www.indiamart.com/proddetail/obd-gps-tracker-device-2856456258655.html</t>
  </si>
  <si>
    <t>Industrial SCADA System, Capacity: 1000 Tags</t>
  </si>
  <si>
    <t>Kesher Automation</t>
  </si>
  <si>
    <t>₹ 5,00,000</t>
  </si>
  <si>
    <t>https://5.imimg.com/data5/SELLER/Default/2022/10/PH/FK/BK/27969440/industrial-scada-system-250x250.jpeg</t>
  </si>
  <si>
    <t>https://www.indiamart.com/proddetail/industrial-scada-system-22480513973.html</t>
  </si>
  <si>
    <t>205IM Powercool Roy 5S Finish Refrigerator</t>
  </si>
  <si>
    <t>Kevin Enterprise</t>
  </si>
  <si>
    <t>₹ 15,300</t>
  </si>
  <si>
    <t>https://4.imimg.com/data4/FM/BO/MY-13113621/205im-powercool-roy-5s-finish-refrigerator-250x250.jpg</t>
  </si>
  <si>
    <t>https://www.indiamart.com/proddetail/205im-powercool-roy-5s-finish-refrigerator-12652971997.html</t>
  </si>
  <si>
    <t>Keystone Cast Iron Industrial Roof Exhaust Fan, 1440 Rpm</t>
  </si>
  <si>
    <t>Keystone Air Systems</t>
  </si>
  <si>
    <t>https://5.imimg.com/data5/SELLER/Default/2024/3/401452842/ES/OD/BM/391039/industrial-roof-exhaust-fan-250x250.jpg</t>
  </si>
  <si>
    <t>https://www.indiamart.com/proddetail/industrial-roof-exhaust-fan-21666609973.html</t>
  </si>
  <si>
    <t>Instant 3L Portable Water Heater &amp; Geyser</t>
  </si>
  <si>
    <t>Khodal Electric Sales And Service</t>
  </si>
  <si>
    <t>https://5.imimg.com/data5/SELLER/Default/2025/10/551639357/UP/ZJ/JV/138403311/water-heater-geyser-250x250.jpeg</t>
  </si>
  <si>
    <t>https://www.indiamart.com/proddetail/portable-water-heater-geyser-2857655648188.html</t>
  </si>
  <si>
    <t>5W HEPA Air Purifier</t>
  </si>
  <si>
    <t>Kirit Enterprises</t>
  </si>
  <si>
    <t>https://5.imimg.com/data5/SELLER/Default/2026/1/579508246/BH/QP/CA/92223959/imgi-417-h7f1f4b016fc14f7d8367f4047966ff0bs-250x250.jpeg</t>
  </si>
  <si>
    <t>https://www.indiamart.com/proddetail/5w-hepa-air-purifier-2858675053862.html</t>
  </si>
  <si>
    <t>Hamilton Beach Bullet Mixer Grinder 650W Peak Power 8-Piece Set Black</t>
  </si>
  <si>
    <t>Kothari Enterprise</t>
  </si>
  <si>
    <t>https://5.imimg.com/data5/SELLER/Default/2026/2/581005150/VO/EA/JC/136022703/hamilton-beach-bullet-mixer-grinder-650w-peak-power-8-piece-set-black-250x250.jpg</t>
  </si>
  <si>
    <t>https://www.indiamart.com/proddetail/hamilton-beach-bullet-mixer-grinder-650w-peak-power-8-piece-set-black-2858753075188.html</t>
  </si>
  <si>
    <t>AGARO Regal 800 Watts Handheld Vacuum Cleaner</t>
  </si>
  <si>
    <t>https://5.imimg.com/data5/SELLER/Default/2026/5/607840362/AZ/VT/AK/136022703/agaro-regal-800-watts-handheld-vacuum-cleaner-250x250.jpg</t>
  </si>
  <si>
    <t>https://www.indiamart.com/proddetail/agaro-regal-800-watts-handheld-vacuum-cleaner-2859242088812.html</t>
  </si>
  <si>
    <t>KTI 9-90 V GPS Tracker Vtech5 (JM VG03), For Truck, Plastic</t>
  </si>
  <si>
    <t>KT Automation Private Limited</t>
  </si>
  <si>
    <t>https://5.imimg.com/data5/SELLER/Default/2023/7/328339025/MM/SB/XH/13240486/gps-tracker-vtech5-jm-vg03-250x250.jpg</t>
  </si>
  <si>
    <t>https://www.indiamart.com/proddetail/gps-tracker-vtech5-jm-vg03-2851844052897.html</t>
  </si>
  <si>
    <t>Industrial Wet &amp; Dry Vacuum Cleaner</t>
  </si>
  <si>
    <t>KT Dynamics</t>
  </si>
  <si>
    <t>https://5.imimg.com/data5/SELLER/Default/2024/3/402396565/HB/PH/JS/45058882/speed-sv-602-industrial-wet-dry-vacuum-cleaner-250x250.png</t>
  </si>
  <si>
    <t>https://www.indiamart.com/proddetail/industrial-wet-dry-vacuum-cleaner-17070906791.html</t>
  </si>
  <si>
    <t>2 Kg Janvi Counter Weighing Scales, For Business Use</t>
  </si>
  <si>
    <t>KVC Industries</t>
  </si>
  <si>
    <t>https://5.imimg.com/data5/SELLER/Default/2025/5/507929830/VJ/BF/IW/243986760/2-kg-janvi-counter-weighing-scale-250x250.jpeg</t>
  </si>
  <si>
    <t>https://www.indiamart.com/proddetail/2-kg-janvi-counter-weighing-scales-2856333919973.html</t>
  </si>
  <si>
    <t>Led Concealed Lights, 12W</t>
  </si>
  <si>
    <t>Kozon India Solutions (OPC) Private Limited</t>
  </si>
  <si>
    <t>https://5.imimg.com/data5/SELLER/Default/2026/3/592233599/HX/ES/XN/29621016/led-lights-manufacturer-250x250.jpg</t>
  </si>
  <si>
    <t>https://www.indiamart.com/proddetail/led-concealed-lights-2856906173130.html</t>
  </si>
  <si>
    <t>NEXTVIEW 55 Inch 4k Smart Led Tv</t>
  </si>
  <si>
    <t>K D Enterprise</t>
  </si>
  <si>
    <t>₹ 45,300</t>
  </si>
  <si>
    <t>https://5.imimg.com/data5/SELLER/Default/2023/8/334675316/WL/XV/IO/14822239/55-inch-4k-smart-led-tv-250x250.jpg</t>
  </si>
  <si>
    <t>https://www.indiamart.com/proddetail/55-inch-4k-smart-led-tv-2852046835688.html</t>
  </si>
  <si>
    <t>Lenovo Thinkbook 15 Amd Ryzen 3 7330U</t>
  </si>
  <si>
    <t>https://5.imimg.com/data5/SELLER/Default/2023/9/345024012/ON/LP/NK/120010687/thinkbook-r3-250x250.jpg</t>
  </si>
  <si>
    <t>https://www.indiamart.com/proddetail/lenovo-thinkbook-15-amd-ryzen-3-7330u-2852471974297.html</t>
  </si>
  <si>
    <t>Tcl 55 Inches Smart Led Tv</t>
  </si>
  <si>
    <t>₹ 35,500</t>
  </si>
  <si>
    <t>https://5.imimg.com/data5/SELLER/Default/2023/12/370445212/VN/AK/EC/120010687/tcl-55-inches-smart-led-tv-250x250.jpg</t>
  </si>
  <si>
    <t>https://www.indiamart.com/proddetail/tcl-55-inches-smart-led-tv-2853103648073.html</t>
  </si>
  <si>
    <t>Wall Mount Tcl 55 Inches Smart Led Tv</t>
  </si>
  <si>
    <t>₹ 41,500</t>
  </si>
  <si>
    <t>https://5.imimg.com/data5/SELLER/Default/2023/12/370445327/LV/TD/DG/120010687/tcl-55-inches-smart-led-tv-250x250.jpg</t>
  </si>
  <si>
    <t>https://www.indiamart.com/proddetail/tcl-55-inches-smart-led-tv-2853103654333.html</t>
  </si>
  <si>
    <t>Bull Tech C16 Miniature Circuit Breaker, 16 a, 1 pole</t>
  </si>
  <si>
    <t>Kapadiya Enterprises</t>
  </si>
  <si>
    <t>https://5.imimg.com/data5/ANDROID/Default/2026/5/607375236/MT/XY/OA/223223883/product-jpeg-250x250.jpg</t>
  </si>
  <si>
    <t>https://www.indiamart.com/proddetail/bull-tech-c16-miniature-circuit-breaker-326246598.html</t>
  </si>
  <si>
    <t>72 Mfd motor run Capacitor</t>
  </si>
  <si>
    <t>https://5.imimg.com/data5/SELLER/Default/2026/4/604089514/SB/YX/MF/223223883/voltcap-72-0-mfd-motor-run-capacitor-250x250.jpg</t>
  </si>
  <si>
    <t>https://www.indiamart.com/proddetail/72-mfd-motor-run-capacitor-325757445.html</t>
  </si>
  <si>
    <t>Agriculture Solar live light</t>
  </si>
  <si>
    <t>Keviya Solar</t>
  </si>
  <si>
    <t>https://5.imimg.com/data5/SELLER/Default/2026/2/585936019/IA/FZ/JE/113469333/agriculture-solar-live-light-250x250.jpg</t>
  </si>
  <si>
    <t>https://www.indiamart.com/proddetail/agriculture-solar-live-light-2856737392955.html</t>
  </si>
  <si>
    <t>Hp Computer Pc</t>
  </si>
  <si>
    <t>KGN Computer</t>
  </si>
  <si>
    <t>https://5.imimg.com/data5/SELLER/Default/2025/1/483766320/VL/OC/YE/3153497/hp-computer-pc-250x250.jpg</t>
  </si>
  <si>
    <t>https://www.indiamart.com/proddetail/hp-computer-pc-6096386997.html</t>
  </si>
  <si>
    <t>Lauritz Knudsen EXORA, MCB, 3 Pole, 415V AC, 10kA, C Curve, 20A, 32 a</t>
  </si>
  <si>
    <t>Kiran Electric Co(Rajkot) Pvt. Ltd.</t>
  </si>
  <si>
    <t>₹ 1,115.10</t>
  </si>
  <si>
    <t>https://5.imimg.com/data5/SELLER/Default/2026/5/606859889/UM/HK/HF/16499290/lauritz-knudsen-exora-mcb-3-pole-415v-ac-10ka-c-curve-20a-250x250.webp</t>
  </si>
  <si>
    <t>https://www.indiamart.com/proddetail/lauritz-knudsen-exora-mcb-3-pole-415v-ac-10ka-c-curve-20a-2859224108162.html</t>
  </si>
  <si>
    <t>40 Watt Solar Panel</t>
  </si>
  <si>
    <t>Kishan Agri Tech</t>
  </si>
  <si>
    <t>https://5.imimg.com/data5/SELLER/Default/2025/5/508378653/BS/PV/WU/236175651/whatsapp-image-2025-05-05-at-12-23-45-250x250.jpeg</t>
  </si>
  <si>
    <t>https://www.indiamart.com/proddetail/40-watt-solar-panel-2856471871030.html</t>
  </si>
  <si>
    <t>Led Round Dc Light, Warm White</t>
  </si>
  <si>
    <t>Kismat Engitech LLP</t>
  </si>
  <si>
    <t>₹ 850</t>
  </si>
  <si>
    <t>https://5.imimg.com/data5/SELLER/Default/2024/1/374546341/TP/YT/QW/198896579/led-round-dc-light-250x250.jpeg</t>
  </si>
  <si>
    <t>https://www.indiamart.com/proddetail/led-round-dc-light-2853063171188.html</t>
  </si>
  <si>
    <t>40 W Solar Street Lights, Aluminium</t>
  </si>
  <si>
    <t>https://5.imimg.com/data5/SELLER/Default/2024/4/411670646/QN/QQ/QU/198896579/kismat-solar-street-light-250x250.jpeg</t>
  </si>
  <si>
    <t>https://www.indiamart.com/proddetail/solar-street-lights-2853923970133.html</t>
  </si>
  <si>
    <t>Krishna Enterprise</t>
  </si>
  <si>
    <t>₹ 1,370</t>
  </si>
  <si>
    <t>Sasan</t>
  </si>
  <si>
    <t>https://5.imimg.com/data5/GU/YJ/LR/SELLER-89328941/new-product-250x250.jpeg</t>
  </si>
  <si>
    <t>https://www.indiamart.com/proddetail/solar-panel-22507356573.html</t>
  </si>
  <si>
    <t>New Handheld Game Console</t>
  </si>
  <si>
    <t>K.Kachhadiya Extorium</t>
  </si>
  <si>
    <t>₹ 570</t>
  </si>
  <si>
    <t>https://5.imimg.com/data5/SELLER/Default/2026/5/607515091/UM/QQ/WO/76719408/1-250x250.jpg</t>
  </si>
  <si>
    <t>https://www.indiamart.com/proddetail/new-handheld-game-console-2859236365948.html</t>
  </si>
  <si>
    <t>Laptop Hard Disk</t>
  </si>
  <si>
    <t>₹ 5,500</t>
  </si>
  <si>
    <t>https://5.imimg.com/data5/SELLER/Default/2025/11/558772197/YR/JT/CS/19057208/whatsapp-image-2025-11-10-at-15-38-30-2-250x250.jpeg</t>
  </si>
  <si>
    <t>https://www.indiamart.com/proddetail/laptop-hard-disk-2857767852997.html</t>
  </si>
  <si>
    <t>APC Online UPS, For Industrial, 2 KVA</t>
  </si>
  <si>
    <t>Lipi Power Solution</t>
  </si>
  <si>
    <t>https://5.imimg.com/data5/SELLER/Default/2023/9/342932141/PH/SA/SN/59328730/apc-5kva-inbuilt-battery-online-ups-250x250.jpeg</t>
  </si>
  <si>
    <t>https://www.indiamart.com/proddetail/apc-online-ups-2852398192848.html</t>
  </si>
  <si>
    <t>MASTER COMPUTER, Automatic</t>
  </si>
  <si>
    <t>Lohiya Electricals</t>
  </si>
  <si>
    <t>₹ 1,00,000</t>
  </si>
  <si>
    <t>https://5.imimg.com/data5/SELLER/Default/2025/5/511275629/PQ/AQ/OE/14163476/heidenhain-515-929-02-master-computer-250x250.jpg</t>
  </si>
  <si>
    <t>https://www.indiamart.com/proddetail/master-computer-2856527135097.html</t>
  </si>
  <si>
    <t>MULTILINKTM SWITCH</t>
  </si>
  <si>
    <t>https://5.imimg.com/data5/SELLER/Default/2025/3/495361480/BN/WF/CZ/14163476/img20241113113828-250x250.jpg</t>
  </si>
  <si>
    <t>https://www.indiamart.com/proddetail/multilinktm-switch-2856059397297.html</t>
  </si>
  <si>
    <t>SCHNEIDER BMXFCC103 CABLE</t>
  </si>
  <si>
    <t>https://5.imimg.com/data5/SELLER/Default/2025/2/486694025/FW/NE/JX/14163476/schneider-bmxfcc103-cable-250x250.jpg</t>
  </si>
  <si>
    <t>https://www.indiamart.com/proddetail/schneider-bmxfcc103-cable-2855742971562.html</t>
  </si>
  <si>
    <t>CURRENT TRANSFORMER</t>
  </si>
  <si>
    <t>https://5.imimg.com/data5/SELLER/Default/2024/5/421837047/CX/UA/HR/14163476/bender-w35abp-current-transformer-250x250.jpg</t>
  </si>
  <si>
    <t>https://www.indiamart.com/proddetail/current-transformer-2854147809633.html</t>
  </si>
  <si>
    <t>CUTLER HAMMER 10942H57 CONTROL TRANSFORMER</t>
  </si>
  <si>
    <t>https://www.indiamart.com/proddetail/cutler-hammer-10942h57-control-transformer-2858680208362.html</t>
  </si>
  <si>
    <t>INVERTER</t>
  </si>
  <si>
    <t>https://5.imimg.com/data5/SELLER/Default/2024/9/450151320/AB/QT/RF/14163476/rexroth-psi6000-inverter-250x250.jpg</t>
  </si>
  <si>
    <t>https://www.indiamart.com/proddetail/inverter-2854869129862.html</t>
  </si>
  <si>
    <t>https://5.imimg.com/data5/SELLER/Default/2025/3/495810887/BP/UG/VI/14163476/img20250111111456-250x250.jpg</t>
  </si>
  <si>
    <t>https://www.indiamart.com/proddetail/capacitor-2856094507348.html</t>
  </si>
  <si>
    <t>HANKUK RELAY HR705-4PL RELAY</t>
  </si>
  <si>
    <t>https://5.imimg.com/data5/SELLER/Default/2024/10/458414250/ZE/UU/OE/14163476/hankuk-relay-hr705-4pl-relay-250x250.jpg</t>
  </si>
  <si>
    <t>https://www.indiamart.com/proddetail/hankuk-relay-hr705-4pl-relay-2855126138391.html</t>
  </si>
  <si>
    <t>IFM N0532A OTHER INDUCTIVE SENSORS</t>
  </si>
  <si>
    <t>https://5.imimg.com/data5/SELLER/Default/2025/5/508766024/TF/LA/MF/14163476/ifm-n0532a-other-inductive-sensors-250x250.jpg</t>
  </si>
  <si>
    <t>https://www.indiamart.com/proddetail/ifm-n0532a-other-inductive-sensors-2856479369948.html</t>
  </si>
  <si>
    <t>PLC Control UNIT</t>
  </si>
  <si>
    <t>https://5.imimg.com/data5/SELLER/Default/2024/12/474389122/FP/UL/UQ/14163476/abb-rdcu-02c-plc-control-unit-250x250.jpg</t>
  </si>
  <si>
    <t>https://www.indiamart.com/proddetail/plc-control-unit-2855480510262.html</t>
  </si>
  <si>
    <t>3-Phase Oltc Distribution Transformer</t>
  </si>
  <si>
    <t>Laxmi Hi Tech</t>
  </si>
  <si>
    <t>₹ 10,00,000</t>
  </si>
  <si>
    <t>https://5.imimg.com/data5/SELLER/Default/2023/8/331201634/KX/HQ/TJ/23069380/oltc-distribution-transformer-250x250.jpg</t>
  </si>
  <si>
    <t>https://www.indiamart.com/proddetail/oltc-distribution-transformer-2851731873497.html</t>
  </si>
  <si>
    <t>2 Pole Lauritz Knudsen 63A DP 6KA TYPE C MCB</t>
  </si>
  <si>
    <t>Lauritz Knudsen Electrical And Automation</t>
  </si>
  <si>
    <t>₹ 1,255</t>
  </si>
  <si>
    <t>https://5.imimg.com/data5/SELLER/Default/2024/9/453088659/UV/PB/EU/5020502/lauritz-knudsen-63a-dp-6ka-type-c-mcb-250x250.jpg</t>
  </si>
  <si>
    <t>https://www.indiamart.com/proddetail/lauritz-knudsen-63a-dp-6ka-type-c-mcb-2854957750848.html</t>
  </si>
  <si>
    <t>Induction 3500 Watt, Number of Zones: 1</t>
  </si>
  <si>
    <t>La-Decor</t>
  </si>
  <si>
    <t>https://5.imimg.com/data5/SELLER/Default/2026/3/591917041/VJ/AL/OU/211109/induction-cook-top-1-250x250.jpg</t>
  </si>
  <si>
    <t>https://www.indiamart.com/proddetail/induction-3500-watt-2858962219712.html</t>
  </si>
  <si>
    <t>TVS Barcode Scanners, Fixed Mount, Bluetooth (Wireless)</t>
  </si>
  <si>
    <t>Latest Labeling And Solutions</t>
  </si>
  <si>
    <t>https://5.imimg.com/data5/SELLER/Default/2024/8/445087045/SO/AM/JA/28792251/tvs-barcode-scanners-250x250.jpeg</t>
  </si>
  <si>
    <t>https://www.indiamart.com/proddetail/tvs-barcode-scanners-2853745980597.html</t>
  </si>
  <si>
    <t>CNC CONTROLLER</t>
  </si>
  <si>
    <t>https://5.imimg.com/data5/SELLER/Default/2025/5/510456198/CA/XU/GT/14163476/hust-h4p-m-cnc-controller-250x250.jpg</t>
  </si>
  <si>
    <t>https://www.indiamart.com/proddetail/cnc-controller-2856511008248.html</t>
  </si>
  <si>
    <t>2000 rpm SERVO MOTOR</t>
  </si>
  <si>
    <t>https://5.imimg.com/data5/SELLER/Default/2024/9/449989484/NF/DZ/IR/14163476/control-techniques-sma256-servo-motor-250x250.jpg</t>
  </si>
  <si>
    <t>https://www.indiamart.com/proddetail/servo-motor-2854865366673.html</t>
  </si>
  <si>
    <t>https://5.imimg.com/data5/SELLER/Default/2024/5/422217213/RH/ZY/KJ/14163476/bently-nevada-330180-50-05-proximity-sensor-250x250.jpg</t>
  </si>
  <si>
    <t>https://www.indiamart.com/proddetail/proximity-sensor-2854156510688.html</t>
  </si>
  <si>
    <t>PRO-FACE GP-4201TW HMI PANEL</t>
  </si>
  <si>
    <t>https://5.imimg.com/data5/SELLER/Default/2025/1/481044082/LA/TD/BG/14163476/pro-face-gp-4201tw-hmi-panel-250x250.jpg</t>
  </si>
  <si>
    <t>https://www.indiamart.com/proddetail/pro-face-gp-4201tw-hmi-panel-2855629913433.html</t>
  </si>
  <si>
    <t>MATSUSHITA AKT7111100 TEMPERATURE CONTROLLER</t>
  </si>
  <si>
    <t>https://5.imimg.com/data5/SELLER/Default/2024/7/432720935/NN/FG/JC/14163476/matsushita-akt7111100-temperature-controller-250x250.jpg</t>
  </si>
  <si>
    <t>https://www.indiamart.com/proddetail/matsushita-akt7111100-temperature-controller-2854402437197.html</t>
  </si>
  <si>
    <t>Purple Khoda Natha Weighing Scale, For Calibration</t>
  </si>
  <si>
    <t>Luhar Khoda Natha</t>
  </si>
  <si>
    <t>https://5.imimg.com/data5/SELLER/Default/2022/6/TH/QV/GE/21247042/purple-khoda-natha-weighing-scale-250x250.jpg</t>
  </si>
  <si>
    <t>https://www.indiamart.com/proddetail/purple-khoda-natha-weighing-scale-16480120388.html</t>
  </si>
  <si>
    <t>Light Tree Electrical Switches</t>
  </si>
  <si>
    <t>Light Tree Electronics</t>
  </si>
  <si>
    <t>₹ 4,235</t>
  </si>
  <si>
    <t>https://5.imimg.com/data5/SELLER/Default/2024/7/438987282/JF/RY/TN/108343241/light-tree-curtain-switch-250x250.png</t>
  </si>
  <si>
    <t>https://www.indiamart.com/proddetail/light-tree-electrical-switches-2854558713791.html</t>
  </si>
  <si>
    <t>Microwave Oven For Home</t>
  </si>
  <si>
    <t>M. K. Enterprise</t>
  </si>
  <si>
    <t>https://5.imimg.com/data5/SELLER/Default/2025/7/523802088/IZ/SF/XH/5063341/microwave-oven-for-home-250x250.webp</t>
  </si>
  <si>
    <t>https://www.indiamart.com/proddetail/microwave-oven-for-home-2856503058391.html</t>
  </si>
  <si>
    <t>Mini Wearable Air Purifier, Portable Purifier</t>
  </si>
  <si>
    <t>M. Khodiyar Fashion</t>
  </si>
  <si>
    <t>https://5.imimg.com/data5/SELLER/Default/2025/6/518746668/XQ/XA/ZR/75978336/1-250x250.jpg</t>
  </si>
  <si>
    <t>https://www.indiamart.com/proddetail/mini-wearable-air-purifier-portable-purifier-2856732720188.html</t>
  </si>
  <si>
    <t>Skyworth 720p Hd 32inch Skytron 32E510 LED Smart TV</t>
  </si>
  <si>
    <t>M.P Enterprise</t>
  </si>
  <si>
    <t>https://5.imimg.com/data5/SELLER/Default/2022/3/OD/ZZ/HN/31572895/32inch-skytron-led-smart-tv-250x250.jpg</t>
  </si>
  <si>
    <t>https://www.indiamart.com/proddetail/32inch-skytron-32e510-led-smart-tv-25090106155.html</t>
  </si>
  <si>
    <t>Black Nisworld T200 Plus Series 7 Smart Watch</t>
  </si>
  <si>
    <t>https://5.imimg.com/data5/SELLER/Default/2022/3/UI/HW/VF/31572895/instant-water-heater-250x250.jpeg</t>
  </si>
  <si>
    <t>https://www.indiamart.com/proddetail/nisworld-t200-plus-series-7-smart-watch-25090023891.html</t>
  </si>
  <si>
    <t>Capacity(Litre): 20 L HLT Power Saver Water Heater, 3 Star, 55 Psi</t>
  </si>
  <si>
    <t>https://5.imimg.com/data5/SELLER/Default/2022/3/VJ/RA/FA/31572895/hlt-electric-water-heater-250x250.jpg</t>
  </si>
  <si>
    <t>https://www.indiamart.com/proddetail/hlt-power-saver-water-heater-25090109548.html</t>
  </si>
  <si>
    <t>ABB 1SFA 616950R1002 Transformer</t>
  </si>
  <si>
    <t>M.S.Innovative Marine</t>
  </si>
  <si>
    <t>₹ 15,999</t>
  </si>
  <si>
    <t>https://5.imimg.com/data5/SELLER/Default/2026/4/600801897/OR/NF/NF/262670450/abb-1sfa-616950r1002-transformer-250x250.jpeg</t>
  </si>
  <si>
    <t>https://www.indiamart.com/proddetail/abb-1sfa-616950r1002-transformer-2859120941773.html</t>
  </si>
  <si>
    <t>3M PORTABLE AIR PANEL 256-02-00 COMPRESS AIR PURIFIER</t>
  </si>
  <si>
    <t>₹ 1,20,000</t>
  </si>
  <si>
    <t>https://5.imimg.com/data5/ANDROID/Default/2026/2/586666871/AS/IZ/PO/262670450/product-jpeg-250x250.jpg</t>
  </si>
  <si>
    <t>https://www.indiamart.com/proddetail/3m-portable-air-panel-256-02-00-compress-air-purifier-2858868866233.html</t>
  </si>
  <si>
    <t>1.5Kw Kinco AC Drive</t>
  </si>
  <si>
    <t>Maas Tech Controls</t>
  </si>
  <si>
    <t>https://5.imimg.com/data5/SELLER/Default/2021/4/YE/RS/WB/22072822/vfd-drive-250x250.jpg</t>
  </si>
  <si>
    <t>https://www.indiamart.com/proddetail/kinco-ac-drive-23377615797.html</t>
  </si>
  <si>
    <t>Sick Fiber Optics Sensors</t>
  </si>
  <si>
    <t>https://5.imimg.com/data5/BA/FW/MY-22072822/fiber-optic-sensor-250x250.jpg</t>
  </si>
  <si>
    <t>https://www.indiamart.com/proddetail/sick-fiber-optics-sensors-19841556048.html</t>
  </si>
  <si>
    <t>Philips 4 In 1 Bluetooth Speaker</t>
  </si>
  <si>
    <t>Madhav Enterprise</t>
  </si>
  <si>
    <t>https://5.imimg.com/data5/SELLER/Default/2025/7/526345974/WT/UP/HM/59748187/multifunctional-4-compartment-pen-holder-with-5w-bluetooth-speaker-3-250x250.jpg</t>
  </si>
  <si>
    <t>https://www.indiamart.com/proddetail/4-in-1-bluetooth-speaker-2856882813212.html</t>
  </si>
  <si>
    <t>15 in 1 ELS ELV cable</t>
  </si>
  <si>
    <t>Madhuram Motors</t>
  </si>
  <si>
    <t>https://5.imimg.com/data5/SELLER/Default/2026/3/588172887/TU/FZ/DD/11861119/whatsapp-image-2026-03-02-at-2-58-27-pm-250x250.jpeg</t>
  </si>
  <si>
    <t>https://www.indiamart.com/proddetail/15-in-1-els-elv-cable-2858895984188.html</t>
  </si>
  <si>
    <t>XIAOMI 15 Mobile Phones, 256GB</t>
  </si>
  <si>
    <t>Magic Park</t>
  </si>
  <si>
    <t>₹ 69,999</t>
  </si>
  <si>
    <t>Chennai</t>
  </si>
  <si>
    <t>https://5.imimg.com/data5/SELLER/Default/2026/3/594931439/UY/VA/YM/13267554/xiaomi-15-mobile-phones-250x250.jpg</t>
  </si>
  <si>
    <t>https://www.indiamart.com/proddetail/xiaomi-15-mobile-phones-2859015591462.html</t>
  </si>
  <si>
    <t>63 Amp Mcb Magic Circuit Breaker</t>
  </si>
  <si>
    <t>Magic Power Products</t>
  </si>
  <si>
    <t>https://5.imimg.com/data5/SELLER/Default/2023/3/295037510/UT/AU/HU/12409768/magic-circuit-breaker-250x250.jpg</t>
  </si>
  <si>
    <t>https://www.indiamart.com/proddetail/magic-circuit-breaker-14721146333.html</t>
  </si>
  <si>
    <t>Crompton Water Heater</t>
  </si>
  <si>
    <t>Maha Laxmi Elecric Wooden Art</t>
  </si>
  <si>
    <t>https://5.imimg.com/data5/SELLER/Default/2024/11/464611082/AV/UX/SE/90393925/crompton-water-heater-250x250.jpg</t>
  </si>
  <si>
    <t>https://www.indiamart.com/proddetail/crompton-water-heater-2852755899273.html</t>
  </si>
  <si>
    <t>EVM EVMNV 512GB SSD</t>
  </si>
  <si>
    <t>Mahadev Computer</t>
  </si>
  <si>
    <t>₹ 2,000</t>
  </si>
  <si>
    <t>https://5.imimg.com/data5/SELLER/Default/2025/11/563849037/VM/BY/ON/251696385/evm-evmnv-512gb-ssd-250x250.jpg</t>
  </si>
  <si>
    <t>https://www.indiamart.com/proddetail/evm-evmnv-512gb-ssd-2857774523930.html</t>
  </si>
  <si>
    <t>Led Tube Light 20w, 4 Feet</t>
  </si>
  <si>
    <t>Mahadev Electric</t>
  </si>
  <si>
    <t>https://5.imimg.com/data5/ANDROID/Default/2023/3/293333154/JV/TS/MH/105957635/product-jpeg-250x250.jpg</t>
  </si>
  <si>
    <t>https://www.indiamart.com/proddetail/led-tube-light-20w-2850521077173.html</t>
  </si>
  <si>
    <t>Mixer Grinder 50 Ltr</t>
  </si>
  <si>
    <t>Mahadev Machinery</t>
  </si>
  <si>
    <t>https://5.imimg.com/data5/ANDROID/Default/2026/3/595864617/UL/OJ/AQ/194617710/product-jpeg-250x250.jpg</t>
  </si>
  <si>
    <t>https://www.indiamart.com/proddetail/mixer-grinder-50-ltr-2859030813762.html</t>
  </si>
  <si>
    <t>Crystal Inspire 308 Epabx System, Board capacity: 3 LINE, System type: Analog</t>
  </si>
  <si>
    <t>Mahavir Communication</t>
  </si>
  <si>
    <t>https://5.imimg.com/data5/SELLER/Default/2026/5/609370557/UP/NV/AM/3660066/crystal-inspire-308-epabx-system-250x250.jpeg</t>
  </si>
  <si>
    <t>https://www.indiamart.com/proddetail/crystal-inspire-308-epabx-system-2859270142033.html</t>
  </si>
  <si>
    <t>i3 Dell Desktop Computer System, Hard Drive Capacity: 500GB, Screen Size: 18.5</t>
  </si>
  <si>
    <t>Mahavir Computer</t>
  </si>
  <si>
    <t>/Set</t>
  </si>
  <si>
    <t>https://5.imimg.com/data5/SELLER/Default/2020/11/VY/BO/QD/38461389/dell-computer-desktop-system-250x250.png</t>
  </si>
  <si>
    <t>https://www.indiamart.com/proddetail/dell-desktop-computer-system-22840575555.html</t>
  </si>
  <si>
    <t>Dell Dell Inspiron 3252 Desktop PC Tower Desktop</t>
  </si>
  <si>
    <t>https://www.indiamart.com/proddetail/dell-dell-inspiron-3252-desktop-pc-tower-desktop-18995780448.html</t>
  </si>
  <si>
    <t>Dell Desktop Computer, 22 inches, Core i5</t>
  </si>
  <si>
    <t>https://www.indiamart.com/proddetail/dell-desktop-computer-2850045226891.html</t>
  </si>
  <si>
    <t>Iball Wireless Keyboard Mouse</t>
  </si>
  <si>
    <t>₹ 1,350</t>
  </si>
  <si>
    <t>https://5.imimg.com/data5/SELLER/Default/2020/11/SJ/UY/AP/38461389/iball-wireles-keyboard-250x250.jpg</t>
  </si>
  <si>
    <t>https://www.indiamart.com/proddetail/iball-wireless-keyboard-mouse-22842094533.html</t>
  </si>
  <si>
    <t>Computer Keyboard</t>
  </si>
  <si>
    <t>https://www.indiamart.com/proddetail/computer-keyboard-20439083573.html</t>
  </si>
  <si>
    <t>Logitech K120 Wired Keyboard (Black)</t>
  </si>
  <si>
    <t>https://www.indiamart.com/proddetail/logitech-k120-wired-keyboard-black-19626275088.html</t>
  </si>
  <si>
    <t>Kongsberg Simrad Norge 25005331 PS2 Trackball 3 Button With Keyboard, For Ship</t>
  </si>
  <si>
    <t>https://www.indiamart.com/proddetail/kongsberg-simrad-norge-25005331-ps2-trackball-3-button-with-keyboard-24790524662.html</t>
  </si>
  <si>
    <t>Black Plastic 32 Inch Crown Smart HD LED TV</t>
  </si>
  <si>
    <t>₹ 11,500</t>
  </si>
  <si>
    <t>https://5.imimg.com/data5/SELLER/Default/2020/11/DO/GZ/ZF/38461389/crown-smart-hd-led-tv-250x250.jpg</t>
  </si>
  <si>
    <t>https://www.indiamart.com/proddetail/32-inch-crown-smart-hd-led-tv-22840579073.html</t>
  </si>
  <si>
    <t>Samsung 55 Inch Led Tv</t>
  </si>
  <si>
    <t>https://www.indiamart.com/proddetail/samsung-55-inch-led-tv-2857473227130.html</t>
  </si>
  <si>
    <t>Plastic 5mp Hikvision CCTV Camera, 20 to 25 m</t>
  </si>
  <si>
    <t>https://5.imimg.com/data5/SELLER/Default/2020/11/PL/EZ/VG/38461389/hikvision-cctv-camera-5mp-ultra-hd-indoor-dome-camera-250x250.jpg</t>
  </si>
  <si>
    <t>https://www.indiamart.com/proddetail/5mp-hikvision-cctv-camera-22854057873.html</t>
  </si>
  <si>
    <t>Maizic Wi-Fi Wireless IP CCTV Camera</t>
  </si>
  <si>
    <t>https://www.indiamart.com/proddetail/maizic-wi-fi-wireless-ip-cctv-camera-2859013379533.html</t>
  </si>
  <si>
    <t>Cctv Camera, For Outdoor Use</t>
  </si>
  <si>
    <t>https://www.indiamart.com/proddetail/cctv-camera-2857281723388.html</t>
  </si>
  <si>
    <t>PEPPERL+FUCHS VISOLUX SENSOR PHOTO EYE-HEAD-CONTROLS 418059</t>
  </si>
  <si>
    <t>Marine Enterprise</t>
  </si>
  <si>
    <t>₹ 7,999</t>
  </si>
  <si>
    <t>https://5.imimg.com/data5/SELLER/Default/2023/12/369020806/TT/GH/LJ/5045417/bc0793c1-82e8-4a52-8afa-bd168f9613c8-250x250.jpg</t>
  </si>
  <si>
    <t>https://www.indiamart.com/proddetail/pepperl-fuchs-visolux-sensor-photo-eye-head-controls-418059-2853073778755.html</t>
  </si>
  <si>
    <t>KEVLIN CORPORATION SENSOR MODEL NO.22060 CAGE CODE 25634, industrial</t>
  </si>
  <si>
    <t>https://5.imimg.com/data5/SELLER/Default/2024/3/398096130/GD/VF/GJ/5045417/4b7764da-0cf1-44b5-902d-29b5cd40a663-250x250.jpg</t>
  </si>
  <si>
    <t>https://www.indiamart.com/proddetail/kevlin-corporation-sensor-model-no-22060-cage-code-25634-2853617890562.html</t>
  </si>
  <si>
    <t>kathrein antenna HAUSANSCHLUB VERSTARKER VOS 65/F MADE IN GERMANY</t>
  </si>
  <si>
    <t>https://5.imimg.com/data5/SELLER/Default/2023/11/360586911/BH/PO/UQ/5045417/96c11bc5-805b-47f1-ac4f-e5a22f58a64a-250x250.jpg</t>
  </si>
  <si>
    <t>https://www.indiamart.com/proddetail/kathrein-antenna-hausanschlub-verstarker-vos-65-f-made-in-germany-2852860391891.html</t>
  </si>
  <si>
    <t>Siemens 7sj6021-5eb90-1ha0/cc Over Current Protection Relay</t>
  </si>
  <si>
    <t>Marine Impex</t>
  </si>
  <si>
    <t>https://5.imimg.com/data5/SELLER/Default/2024/10/460183018/PW/FP/XY/10350494/20240706-175111-250x250.jpg</t>
  </si>
  <si>
    <t>https://www.indiamart.com/proddetail/siemens-7sj6021-5eb90-1ha0-cc-over-current-protection-relay-2855173624362.html</t>
  </si>
  <si>
    <t>RS P80 Dual Speed Pro Personal Network Switch</t>
  </si>
  <si>
    <t>Marine Industrial Machinery</t>
  </si>
  <si>
    <t>https://5.imimg.com/data5/SELLER/Default/2024/4/410512218/HV/OZ/IO/150557952/rs-p80-dual-speed-pro-personal-network-switch-250x250.jpg</t>
  </si>
  <si>
    <t>https://www.indiamart.com/proddetail/rs-p80-dual-speed-pro-personal-network-switch-2853899612312.html</t>
  </si>
  <si>
    <t>Stahl 8562-52-2030-160 Miniature Circuit Breaker</t>
  </si>
  <si>
    <t>https://5.imimg.com/data5/SELLER/Default/2024/3/401566003/UF/XG/ZZ/188021078/stahl-8562-52-2030-160-miniature-circuit-breaker-250x250.jpg</t>
  </si>
  <si>
    <t>https://www.indiamart.com/proddetail/stahl-8562-52-2030-160-miniature-circuit-breaker-2853670643573.html</t>
  </si>
  <si>
    <t>Machine Controller HP771 X-C07-7C-1-1 Pcb Card</t>
  </si>
  <si>
    <t>https://5.imimg.com/data5/SELLER/Default/2024/1/380661284/SF/YM/JB/188021078/machine-controller-hp771-x-c07-7c-1-1-pcb-card-250x250.jpg</t>
  </si>
  <si>
    <t>https://www.indiamart.com/proddetail/machine-controller-hp771-x-c07-7c-1-1-pcb-card-2853312226997.html</t>
  </si>
  <si>
    <t>Rexroth 3842406130 Read-Write Head</t>
  </si>
  <si>
    <t>https://5.imimg.com/data5/SELLER/Default/2024/4/413020961/GC/BK/UV/150557952/rexroth-3842406130-read-write-head-250x250.jpeg</t>
  </si>
  <si>
    <t>https://www.indiamart.com/proddetail/rexroth-3842406130-read-write-head-2853952103933.html</t>
  </si>
  <si>
    <t>Sailor-Thrane &amp; Thrane TT-3027C Transceiver Antenna</t>
  </si>
  <si>
    <t>https://5.imimg.com/data5/SELLER/Default/2023/10/349170059/QK/RR/IN/188021078/sailor-thrane-thrane-tt-3027c-transceiver-antenna-250x250.jpg</t>
  </si>
  <si>
    <t>https://www.indiamart.com/proddetail/sailor-thrane-thrane-tt-3027c-transceiver-antenna-2852587404833.html</t>
  </si>
  <si>
    <t>Gai-Tronics DHS-101 Handset Intercom Station</t>
  </si>
  <si>
    <t>https://5.imimg.com/data5/SELLER/Default/2024/3/404792970/WB/SW/EL/188021078/gai-tronics-dhs-101-handset-intercom-station-250x250.jpg</t>
  </si>
  <si>
    <t>https://www.indiamart.com/proddetail/gai-tronics-dhs-101-handset-intercom-station-2853725749748.html</t>
  </si>
  <si>
    <t>Maruti Enterprise</t>
  </si>
  <si>
    <t>₹ 2,700</t>
  </si>
  <si>
    <t>https://5.imimg.com/data5/IOS/Default/2025/10/555555154/RZ/IU/IF/193663318/product-jpeg-250x250.jpeg</t>
  </si>
  <si>
    <t>https://www.indiamart.com/proddetail/projector-2857770331562.html</t>
  </si>
  <si>
    <t>Split AC Air Conditioner, Coil Material: Aluminium, 3 Star</t>
  </si>
  <si>
    <t>https://5.imimg.com/data5/ANDROID/Default/2022/9/PX/SI/KJ/50771811/product-jpeg-250x250.jpg</t>
  </si>
  <si>
    <t>https://www.indiamart.com/proddetail/air-conditioner-27015864562.html</t>
  </si>
  <si>
    <t>GPS Tracker for Bike</t>
  </si>
  <si>
    <t>Maruti GPS India</t>
  </si>
  <si>
    <t>https://5.imimg.com/data5/SELLER/Default/2026/1/573887484/NX/ND/IV/137166159/gps-tracker-for-bike-250x250.jpg</t>
  </si>
  <si>
    <t>https://www.indiamart.com/proddetail/gps-tracker-for-bike-2858431949562.html</t>
  </si>
  <si>
    <t>HDD Seagate 500GB Desktop Hard Disk</t>
  </si>
  <si>
    <t>Maruti Impex</t>
  </si>
  <si>
    <t>₹ 1,300</t>
  </si>
  <si>
    <t>https://5.imimg.com/data5/HN/QF/CF/SELLER-21446113/seagate-500gb-desktop-hard-disk-250x250.jpg</t>
  </si>
  <si>
    <t>https://www.indiamart.com/proddetail/seagate-500gb-desktop-hard-disk-20741481255.html</t>
  </si>
  <si>
    <t>Computer Printer</t>
  </si>
  <si>
    <t>Marvel Computer World</t>
  </si>
  <si>
    <t>₹ 16,890</t>
  </si>
  <si>
    <t>Jasdan</t>
  </si>
  <si>
    <t>https://5.imimg.com/data5/ANDROID/Default/2025/6/516203964/NV/KD/KY/211411555/product-jpeg-250x250.jpeg</t>
  </si>
  <si>
    <t>https://www.indiamart.com/proddetail/computer-printer-2850302738597.html</t>
  </si>
  <si>
    <t>Hp Multifunction Printer</t>
  </si>
  <si>
    <t>https://www.indiamart.com/proddetail/hp-multifunction-printer-2853135590662.html</t>
  </si>
  <si>
    <t>Computer Printers</t>
  </si>
  <si>
    <t>https://www.indiamart.com/proddetail/computer-printers-22189967188.html</t>
  </si>
  <si>
    <t>Printers</t>
  </si>
  <si>
    <t>https://www.indiamart.com/proddetail/printers-10706153891.html</t>
  </si>
  <si>
    <t>Matrix Epabx System</t>
  </si>
  <si>
    <t>Mascot Electronics</t>
  </si>
  <si>
    <t>https://3.imimg.com/data3/FW/IG/MY-4025227/matrix-epabx-system-250x250.jpg</t>
  </si>
  <si>
    <t>https://www.indiamart.com/proddetail/matrix-epabx-system-7743385530.html</t>
  </si>
  <si>
    <t>Fuji GX100 M UPS 3kVA M-UPS020AD1B-L Uninterruptible Power Supply w/o battery</t>
  </si>
  <si>
    <t>Master Z Quality Products</t>
  </si>
  <si>
    <t>₹ 97,851</t>
  </si>
  <si>
    <t>https://5.imimg.com/data5/SELLER/Default/2026/5/606073473/CP/RC/BW/245128150/photo-1-2026-05-08-09-48-48-250x250.jpg</t>
  </si>
  <si>
    <t>https://www.indiamart.com/proddetail/fuji-gx100-m-ups-3kva-m-ups020ad1b-l-uninterruptible-power-supply-w-o-battery-2859210519962.html</t>
  </si>
  <si>
    <t>Sthal 856251-1030-060 Miniature Circuit Breaker</t>
  </si>
  <si>
    <t>₹ 10,079</t>
  </si>
  <si>
    <t>https://5.imimg.com/data5/SELLER/Default/2025/12/566245021/YL/CO/KP/245128150/sthal-856251-1030-060-miniature-circuit-breaker-250x250.jpg</t>
  </si>
  <si>
    <t>https://www.indiamart.com/proddetail/sthal-856251-1030-060-miniature-circuit-breaker-2858140723948.html</t>
  </si>
  <si>
    <t>Bonfiglioli BV160202109 Current Transformer, VA</t>
  </si>
  <si>
    <t>₹ 7,679</t>
  </si>
  <si>
    <t>https://5.imimg.com/data5/SELLER/Default/2026/2/585055759/AR/GC/XB/245128150/bonfiglioli-bv160202109-current-transformer-250x250.jpg</t>
  </si>
  <si>
    <t>https://www.indiamart.com/proddetail/bonfiglioli-bv160202109-current-transformer-2858839047248.html</t>
  </si>
  <si>
    <t>Matsushita HA1 Control Relay</t>
  </si>
  <si>
    <t>₹ 3,999</t>
  </si>
  <si>
    <t>https://5.imimg.com/data5/SELLER/Default/2025/11/560466730/LN/MM/LV/245128150/s-l960-1-250x250.webp</t>
  </si>
  <si>
    <t>https://www.indiamart.com/proddetail/matsushita-ha1-control-relay-2857910999148.html</t>
  </si>
  <si>
    <t>Turck Bi5-G18-YO Proximity Sensor</t>
  </si>
  <si>
    <t>https://5.imimg.com/data5/SELLER/Default/2025/11/562754587/SI/HO/MY/245128150/turck-bi5-g18-yo-proximity-sensor-250x250.webp</t>
  </si>
  <si>
    <t>https://www.indiamart.com/proddetail/turck-bi5-g18-yo-proximity-sensor-2858000453812.html</t>
  </si>
  <si>
    <t>Allen Bradley TL-A220P-BJ32AA AC Servo Motor</t>
  </si>
  <si>
    <t>https://5.imimg.com/data5/SELLER/Default/2025/12/566254916/CJ/VB/EE/245128150/allen-bradley-tl-a220p-bj32aa-ac-servo-motor-250x250.jpg</t>
  </si>
  <si>
    <t>https://www.indiamart.com/proddetail/allen-bradley-tl-a220p-bj32aa-ac-servo-motor-2858140997088.html</t>
  </si>
  <si>
    <t>Carlo Gavazzi IA30DSN15PO Sensor, industrial</t>
  </si>
  <si>
    <t>https://5.imimg.com/data5/ANDROID/Default/2025/7/526246030/YA/AO/ZL/245128150/product-jpeg-250x250.jpg</t>
  </si>
  <si>
    <t>https://www.indiamart.com/proddetail/carlo-gavazzi-ia30dsn15po-sensor-2856880604062.html</t>
  </si>
  <si>
    <t>YAAK XP3-18T PLC Controller (Compact Digital PLC), PLC Type: Compact (Brick)</t>
  </si>
  <si>
    <t>Maxx Automation</t>
  </si>
  <si>
    <t>₹ 15,000</t>
  </si>
  <si>
    <t>https://5.imimg.com/data5/SELLER/Default/2026/1/577575135/WB/XP/GC/116464839/yaak-xp3-18t-250x250.png</t>
  </si>
  <si>
    <t>https://www.indiamart.com/proddetail/yaak-xp3-18t-plc-controller-compact-digital-plc-2858612916930.html</t>
  </si>
  <si>
    <t>Siemens Scada Systems</t>
  </si>
  <si>
    <t>Mechatron System Private Limited</t>
  </si>
  <si>
    <t>https://5.imimg.com/data5/SELLER/Default/2025/4/503339699/JG/YB/IV/4816773/siemens-scada-wincc-runtime-advanced-tia-portal-250x250.jpg</t>
  </si>
  <si>
    <t>https://www.indiamart.com/proddetail/siemens-scada-systems-2856374243891.html</t>
  </si>
  <si>
    <t>Circuit Breaker Mcb 1 P AC 6KA 16A</t>
  </si>
  <si>
    <t>Meera Electrical And Services LLP</t>
  </si>
  <si>
    <t>https://5.imimg.com/data5/SELLER/Default/2025/12/566118535/XP/LR/KS/60738943/1-p-ac-6ka-16a-250x250.jpg</t>
  </si>
  <si>
    <t>https://www.indiamart.com/proddetail/circuit-breaker-mcb-1-p-ac-6ka-16a-2858126047355.html</t>
  </si>
  <si>
    <t>Delta Vfd Drive</t>
  </si>
  <si>
    <t>https://5.imimg.com/data5/SELLER/Default/2025/12/567476825/DH/CT/PT/60738943/delta-drives-250x250.jpg</t>
  </si>
  <si>
    <t>https://www.indiamart.com/proddetail/delta-vfd-drive-2858077471097.html</t>
  </si>
  <si>
    <t>Hmi Touch Screen Panel 10422000 1071.0085 (AMT 10422)</t>
  </si>
  <si>
    <t>https://5.imimg.com/data5/SELLER/Default/2025/12/565006736/XX/ZD/UO/60738943/product-jpeg-250x250.jpeg</t>
  </si>
  <si>
    <t>https://www.indiamart.com/proddetail/hmi-touch-screen-panel-10422000-1071-0085-amt-10422-2858080038755.html</t>
  </si>
  <si>
    <t>3 Litre Round Mixer Grinder</t>
  </si>
  <si>
    <t>Mega Kitchen System Private Limited</t>
  </si>
  <si>
    <t>https://5.imimg.com/data5/SELLER/Default/2025/2/485856692/XY/WH/OX/97233849/1-5-hp-mixer-grinder-round-model-250x250.jpg</t>
  </si>
  <si>
    <t>https://www.indiamart.com/proddetail/3-litre-round-mixer-grinder-2854314191288.html</t>
  </si>
  <si>
    <t>Black Electrical Barcode Scanner</t>
  </si>
  <si>
    <t>Mehul International</t>
  </si>
  <si>
    <t>https://5.imimg.com/data5/JM/JV/ZN/SELLER-1700484/barcode-scanner-scanner-250x250.jpg</t>
  </si>
  <si>
    <t>https://www.indiamart.com/proddetail/electrical-barcode-scanner-20889397033.html</t>
  </si>
  <si>
    <t>Siemens Programmable Controllers, Compact PLC, Total I/O Points: 10</t>
  </si>
  <si>
    <t>Memon Electronics &amp; Automation</t>
  </si>
  <si>
    <t>₹ 75,200</t>
  </si>
  <si>
    <t>https://5.imimg.com/data5/ANDROID/Default/2024/12/473949760/RM/SI/AN/57468316/product-jpeg-250x250.jpg</t>
  </si>
  <si>
    <t>https://www.indiamart.com/proddetail/programmable-controllers-2855440839788.html</t>
  </si>
  <si>
    <t>KEYENCE KV-5500 Programmable Logic Controller(PLC)</t>
  </si>
  <si>
    <t>https://www.indiamart.com/proddetail/keyence-kv-5500-programmable-logic-controller-plc-2859203461688.html</t>
  </si>
  <si>
    <t>WAGO 750-881 ETHERNET CONTROLLER PLC WITH MODULES 750-626 750-455 750-600</t>
  </si>
  <si>
    <t>https://www.indiamart.com/proddetail/wago-750-881-ethernet-controller-plc-with-modules-750-626-750-455-750-600-2857489203973.html</t>
  </si>
  <si>
    <t>Br Hmi, panel</t>
  </si>
  <si>
    <t>https://5.imimg.com/data5/ANDROID/Default/2024/11/465999323/PS/ZX/NV/57468316/product-jpeg-250x250.jpg</t>
  </si>
  <si>
    <t>https://www.indiamart.com/proddetail/br-hmi-2855300978130.html</t>
  </si>
  <si>
    <t>Biometric Attendance Machine</t>
  </si>
  <si>
    <t>Meraaj Automation</t>
  </si>
  <si>
    <t>https://5.imimg.com/data5/ANDROID/Default/2024/4/410313137/BU/QD/NR/131791202/product-jpeg-250x250.jpg</t>
  </si>
  <si>
    <t>https://www.indiamart.com/proddetail/biometric-attendance-machine-2853894926255.html</t>
  </si>
  <si>
    <t>CARLO GAVAZZI IA18DSN14PO-5M Proximity Sensor, industrial</t>
  </si>
  <si>
    <t>Merchant Impex</t>
  </si>
  <si>
    <t>https://5.imimg.com/data5/SELLER/Default/2025/8/534727132/ZT/MU/FH/3218738/carlo-gavazzi-ia18dsn14po-5m-proximity-sensor-250x250.jpg</t>
  </si>
  <si>
    <t>https://www.indiamart.com/proddetail/carlo-gavazzi-ia18dsn14po-5m-proximity-sensor-2857208238462.html</t>
  </si>
  <si>
    <t>SEA TEL 9497A-19 Tracking Antenna Control Unit</t>
  </si>
  <si>
    <t>https://5.imimg.com/data5/SELLER/Default/2025/4/501054453/RX/DU/TU/3218738/sea-tel-9497a-19-tracking-antenna-control-unit-250x250.jpg</t>
  </si>
  <si>
    <t>https://www.indiamart.com/proddetail/sea-tel-9497a-19-tracking-antenna-control-unit-2856327897255.html</t>
  </si>
  <si>
    <t>AIPHONE LE-AN Surface Mount Sub Station Intercom, Model Name/Number: LOTO4C13071R</t>
  </si>
  <si>
    <t>https://5.imimg.com/data5/SELLER/Default/2024/9/450155250/UX/JY/GA/3218738/aiphone-le-an-surface-mount-sub-station-intercom-with-privacy-250x250.jpg</t>
  </si>
  <si>
    <t>https://www.indiamart.com/proddetail/aiphone-le-an-surface-mount-sub-station-intercom-2854869218555.html</t>
  </si>
  <si>
    <t>PID Cold Room Temperature Controller</t>
  </si>
  <si>
    <t>Metronics Technology</t>
  </si>
  <si>
    <t>https://5.imimg.com/data5/SELLER/Default/2024/12/472926827/OQ/CE/EB/4584413/cold-room-temperature-controller-250x250.jpg</t>
  </si>
  <si>
    <t>https://www.indiamart.com/proddetail/cold-room-temperature-controller-2855448618191.html</t>
  </si>
  <si>
    <t>4K Insta360 ONE R Twin Edition Interchangeable Lens Action Cam, Bluetooth, 16 MP</t>
  </si>
  <si>
    <t>MG VIP Lounge</t>
  </si>
  <si>
    <t>₹ 44,999</t>
  </si>
  <si>
    <t>https://5.imimg.com/data5/SELLER/Default/2024/11/466751554/IV/FZ/BO/133063005/insta360-one-r-twin-edition-interchangeable-lens-action-cam-250x250.png</t>
  </si>
  <si>
    <t>https://www.indiamart.com/proddetail/insta360-one-r-twin-edition-interchangeable-lens-action-cam-2855315101255.html</t>
  </si>
  <si>
    <t>New PlayStation 5 Console (PS5), Controllers: Wireless</t>
  </si>
  <si>
    <t>₹ 49,999</t>
  </si>
  <si>
    <t>https://5.imimg.com/data5/SELLER/Default/2024/11/466823709/AN/UJ/KB/133063005/playstation-5-console-ps5-250x250.png</t>
  </si>
  <si>
    <t>https://www.indiamart.com/proddetail/playstation-5-console-ps5-2855318209491.html</t>
  </si>
  <si>
    <t>MHM Enterprise</t>
  </si>
  <si>
    <t>https://5.imimg.com/data5/ANDROID/Default/2024/8/442882438/JO/IR/WJ/227851946/product-jpeg-250x250.jpg</t>
  </si>
  <si>
    <t>https://www.indiamart.com/proddetail/led-tube-light-2854650388391.html</t>
  </si>
  <si>
    <t>Dell OptiPlex Aio Desktop Computer, 18.5 inches, Core i5</t>
  </si>
  <si>
    <t>Micro Access Private Limited</t>
  </si>
  <si>
    <t>https://5.imimg.com/data5/SELLER/Default/2024/8/439856230/FK/IC/BZ/3770647/dell-optiplex-aio-250x250.jpg</t>
  </si>
  <si>
    <t>https://www.indiamart.com/proddetail/dell-optiplex-aio-desktop-computer-2854579333512.html</t>
  </si>
  <si>
    <t>Numeric 600va Ups</t>
  </si>
  <si>
    <t>₹ 2,950</t>
  </si>
  <si>
    <t>https://5.imimg.com/data5/SELLER/PDFImage/2026/2/583600611/UA/KO/FY/3770647/numeric-600va-ups-250x250.png</t>
  </si>
  <si>
    <t>https://www.indiamart.com/proddetail/numeric-600va-ups-2856813293212.html</t>
  </si>
  <si>
    <t>24 Ports D Link Network Switch</t>
  </si>
  <si>
    <t>₹ 23,000</t>
  </si>
  <si>
    <t>https://5.imimg.com/data5/SELLER/Default/2024/8/439904621/HS/YK/AS/3770647/dgs1024cfront-250x250.jpeg</t>
  </si>
  <si>
    <t>https://www.indiamart.com/proddetail/d-link-network-switch-2854580546855.html</t>
  </si>
  <si>
    <t>HP Pavilion Plus Laptop, Core i5</t>
  </si>
  <si>
    <t>₹ 70,000</t>
  </si>
  <si>
    <t>https://5.imimg.com/data5/SELLER/Default/2024/8/439846449/PO/CS/NP/3770647/hp-laptop-250x250.jpeg</t>
  </si>
  <si>
    <t>https://www.indiamart.com/proddetail/hp-pavilion-plus-laptop-20242508988.html</t>
  </si>
  <si>
    <t>Samsung T4340 LED TV, 32 inch</t>
  </si>
  <si>
    <t>https://5.imimg.com/data5/SELLER/Default/2024/8/439915231/TV/KF/CU/3770647/49-samsung-he69x-commercial-led-tv-250x250.jpg</t>
  </si>
  <si>
    <t>https://www.indiamart.com/proddetail/samsung-t4340-led-tv-2854580806955.html</t>
  </si>
  <si>
    <t>ViewSonic PG603W Projector</t>
  </si>
  <si>
    <t>https://5.imimg.com/data5/SELLER/Default/2024/8/439913413/FD/JQ/DX/3770647/61vi3jofqel-250x250.jpg</t>
  </si>
  <si>
    <t>https://www.indiamart.com/proddetail/viewsonic-pg603w-projector-2854580756155.html</t>
  </si>
  <si>
    <t>Halogen 10 W Solar Lighting System</t>
  </si>
  <si>
    <t>Micro Energy System</t>
  </si>
  <si>
    <t>Star Supplier</t>
  </si>
  <si>
    <t>https://5.imimg.com/data5/SELLER/Default/2023/12/365636908/EW/GO/WE/6778563/high-mast-street-lighting-poles-250x250.jpg</t>
  </si>
  <si>
    <t>https://www.indiamart.com/proddetail/solar-lighting-system-2852987352988.html</t>
  </si>
  <si>
    <t>Equipment Type: Gas Range Professional 3500W Commercial Wok Induction Cooktop, For Restaurant</t>
  </si>
  <si>
    <t>Mill Power Private Limited</t>
  </si>
  <si>
    <t>₹ 17,800</t>
  </si>
  <si>
    <t>https://5.imimg.com/data5/SELLER/Default/2024/8/441416357/PA/QP/XD/146398602/3500w-commercial-wok-induction-cooktop-250x250.png</t>
  </si>
  <si>
    <t>https://www.indiamart.com/proddetail/professional-3500w-commercial-wok-induction-cooktop-2854615434673.html</t>
  </si>
  <si>
    <t>Millennium Technology MIL 18A 19 Inch LED Wide Monitor</t>
  </si>
  <si>
    <t>Millennium Online (India)Ltd</t>
  </si>
  <si>
    <t>₹ 2,649</t>
  </si>
  <si>
    <t>https://5.imimg.com/data5/SELLER/Default/2025/8/535024002/ZS/VF/QX/227951198/millennium-technology-19-inch-led-wide-monitor-250x250.png</t>
  </si>
  <si>
    <t>https://www.indiamart.com/proddetail/millennium-technology-mil-18a-19-inch-led-wide-monitor-2857213968812.html</t>
  </si>
  <si>
    <t>35 Liter Wet And Dry Vacuum Cleaner, for Commercial use</t>
  </si>
  <si>
    <t>Mini Engineering</t>
  </si>
  <si>
    <t>https://5.imimg.com/data5/SELLER/Default/2023/5/310933805/KI/FO/JZ/51867056/bt-35-wdvc-250x250.png</t>
  </si>
  <si>
    <t>https://www.indiamart.com/proddetail/35-liter-wet-and-dry-vacuum-cleaner-2851281443530.html</t>
  </si>
  <si>
    <t>Wall Mount Led Tv, Screen Size: 32 inch</t>
  </si>
  <si>
    <t>MIT ELECTRONICS</t>
  </si>
  <si>
    <t>https://5.imimg.com/data5/ANDROID/Default/2023/9/346426938/XQ/YZ/RY/146741018/product-jpeg-250x250.jpeg</t>
  </si>
  <si>
    <t>https://www.indiamart.com/proddetail/led-tv-2852525102762.html</t>
  </si>
  <si>
    <t>Monocrystalline Sunora Solar Panels, 590 Wp</t>
  </si>
  <si>
    <t>Mitraya Eletrical</t>
  </si>
  <si>
    <t>₹ 26.30</t>
  </si>
  <si>
    <t>https://5.imimg.com/data5/SELLER/Default/2025/3/496254563/WH/DF/QE/222582519/sunora-solar-panels-250x250.jpg</t>
  </si>
  <si>
    <t>https://www.indiamart.com/proddetail/sunora-solar-panels-2855876638197.html</t>
  </si>
  <si>
    <t>Long Range Rfid Card Reader, Weigand</t>
  </si>
  <si>
    <t>Mivanta India Private Limited</t>
  </si>
  <si>
    <t>https://5.imimg.com/data5/SELLER/Default/2025/4/502807400/XO/DC/GK/149945858/long-range-rfid-card-reader-250x250.jpeg</t>
  </si>
  <si>
    <t>https://www.indiamart.com/proddetail/long-range-rfid-card-reader-2856344282312.html</t>
  </si>
  <si>
    <t>Mixx LED M1 Black Classic Mobile Phone</t>
  </si>
  <si>
    <t>Mixx Technologies Private Limited</t>
  </si>
  <si>
    <t>Noida</t>
  </si>
  <si>
    <t>https://5.imimg.com/data5/SELLER/Default/2021/6/XO/XF/CC/77948622/a5-mix-500x500-250x250.png</t>
  </si>
  <si>
    <t>https://www.indiamart.com/proddetail/mixx-led-m1-black-classic-mobile-phone-23639990433.html</t>
  </si>
  <si>
    <t>Metal Exhaust Fan</t>
  </si>
  <si>
    <t>Modern Machinery Company</t>
  </si>
  <si>
    <t>https://5.imimg.com/data5/SELLER/Default/2025/6/517350021/SA/RQ/JY/1764388/metal-exhaust-fan-250x250.jpg</t>
  </si>
  <si>
    <t>https://www.indiamart.com/proddetail/metal-exhaust-fan-2854167101430.html</t>
  </si>
  <si>
    <t>Mild Steel Finger CNC Milling Ethercat Bus Controller</t>
  </si>
  <si>
    <t>Motion Automation</t>
  </si>
  <si>
    <t>https://5.imimg.com/data5/SELLER/Default/2024/11/464017779/TC/YW/UQ/29584824/finger-cnc-milling-ethercat-bus-controller-250x250.jpg</t>
  </si>
  <si>
    <t>https://www.indiamart.com/proddetail/finger-cnc-milling-ethercat-bus-controller-2855256874891.html</t>
  </si>
  <si>
    <t>3m At9000 Mk2 Full-Page Passport And Document Scanner, Laser</t>
  </si>
  <si>
    <t>Mox Digisign Private Limited</t>
  </si>
  <si>
    <t>https://5.imimg.com/data5/RR/VB/VI/SELLER-7666114/3m-at9000-mk2-full-page-passport-and-document-scanner-250x250.jpg</t>
  </si>
  <si>
    <t>https://www.indiamart.com/proddetail/3m-at9000-mk2-full-page-passport-and-document-scanner-20575814112.html</t>
  </si>
  <si>
    <t>Yealink UVC20 Webcam, 4K</t>
  </si>
  <si>
    <t>MRP Telecom Solutions</t>
  </si>
  <si>
    <t>https://5.imimg.com/data5/SELLER/Default/2024/8/446797657/GD/VR/HB/9897573/video-conferencing-room-250x250.jpeg</t>
  </si>
  <si>
    <t>https://www.indiamart.com/proddetail/yealink-uvc20-webcam-2854757323348.html</t>
  </si>
  <si>
    <t>iCLEAR Solar Cctv Camera, 3 MP</t>
  </si>
  <si>
    <t>https://5.imimg.com/data5/SELLER/Default/2025/9/545196197/DP/JM/GP/9897573/61nloeqjmul-250x250.jpg</t>
  </si>
  <si>
    <t>https://www.indiamart.com/proddetail/solar-cctv-camera-2857511207812.html</t>
  </si>
  <si>
    <t>Face Recognition Biometric Attendance System FB3K, 500 Users</t>
  </si>
  <si>
    <t>https://5.imimg.com/data5/SELLER/Default/2026/3/588398981/FA/BH/BW/9897573/secureye-s-fb3k-biometric-device-250x250.png</t>
  </si>
  <si>
    <t>https://www.indiamart.com/proddetail/biometric-attendance-system-fb3k-2858899911348.html</t>
  </si>
  <si>
    <t>Syntel Epabx Intercom System, For Office</t>
  </si>
  <si>
    <t>https://5.imimg.com/data5/SELLER/Default/2023/5/304557954/NV/LW/JJ/9897573/epabx-intercom-system-250x250.jpg</t>
  </si>
  <si>
    <t>https://www.indiamart.com/proddetail/epabx-intercom-system-2851035562733.html</t>
  </si>
  <si>
    <t>G5 Gamebox 2 Players Gamepad Video Game for Kids 500 in 1 Retro Gaming Console</t>
  </si>
  <si>
    <t>N Star Enterprise</t>
  </si>
  <si>
    <t>Kosamba</t>
  </si>
  <si>
    <t>https://5.imimg.com/data5/ANDROID/Default/2025/3/495549509/FK/QG/NM/207136214/product-jpeg-250x250.jpg</t>
  </si>
  <si>
    <t>https://www.indiamart.com/proddetail/g5-gamebox-2-players-gamepad-video-game-for-kids-500-in-1-retro-gaming-console-2856063582988.html</t>
  </si>
  <si>
    <t>Skullcandy Earphone With Mic</t>
  </si>
  <si>
    <t>Nakalang Mobile</t>
  </si>
  <si>
    <t>https://5.imimg.com/data5/SELLER/Default/2023/5/306631397/RS/NM/FQ/25629060/bluetooth-earphone-250x250.jpg</t>
  </si>
  <si>
    <t>https://www.indiamart.com/proddetail/skullcandy-earphone-with-mic-8931938362.html</t>
  </si>
  <si>
    <t>Mobile Handsfree</t>
  </si>
  <si>
    <t>https://www.indiamart.com/proddetail/mobile-handsfree-2855398915512.html</t>
  </si>
  <si>
    <t>Qkz Earphone With Mic Professional Sound Listen Experience</t>
  </si>
  <si>
    <t>https://www.indiamart.com/proddetail/qkz-earphone-with-mic-professional-sound-listen-experience-15621207762.html</t>
  </si>
  <si>
    <t>KDM Music Forever Portable Bluetooth Speaker with Microphone</t>
  </si>
  <si>
    <t>₹ 515</t>
  </si>
  <si>
    <t>https://5.imimg.com/data5/SELLER/Default/2023/5/306631898/SN/WQ/KO/25629060/bluetooth-speaker-250x250.jpg</t>
  </si>
  <si>
    <t>https://www.indiamart.com/proddetail/kdm-music-forever-portable-bluetooth-speaker-with-microphone-2856728905973.html</t>
  </si>
  <si>
    <t>Wired OTTO V410480 Headset, Over the Head, NEW</t>
  </si>
  <si>
    <t>https://www.indiamart.com/proddetail/otto-v410480-headset-over-the-head-new-2856734254333.html</t>
  </si>
  <si>
    <t>MOTOROLA RMN4019A HEAVY DUTY HEADSET</t>
  </si>
  <si>
    <t>https://www.indiamart.com/proddetail/motorola-rmn4019a-heavy-duty-headset-2853880809773.html</t>
  </si>
  <si>
    <t>Black JBL Wireless Headphone</t>
  </si>
  <si>
    <t>https://www.indiamart.com/proddetail/wireless-headphone-2857660215633.html</t>
  </si>
  <si>
    <t>Mobile Headphones</t>
  </si>
  <si>
    <t>https://www.indiamart.com/proddetail/mobile-headphones-4947478573.html</t>
  </si>
  <si>
    <t>Pointer Electric Switch, For Home</t>
  </si>
  <si>
    <t>Naklang Electricals</t>
  </si>
  <si>
    <t>₹ 42</t>
  </si>
  <si>
    <t>https://5.imimg.com/data5/SELLER/Default/2022/9/HA/OX/EP/78943511/electrical-switch-250x250.jpg</t>
  </si>
  <si>
    <t>https://www.indiamart.com/proddetail/electrical-switch-26900633488.html</t>
  </si>
  <si>
    <t>REXORTH R912009349_VFC5615 VFD Motor Drive (320V, 4KW, Three Phase)</t>
  </si>
  <si>
    <t>Naksh Technology Solution LLP</t>
  </si>
  <si>
    <t>https://5.imimg.com/data5/SELLER/Default/2025/11/563961155/MZ/VQ/JL/221284650/r912009349-vfc5615-250x250.jpg</t>
  </si>
  <si>
    <t>https://www.indiamart.com/proddetail/r912009349-vfc5615-2858022775533.html</t>
  </si>
  <si>
    <t>SIEMENS SCADA 6AV2107-0HA00-0BH0, Single Phase</t>
  </si>
  <si>
    <t>₹ 22,896</t>
  </si>
  <si>
    <t>https://5.imimg.com/data5/SELLER/Default/2025/3/497521102/YM/BP/KA/221284650/siemens-scada-6av2107-0ja00-0bh0-250x250.png</t>
  </si>
  <si>
    <t>https://www.indiamart.com/proddetail/siemens-scada-6av2107-0ha00-0bh0-2856238516212.html</t>
  </si>
  <si>
    <t>Phoenix Led Bulb, Cool White</t>
  </si>
  <si>
    <t>Nandani Traders</t>
  </si>
  <si>
    <t>https://5.imimg.com/data5/ANDROID/Default/2024/4/406720413/GI/BX/EM/87769389/product-jpeg-250x250.jpg</t>
  </si>
  <si>
    <t>https://www.indiamart.com/proddetail/phoenix-led-bulb-2853771616991.html</t>
  </si>
  <si>
    <t>Usb 3.0 NTJX1700WC 4K Business Webcam</t>
  </si>
  <si>
    <t>Nanta Tech Limited</t>
  </si>
  <si>
    <t>₹ 30,455</t>
  </si>
  <si>
    <t>https://5.imimg.com/data5/SELLER/Default/2026/4/603990905/DR/JV/LD/227313011/ntjx1700wc-4k-business-webcam-250x250.png</t>
  </si>
  <si>
    <t>https://www.indiamart.com/proddetail/ntjx1700wc-4k-business-webcam-2859149129991.html</t>
  </si>
  <si>
    <t>White 5A Plastic Electrical Switch</t>
  </si>
  <si>
    <t>Narendra Electric</t>
  </si>
  <si>
    <t>₹ 12</t>
  </si>
  <si>
    <t>https://5.imimg.com/data5/SELLER/Default/2024/2/388596599/SF/OE/LQ/24923506/electrical-switch-250x250.jpg</t>
  </si>
  <si>
    <t>https://www.indiamart.com/proddetail/plastic-electrical-switch-21754842062.html</t>
  </si>
  <si>
    <t>Three Phase NARMADA Split Air Conditioners 1.8 TR</t>
  </si>
  <si>
    <t>Narmada Airconditioners Pvt. Ltd.</t>
  </si>
  <si>
    <t>https://5.imimg.com/data5/ANDROID/Default/2023/4/303500460/XQ/MQ/ZB/8374546/product-jpeg-250x250.jpg</t>
  </si>
  <si>
    <t>https://www.indiamart.com/proddetail/three-phase-narmada-split-air-conditioners-1-8-tr-2850958425212.html</t>
  </si>
  <si>
    <t>DRAM ADATA 8GB 1600MHz DDR3 RAM, For Laptop, Single Channel</t>
  </si>
  <si>
    <t>Navkaar Infotech</t>
  </si>
  <si>
    <t>https://5.imimg.com/data5/SELLER/Default/2024/1/374693057/JX/MX/MH/14738934/desktop-ram-250x250.jpeg</t>
  </si>
  <si>
    <t>https://www.indiamart.com/proddetail/adata-8gb-1600mhz-ddr3-ram-8954149248.html</t>
  </si>
  <si>
    <t>Matrix Eternity Lenx EPABX System, 1296</t>
  </si>
  <si>
    <t>Navkar Enterprise</t>
  </si>
  <si>
    <t>https://5.imimg.com/data5/SELLER/Default/2025/4/505011518/VW/KY/VB/244487194/matrix-epabx-system-250x250.jpg</t>
  </si>
  <si>
    <t>https://www.indiamart.com/proddetail/matrix-eternity-lenx-epabx-system-2856406603391.html</t>
  </si>
  <si>
    <t>CCL PBX 105 EPABX Intercom System, 4</t>
  </si>
  <si>
    <t>https://5.imimg.com/data5/SELLER/Default/2025/4/506614944/GL/BN/QI/244487194/epabx-intercom-system-250x250.jpg</t>
  </si>
  <si>
    <t>https://www.indiamart.com/proddetail/ccl-pbx-105-epabx-intercom-system-2856406912788.html</t>
  </si>
  <si>
    <t>Philips Data Entry Keyboard</t>
  </si>
  <si>
    <t>Nazar Enterprises</t>
  </si>
  <si>
    <t>https://5.imimg.com/data5/SELLER/Default/2025/12/566443711/MO/MD/EA/60244883/philips-data-entry-keyboard-250x250.jpg</t>
  </si>
  <si>
    <t>https://www.indiamart.com/proddetail/philips-data-entry-keyboard-2858145116555.html</t>
  </si>
  <si>
    <t>SENSE REPETIDOR DIGITAL, wifi</t>
  </si>
  <si>
    <t>https://5.imimg.com/data5/SELLER/Default/2025/12/566401142/UP/WV/II/60244883/sense-repetidor-digital-250x250.jpg</t>
  </si>
  <si>
    <t>https://www.indiamart.com/proddetail/sense-repetidor-digital-2858144228833.html</t>
  </si>
  <si>
    <t>Controls Skorpion-5 (EISK5-100T) 5-port Ethernet switch.</t>
  </si>
  <si>
    <t>https://5.imimg.com/data5/SELLER/Default/2026/2/582725887/WE/YS/GD/60244883/3fe47959-39e7-4558-b267-1bd58ae0afcd-250x250.jpg</t>
  </si>
  <si>
    <t>https://www.indiamart.com/proddetail/controls-skorpion-5-eisk5-100t-5-port-ethernet-switch-2858793270862.html</t>
  </si>
  <si>
    <t>Schneider Electric Switches, 5 A, Modular Switch</t>
  </si>
  <si>
    <t>https://5.imimg.com/data5/SELLER/Default/2025/11/561575628/NP/CW/KR/60244883/schneider-electric-250x250.jpg</t>
  </si>
  <si>
    <t>https://www.indiamart.com/proddetail/schneider-electric-switches-2857958320912.html</t>
  </si>
  <si>
    <t>Asymmetry Relay 24V</t>
  </si>
  <si>
    <t>https://5.imimg.com/data5/SELLER/Default/2025/11/560191520/CF/JH/YZ/60244883/asymmetry-relay-250x250.jpg</t>
  </si>
  <si>
    <t>https://www.indiamart.com/proddetail/asymmetry-relay-2857905507997.html</t>
  </si>
  <si>
    <t>15A Numeric Relay</t>
  </si>
  <si>
    <t>https://www.indiamart.com/proddetail/numeric-relay-2856076009691.html</t>
  </si>
  <si>
    <t>BASLER ELECTRIC PRS 250 VERI SYNC RELAY</t>
  </si>
  <si>
    <t>https://www.indiamart.com/proddetail/basler-electric-prs-250-veri-sync-relay-2858396494155.html</t>
  </si>
  <si>
    <t>DOE IL DMR-104 220VAC Relay</t>
  </si>
  <si>
    <t>https://www.indiamart.com/proddetail/doe-il-dmr-104-220vac-relay-2853716545697.html</t>
  </si>
  <si>
    <t>KRAL EEG 44 SENSOR</t>
  </si>
  <si>
    <t>https://5.imimg.com/data5/ANDROID/Default/2026/2/584431401/WX/CP/YN/60244883/product-jpeg-250x250.jpg</t>
  </si>
  <si>
    <t>https://www.indiamart.com/proddetail/kral-eeg-44-sensor-2858826531173.html</t>
  </si>
  <si>
    <t>MAA MAM KY12S Programmable Logic Controller (PLC),, Total I/O Points: 10</t>
  </si>
  <si>
    <t>https://5.imimg.com/data5/SELLER/Default/2026/2/581936960/OH/FG/UL/60244883/07278779-984c-4500-a48c-e000892cd43f-250x250.jpg</t>
  </si>
  <si>
    <t>https://www.indiamart.com/proddetail/mam-ky12s-programmable-logic-controller-plc-2858771742188.html</t>
  </si>
  <si>
    <t>Siemens SIMATIC HMI Touch Panel</t>
  </si>
  <si>
    <t>https://5.imimg.com/data5/SELLER/Default/2026/1/580142433/SO/RC/BN/60244883/siemens-simatic-hmi-ktp700-basic-hmi-panel-250x250.jpeg</t>
  </si>
  <si>
    <t>https://www.indiamart.com/proddetail/siemens-simatic-hmi-touch-panel-2858664636055.html</t>
  </si>
  <si>
    <t>FURUNO IC-115 INMARSAT-C ANTENNA (USED / REFURBISHED)</t>
  </si>
  <si>
    <t>Nelcom Marines</t>
  </si>
  <si>
    <t>https://5.imimg.com/data5/SELLER/Default/2026/4/597896265/AJ/XQ/RR/263668504/untitled-9-250x250.png</t>
  </si>
  <si>
    <t>https://www.indiamart.com/proddetail/furuno-ic-115-inmarsat-c-antenna-used-refurbished-2859065774788.html</t>
  </si>
  <si>
    <t>Electrical Wires And Cables Supplier</t>
  </si>
  <si>
    <t>Neon Cables Pvt. Ltd.</t>
  </si>
  <si>
    <t>https://5.imimg.com/data5/SELLER/Default/2025/1/478185573/EL/WQ/SH/8320137/electrical-wires-and-cables-supplier-250x250.jpg</t>
  </si>
  <si>
    <t>https://www.indiamart.com/proddetail/electrical-wires-and-cables-supplier-2855570394962.html</t>
  </si>
  <si>
    <t>Black Neckband Headphones, Mobile</t>
  </si>
  <si>
    <t>Neotech Informatics</t>
  </si>
  <si>
    <t>https://5.imimg.com/data5/SELLER/Default/2023/11/361874921/KU/EI/WV/1549815/neckband-box-sample-165-200mm-1280-x-1280-px-2-jpg-250x250.jpg</t>
  </si>
  <si>
    <t>https://www.indiamart.com/proddetail/neckband-headphones-2852890336788.html</t>
  </si>
  <si>
    <t>https://5.imimg.com/data5/SELLER/Default/2023/11/361905199/KQ/NY/CH/1549815/bluetooth-speaker-250x250.jpg</t>
  </si>
  <si>
    <t>https://www.indiamart.com/proddetail/bluetooth-speaker-2852890920497.html</t>
  </si>
  <si>
    <t>HD Ready PHX 32 Inches Smart LED TV</t>
  </si>
  <si>
    <t>Neptune Electronics</t>
  </si>
  <si>
    <t>https://5.imimg.com/data5/SELLER/Default/2024/5/422915960/OL/LQ/PJ/27380152/phx-32-inches-smart-led-tv-250x250.png</t>
  </si>
  <si>
    <t>https://www.indiamart.com/proddetail/phx-32-inches-smart-led-tv-2854172485930.html</t>
  </si>
  <si>
    <t>Grey Samsung Double Door Refrigerator</t>
  </si>
  <si>
    <t>₹ 23,990</t>
  </si>
  <si>
    <t>https://5.imimg.com/data5/SELLER/Default/2024/5/421580361/FP/LK/SZ/27380152/samsung-double-door-refrigerator-250x250.png</t>
  </si>
  <si>
    <t>https://www.indiamart.com/proddetail/samsung-double-door-refrigerator-2853040648297.html</t>
  </si>
  <si>
    <t>Rl50uv16v3 1.5 Ton Daikin Split Ac, 3 Star</t>
  </si>
  <si>
    <t>https://5.imimg.com/data5/SELLER/Default/2024/5/421839211/MJ/IX/QQ/27380152/1-5-ton-daikin-split-ac-250x250.png</t>
  </si>
  <si>
    <t>https://www.indiamart.com/proddetail/rl50uv16v3-1-5-ton-daikin-split-ac-2854147842233.html</t>
  </si>
  <si>
    <t>MC28M6036CB Samsung 28 L Convection Microwave Oven</t>
  </si>
  <si>
    <t>https://5.imimg.com/data5/SELLER/Default/2024/5/421843606/SX/GA/HK/27380152/mc28m6036cb-samsung-28-litres-convection-microwave-oven-250x250.png</t>
  </si>
  <si>
    <t>https://www.indiamart.com/proddetail/mc28m6036cb-samsung-28-l-convection-microwave-oven-2854147931455.html</t>
  </si>
  <si>
    <t>Flexible Battery Cables</t>
  </si>
  <si>
    <t>Neskeb Cables Private Limited</t>
  </si>
  <si>
    <t>https://5.imimg.com/data5/SELLER/Default/2022/5/AP/PB/SG/8210466/neskeb-battery-cable-250x250.jpg</t>
  </si>
  <si>
    <t>https://www.indiamart.com/proddetail/flexible-battery-cables-19207514033.html</t>
  </si>
  <si>
    <t>DELL POWERCONNECT 2824 0610-09-3777 ETHERNET NETWORK SWITCH 100-240V</t>
  </si>
  <si>
    <t>New India Electricals</t>
  </si>
  <si>
    <t>https://5.imimg.com/data5/SELLER/Default/2025/10/553601911/JI/CV/JT/110877722/dell-powerconnect-2824-0610-09-3777-ethernet-network-switch-100-240v-250x250.jpg</t>
  </si>
  <si>
    <t>https://www.indiamart.com/proddetail/dell-powerconnect-2824-0610-09-3777-ethernet-network-switch-100-240v-2857730141533.html</t>
  </si>
  <si>
    <t>N-TRON 711FX3 MANAGED INDUSTRIAL ETHERNET SWITCH 711FX3-ST</t>
  </si>
  <si>
    <t>https://www.indiamart.com/proddetail/n-tron-711fx3-managed-industrial-ethernet-switch-711fx3-st-2857541797730.html</t>
  </si>
  <si>
    <t>PELCO CM9760-CPS CCTV Computer Peripheral Switch, Hot Switch, Made in USA</t>
  </si>
  <si>
    <t>https://www.indiamart.com/proddetail/pelco-cm9760-cps-cctv-computer-peripheral-switch-hot-switch-made-in-usa-2856290136433.html</t>
  </si>
  <si>
    <t>Enterasys A2H124 24FX SecureStack A2 Layer 2 Switch</t>
  </si>
  <si>
    <t>https://www.indiamart.com/proddetail/enterasys-a2h124-24fx-securestack-a2-layer-2-switch-2857069754133.html</t>
  </si>
  <si>
    <t>8A Pilz Safety Relay PNOZ X8P</t>
  </si>
  <si>
    <t>https://5.imimg.com/data5/SELLER/Default/2024/7/439091992/VE/UG/JX/110877722/pilz-safety-relay-pnoz-x8p-250x250.jpg</t>
  </si>
  <si>
    <t>https://www.indiamart.com/proddetail/pilz-safety-relay-pnoz-x8p-2854562066133.html</t>
  </si>
  <si>
    <t>YASKAWA MP2300S JEPMC-MP2300S-E 24VDC MADE IN JAPAN MACHINE CONTROLLER, 40 HP</t>
  </si>
  <si>
    <t>₹ 10,600</t>
  </si>
  <si>
    <t>https://5.imimg.com/data5/SELLER/Default/2025/7/524006902/WZ/OG/DF/110877722/mp2300s-yaskawa-jepmc-mp2300s-e-24v-dc-plc-controller-250x250.jpg</t>
  </si>
  <si>
    <t>https://www.indiamart.com/proddetail/yaskawa-mp2300s-jepmc-mp2300s-e-24vdc-made-in-japan-machine-controller-2856836310997.html</t>
  </si>
  <si>
    <t>50 Hz 2 GB Laptop Memories, For Industrial, Memory Size: 12 Mb</t>
  </si>
  <si>
    <t>New M K Technologies</t>
  </si>
  <si>
    <t>/PIECE</t>
  </si>
  <si>
    <t>Secunderabad</t>
  </si>
  <si>
    <t>https://5.imimg.com/data5/SELLER/Default/2024/12/474428434/NP/BO/HP/43867381/laptop-memory-ram-250x250.jpg</t>
  </si>
  <si>
    <t>https://www.indiamart.com/proddetail/laptop-memory-ram-21366267797.html</t>
  </si>
  <si>
    <t>Dolphin Ro Water Purifier</t>
  </si>
  <si>
    <t>Newater Technologies Private Limited</t>
  </si>
  <si>
    <t>https://5.imimg.com/data5/SELLER/Default/2025/5/513215353/JH/TN/IL/3087328/dolphin-ro-water-purifier-250x250.jpg</t>
  </si>
  <si>
    <t>https://www.indiamart.com/proddetail/dolphin-ro-water-purifier-2856302516612.html</t>
  </si>
  <si>
    <t>Steel SYNTEC 21TA CNC Machine Controller</t>
  </si>
  <si>
    <t>Next Solution</t>
  </si>
  <si>
    <t>₹ 82,000</t>
  </si>
  <si>
    <t>https://5.imimg.com/data5/SELLER/Default/2025/3/495879413/JJ/YB/HE/43177158/syntec-21ta-cnc-machine-controller-250x250.jpg</t>
  </si>
  <si>
    <t>https://www.indiamart.com/proddetail/syntec-21ta-cnc-machine-controller-2848952549788.html</t>
  </si>
  <si>
    <t>3000 Rpm Panasonic Servo Motor MHMF042L1U2M 400W, 1 Phase / 3 Phase</t>
  </si>
  <si>
    <t>https://5.imimg.com/data5/SELLER/Default/2021/12/BY/GD/ZG/43177158/panasonic-servo-motor-mhmf042l1u2m-400w-250x250.jpg</t>
  </si>
  <si>
    <t>https://www.indiamart.com/proddetail/panasonic-servo-motor-mhmf042l1u2m-400w-24303270012.html</t>
  </si>
  <si>
    <t>Nextn Stainless Steel Four Door Vertical Refrigerator, Model Name/Number: NE4DR</t>
  </si>
  <si>
    <t>Nextn Equipments</t>
  </si>
  <si>
    <t>https://5.imimg.com/data5/TH/RU/UE/SELLER-6130769/four-door-vertical-refrigerator-250x250.jpg</t>
  </si>
  <si>
    <t>https://www.indiamart.com/proddetail/four-door-vertical-refrigerator-21464115497.html</t>
  </si>
  <si>
    <t>16 Axis HCFA M301 Motion Control, PLC Type: Modular</t>
  </si>
  <si>
    <t>Nexus Automation</t>
  </si>
  <si>
    <t>₹ 6,300</t>
  </si>
  <si>
    <t>https://5.imimg.com/data5/SELLER/Default/2025/2/487704114/KI/KM/KW/6521108/hcm301-16mt4-d-250x250.png</t>
  </si>
  <si>
    <t>https://www.indiamart.com/proddetail/16-axis-hcfa-m301-motion-control-2856740435762.html</t>
  </si>
  <si>
    <t>Weide CNC Machine Controller</t>
  </si>
  <si>
    <t>₹ 52,000</t>
  </si>
  <si>
    <t>https://5.imimg.com/data5/SELLER/Default/2024/4/407904330/EE/LS/MG/6521108/weide-cnc-controller-980tpi-turning-ethercat-bus-tyepe-250x250.png</t>
  </si>
  <si>
    <t>https://www.indiamart.com/proddetail/weide-cnc-machine-controller-2856740426955.html</t>
  </si>
  <si>
    <t>HCFA E380 AC VFD Drive, Input Phase: Single Phase, Power Rating: 2.2 kW (3 HP)</t>
  </si>
  <si>
    <t>https://5.imimg.com/data5/SELLER/Default/2025/11/562382495/JH/NS/XC/6521108/e600-ac-vfd-drive-250x250.png</t>
  </si>
  <si>
    <t>https://www.indiamart.com/proddetail/e380-ac-vfd-drive-2856740476897.html</t>
  </si>
  <si>
    <t>2kW Servo Motor</t>
  </si>
  <si>
    <t>https://5.imimg.com/data5/SELLER/Default/2022/5/FW/VR/QU/6521108/servo-motor-4-250x250.png</t>
  </si>
  <si>
    <t>https://www.indiamart.com/proddetail/2kw-servo-motor-2856740462997.html</t>
  </si>
  <si>
    <t>HCFA TP2000 HMI Touch Screen Panel</t>
  </si>
  <si>
    <t>https://5.imimg.com/data5/SELLER/Default/2024/4/408176111/UW/HU/NQ/6521108/hcfa-tp2000-hmi-touch-panel-250x250.jpg</t>
  </si>
  <si>
    <t>https://www.indiamart.com/proddetail/hcfa-tp2000-hmi-touch-screen-panel-25559784397.html</t>
  </si>
  <si>
    <t>Portable Exhaust Fan 12 inch</t>
  </si>
  <si>
    <t>Nice Machinery</t>
  </si>
  <si>
    <t>https://5.imimg.com/data5/ANDROID/Default/2026/5/607935939/YQ/QN/KV/217628311/product-jpeg-250x250.jpg</t>
  </si>
  <si>
    <t>https://www.indiamart.com/proddetail/portable-exhaust-fan-12-inch-2859184399473.html</t>
  </si>
  <si>
    <t>ALEXA Internal 30 Kg Weighing Scale, Model Name/Number: Ttniksun</t>
  </si>
  <si>
    <t>Niksuntechnology</t>
  </si>
  <si>
    <t>https://5.imimg.com/data5/SELLER/Default/2023/7/325438725/XY/MY/UX/108689263/whatsapp-image-2023-07-05-at-12-33-15-250x250.jpg</t>
  </si>
  <si>
    <t>https://www.indiamart.com/proddetail/30-kg-weighing-scale-2851773465355.html</t>
  </si>
  <si>
    <t>Electronic Weighing Scale</t>
  </si>
  <si>
    <t>Nil Industries</t>
  </si>
  <si>
    <t>https://5.imimg.com/data5/IOS/Default/2026/2/584898353/EI/ZE/YL/234471672/product-jpeg-250x250.jpeg</t>
  </si>
  <si>
    <t>https://www.indiamart.com/proddetail/electronic-weighing-scale-2858836069988.html</t>
  </si>
  <si>
    <t>2 HP Delta VFD M Three Phase AC Drives, for Industrial Machinery, 12kWh</t>
  </si>
  <si>
    <t>Nilkanth Drives &amp; Automation</t>
  </si>
  <si>
    <t>https://5.imimg.com/data5/SELLER/Default/2023/10/355725240/ZB/RZ/QF/96389285/delta-vfd-m-ac-drives-250x250.jpg</t>
  </si>
  <si>
    <t>https://www.indiamart.com/proddetail/delta-vfd-m-three-phase-ac-drives-2852743208533.html</t>
  </si>
  <si>
    <t>Passion Red Vivo V70 Elite Mobile Phone, 8 GB, 256 GB</t>
  </si>
  <si>
    <t>Nilkanth Mobile</t>
  </si>
  <si>
    <t>₹ 56,999</t>
  </si>
  <si>
    <t>https://5.imimg.com/data5/SELLER/Default/2026/3/593843185/OQ/OX/XZ/211140411/vivo-v70-elite-mobile-phone-250x250.webp</t>
  </si>
  <si>
    <t>https://www.indiamart.com/proddetail/passion-red-vivo-v70-elite-mobile-phone-2858984098188.html</t>
  </si>
  <si>
    <t>Smartphone</t>
  </si>
  <si>
    <t>smartphone</t>
  </si>
  <si>
    <t>Black Oneplus 15 Mobile Phone</t>
  </si>
  <si>
    <t>₹ 76,999</t>
  </si>
  <si>
    <t>https://5.imimg.com/data5/SELLER/Default/2026/3/594163025/VD/JA/QD/211140411/oneplus-15-mobile-phone-250x250.png</t>
  </si>
  <si>
    <t>https://www.indiamart.com/proddetail/black-oneplus-15-mobile-phone-2858984098555.html</t>
  </si>
  <si>
    <t>Black Bluetooth Smart Watch</t>
  </si>
  <si>
    <t>https://5.imimg.com/data5/SELLER/Default/2025/9/544631273/MF/PV/AF/211140411/smart-watch-250x250.jpg</t>
  </si>
  <si>
    <t>https://www.indiamart.com/proddetail/black-bluetooth-smart-watch-2853472195073.html</t>
  </si>
  <si>
    <t>ZW Mini Bluetooth Speaker</t>
  </si>
  <si>
    <t>https://5.imimg.com/data5/SELLER/Default/2025/9/544579584/SQ/GJ/GR/211140411/bluetooth-speaker-250x250.jpg</t>
  </si>
  <si>
    <t>https://www.indiamart.com/proddetail/zw-mini-bluetooth-speaker-2853471635755.html</t>
  </si>
  <si>
    <t>Black Plastic Key Chain Power Bank</t>
  </si>
  <si>
    <t>https://5.imimg.com/data5/SELLER/Default/2025/9/544615230/DL/FK/SA/211140411/handsfree-250x250.jpeg</t>
  </si>
  <si>
    <t>https://www.indiamart.com/proddetail/black-plastic-key-chain-power-bank-2853472195555.html</t>
  </si>
  <si>
    <t>6 W Outdoor Solar Light</t>
  </si>
  <si>
    <t>https://5.imimg.com/data5/SELLER/Default/2025/9/544618161/TS/YR/DK/211140411/air-pod-s-pro-250x250.jpg</t>
  </si>
  <si>
    <t>https://www.indiamart.com/proddetail/6-w-outdoor-solar-light-2853472195791.html</t>
  </si>
  <si>
    <t>4MP Wifi CCTV Camera</t>
  </si>
  <si>
    <t>₹ 750</t>
  </si>
  <si>
    <t>https://5.imimg.com/data5/SELLER/Default/2025/9/544636274/FY/XG/LD/211140411/wifi-cctv-camera-250x250.webp</t>
  </si>
  <si>
    <t>https://www.indiamart.com/proddetail/4mp-wifi-cctv-camera-2853472195112.html</t>
  </si>
  <si>
    <t>2500 Watt Mixer Grinder, Mixer Grinder For Wet And Dry Material, ALUMINUM</t>
  </si>
  <si>
    <t>Nirav Food Machine Private Limited</t>
  </si>
  <si>
    <t>https://5.imimg.com/data5/SELLER/Default/2024/2/390188664/WA/CQ/JO/7360265/2500-watt-mixer-grinder-mixer-grinder-for-wet-and-dry-material-250x250.jpg</t>
  </si>
  <si>
    <t>https://www.indiamart.com/proddetail/2500-watt-mixer-grinder-mixer-grinder-for-wet-and-dry-material-25017902773.html</t>
  </si>
  <si>
    <t>1.5 KW 2 HP Three Phase Electric Motor</t>
  </si>
  <si>
    <t>Nirvan Motors</t>
  </si>
  <si>
    <t>₹ 6,780</t>
  </si>
  <si>
    <t>https://5.imimg.com/data5/SELLER/Default/2024/9/450168092/YA/YY/MC/159606395/single-phase-induction-motor-250x250.jpg</t>
  </si>
  <si>
    <t>https://www.indiamart.com/proddetail/three-phase-electric-motor-2851663474712.html</t>
  </si>
  <si>
    <t>SSD Transparent Enclosure</t>
  </si>
  <si>
    <t>Nishkala Retails Inc</t>
  </si>
  <si>
    <t>https://5.imimg.com/data5/SELLER/Default/2023/1/HN/NE/NJ/26413763/new-product-250x250.jpeg</t>
  </si>
  <si>
    <t>https://www.indiamart.com/proddetail/ssd-transparent-enclosure-2849954806162.html</t>
  </si>
  <si>
    <t>Furuno GPS Antenna - Roof Mount</t>
  </si>
  <si>
    <t>Nitya Marine</t>
  </si>
  <si>
    <t>https://5.imimg.com/data5/SELLER/Default/2023/7/325967868/DP/ND/RI/6396878/furuno-gps-antenna-250x250.jpg</t>
  </si>
  <si>
    <t>https://www.indiamart.com/proddetail/furuno-gps-antenna-4300514697.html</t>
  </si>
  <si>
    <t>Schneider Electric TM241C40U Modular PLC Programmable Logic Controller</t>
  </si>
  <si>
    <t>Noble Automation Private Limited</t>
  </si>
  <si>
    <t>https://5.imimg.com/data5/SELLER/Default/2022/11/EX/QE/QQ/12007582/tm241c40u-programmable-logic-controller-schneider-electric-plc-get-latest-price-250x250.JPG</t>
  </si>
  <si>
    <t>https://www.indiamart.com/proddetail/tm241c40u-programmable-logic-controller-schneider-electric-plc-get-latest-price-22729622662.html</t>
  </si>
  <si>
    <t>Schneider VFD Drive</t>
  </si>
  <si>
    <t>https://5.imimg.com/data5/SELLER/Default/2026/4/598786971/LJ/AR/NT/12007582/schneider-electric-atv930-110kw-ac-drive-380-480v-for-pumps-cranes-and-heavy-duty-use-250x250.jpg</t>
  </si>
  <si>
    <t>https://www.indiamart.com/proddetail/schneider-vfd-drive-2859088642697.html</t>
  </si>
  <si>
    <t>3000 rpm 750 W Schneider Ac Servo Motor</t>
  </si>
  <si>
    <t>https://5.imimg.com/data5/SELLER/Default/2024/12/475948752/JV/GW/PE/12007582/schneider-servo-motor-bch2ld0433ca5c-250x250.jpg</t>
  </si>
  <si>
    <t>https://www.indiamart.com/proddetail/schneider-ac-servo-motor-2856632268330.html</t>
  </si>
  <si>
    <t>Inductive Proximity Sensor, 5 mm, industrial</t>
  </si>
  <si>
    <t>https://5.imimg.com/data5/SELLER/Default/2023/4/298040833/XI/LO/FH/12007582/inductive-proximity-sensor-baumar-250x250.png</t>
  </si>
  <si>
    <t>https://www.indiamart.com/proddetail/inductive-proximity-sensor-22982224055.html</t>
  </si>
  <si>
    <t>Schneider 7" Wide Proface PFXGP4402WADW HMI</t>
  </si>
  <si>
    <t>https://5.imimg.com/data5/SELLER/Default/2023/4/297872109/WQ/RS/DO/12007582/proface-pfxgp4402wadw-hmi-250x250.png</t>
  </si>
  <si>
    <t>https://www.indiamart.com/proddetail/proface-pfxgp4402wadw-hmi-touch-panel-22625644248.html</t>
  </si>
  <si>
    <t>Canon Lide 400 Flatbed Scanner</t>
  </si>
  <si>
    <t>Nonac Services</t>
  </si>
  <si>
    <t>₹ 6,795</t>
  </si>
  <si>
    <t>https://5.imimg.com/data5/SELLER/Default/2024/12/470570197/CU/AI/BO/2558666/canon-lide-400-flatbed-scanner-250x250.jpeg</t>
  </si>
  <si>
    <t>https://www.indiamart.com/proddetail/canon-lide-400-flatbed-scanner-2855397253391.html</t>
  </si>
  <si>
    <t>Melsic Qcap-A2</t>
  </si>
  <si>
    <t>Noor Enterprise</t>
  </si>
  <si>
    <t>https://5.imimg.com/data5/IOS/Default/2026/2/585807579/CU/EG/QK/162413390/product-jpeg-250x250.jpeg</t>
  </si>
  <si>
    <t>https://www.indiamart.com/proddetail/melsic-qcap-a2-2858853355012.html</t>
  </si>
  <si>
    <t>7 HP A1000 Yaskawa Variable Frequency Drive Vfd, for Industrial Machinery</t>
  </si>
  <si>
    <t>Noor Traders</t>
  </si>
  <si>
    <t>https://5.imimg.com/data5/ANDROID/Default/2024/1/379345611/WM/NH/VJ/44100669/product-jpeg-250x250.jpg</t>
  </si>
  <si>
    <t>https://www.indiamart.com/proddetail/yaskawa-variable-frequency-drive-vfd-2853285353997.html</t>
  </si>
  <si>
    <t>novax Smart Watch</t>
  </si>
  <si>
    <t>Novix Electronics</t>
  </si>
  <si>
    <t>https://5.imimg.com/data5/SELLER/Default/2024/6/426077589/JV/US/GY/162936687/smart-watch-250x250.jpg</t>
  </si>
  <si>
    <t>https://www.indiamart.com/proddetail/smart-watch-2854245909712.html</t>
  </si>
  <si>
    <t xml:space="preserve">
https://www.indiamart.com › novix-electronics</t>
  </si>
  <si>
    <t>Black Novix Mobile Wired Earphone</t>
  </si>
  <si>
    <t>https://5.imimg.com/data5/NSDMERP/Default/2024/5/422515096/OK/AV/MF/162936687/162936687-product-1716875384799-250x250.jpg</t>
  </si>
  <si>
    <t>https://www.indiamart.com/proddetail/novix-mobile-wired-earphone-2854163420297.html</t>
  </si>
  <si>
    <t>White 10000mAH Novix Mobile Power Bank</t>
  </si>
  <si>
    <t>₹ 530</t>
  </si>
  <si>
    <t>https://5.imimg.com/data5/SELLER/Default/2024/5/422588353/OE/TR/JS/162936687/10000mah-novix-mobile-power-bank-250x250.jpg</t>
  </si>
  <si>
    <t>https://www.indiamart.com/proddetail/10000mah-novix-mobile-power-bank-2854163420091.html</t>
  </si>
  <si>
    <t>15W Novex LED Bulb, Cool White</t>
  </si>
  <si>
    <t>OM Electrical Sales &amp; Service</t>
  </si>
  <si>
    <t>https://5.imimg.com/data5/SELLER/Default/2023/7/327644948/HC/PD/UH/67753216/led-bulb-250x250.jpeg</t>
  </si>
  <si>
    <t>https://www.indiamart.com/proddetail/15w-novex-led-bulb-2851825814997.html</t>
  </si>
  <si>
    <t>Emson Miniature Circuit Breaker Switch</t>
  </si>
  <si>
    <t>https://5.imimg.com/data5/SELLER/Default/2023/7/327934276/YA/BP/AV/67753216/emson-miniature-circuit-breaker-switch-250x250.jpg</t>
  </si>
  <si>
    <t>https://www.indiamart.com/proddetail/emson-miniature-circuit-breaker-switch-2851825871548.html</t>
  </si>
  <si>
    <t>Haier Refrigerator 185 ltr</t>
  </si>
  <si>
    <t>Om Electronics</t>
  </si>
  <si>
    <t>https://5.imimg.com/data5/SELLER/Default/2025/9/542290254/LW/TR/MM/105737888/haier-refrigerator-185-ltr-250x250.jpeg</t>
  </si>
  <si>
    <t>https://www.indiamart.com/proddetail/haier-refrigerator-185-ltr-2857474861462.html</t>
  </si>
  <si>
    <t>own Led Street Light, 50W</t>
  </si>
  <si>
    <t>Om Enterprise</t>
  </si>
  <si>
    <t>https://5.imimg.com/data5/ANDROID/Default/2025/11/561205423/NM/WR/XF/249088190/product-jpeg-250x250.jpg</t>
  </si>
  <si>
    <t>https://www.indiamart.com/proddetail/led-street-light-2857593399012.html</t>
  </si>
  <si>
    <t>Immersion Rod Water Heater</t>
  </si>
  <si>
    <t>https://5.imimg.com/data5/ANDROID/Default/2026/1/572859727/YW/JJ/MU/226846151/product-jpeg-250x250.jpg</t>
  </si>
  <si>
    <t>https://www.indiamart.com/proddetail/water-heater-2858322078997.html</t>
  </si>
  <si>
    <t>Ace Plastic Electronic Luggage Weighing Scale, 50 Kg</t>
  </si>
  <si>
    <t>Omace Brands Private Limited</t>
  </si>
  <si>
    <t>https://5.imimg.com/data5/SELLER/Default/2022/1/IM/UM/YM/2554452/electronic-luggage-weighing-scale-250x250.JPG</t>
  </si>
  <si>
    <t>https://www.indiamart.com/proddetail/electronic-luggage-weighing-scale-12623535473.html</t>
  </si>
  <si>
    <t>Solar Led Light</t>
  </si>
  <si>
    <t>Omega LED Lights</t>
  </si>
  <si>
    <t>https://5.imimg.com/data5/SELLER/Default/2025/1/483397141/EE/LU/IZ/239625407/led-light-250x250.jpeg</t>
  </si>
  <si>
    <t>https://www.indiamart.com/proddetail/solar-led-light-2856147174112.html</t>
  </si>
  <si>
    <t>Windows 10 Zebronics Assembled Desktop Computer Systems i5 9th</t>
  </si>
  <si>
    <t>Omkar Software &amp; System</t>
  </si>
  <si>
    <t>₹ 11,990</t>
  </si>
  <si>
    <t>https://5.imimg.com/data5/SELLER/Default/2025/1/479134952/NZ/ZU/KB/30785948/intel-core-i5-9500-9th-generation-processor-250x250.jpg</t>
  </si>
  <si>
    <t>https://www.indiamart.com/proddetail/zebronics-assembled-desktop-computer-systems-i5-9th-2855590995648.html</t>
  </si>
  <si>
    <t>Wired TVS Gold USB Keyboard, Mechanical</t>
  </si>
  <si>
    <t>₹ 2,490</t>
  </si>
  <si>
    <t>https://5.imimg.com/data5/SELLER/Default/2021/5/MQ/NR/NF/30785948/tvse-gold-usb-keyboard-250x250.jpg</t>
  </si>
  <si>
    <t>https://www.indiamart.com/proddetail/tvs-gold-usb-keyboard-23428033691.html</t>
  </si>
  <si>
    <t>Zebronics -Juggle Mouse</t>
  </si>
  <si>
    <t>https://5.imimg.com/data5/SELLER/Default/2023/5/306017199/YR/MM/NJ/30785948/zeb-juggle-pic1-1024x1024-250x250.jpg</t>
  </si>
  <si>
    <t>https://www.indiamart.com/proddetail/zebronics-juggle-mouse-2851088547933.html</t>
  </si>
  <si>
    <t>Multi function Printer</t>
  </si>
  <si>
    <t>https://5.imimg.com/data5/SELLER/Default/2025/1/484879824/SA/CV/MY/30785948/multifunction-printer-250x250.jpg</t>
  </si>
  <si>
    <t>https://www.indiamart.com/proddetail/multi-function-printer-2855707941148.html</t>
  </si>
  <si>
    <t>Zebronics 128 gb NVME, SSD</t>
  </si>
  <si>
    <t>₹ 1,590</t>
  </si>
  <si>
    <t>https://5.imimg.com/data5/SELLER/Default/2024/4/406172824/VC/UJ/TE/30785948/zeb-mn13-pic1-250x250.jpg</t>
  </si>
  <si>
    <t>https://www.indiamart.com/proddetail/zebronics-128-gb-nvme-2853751525873.html</t>
  </si>
  <si>
    <t>Zebronics Zeb-Crystal Pro Web Camera</t>
  </si>
  <si>
    <t>₹ 690</t>
  </si>
  <si>
    <t>https://5.imimg.com/data5/SELLER/Default/2021/5/FG/LX/CW/30785948/zebronics-zeb-crystal-pro-web-camera-250x250.jpg</t>
  </si>
  <si>
    <t>https://www.indiamart.com/proddetail/zebronics-zeb-crystal-pro-web-camera-23445029433.html</t>
  </si>
  <si>
    <t>ZEBRONICS U1205 UPS</t>
  </si>
  <si>
    <t>₹ 3,890</t>
  </si>
  <si>
    <t>https://5.imimg.com/data5/SELLER/Default/2022/9/VT/DH/LA/30785948/zebronics-u1201-ups-250x250.jpg</t>
  </si>
  <si>
    <t>https://www.indiamart.com/proddetail/zebronics-u1205-ups-25970064512.html</t>
  </si>
  <si>
    <t>TP LINK 5 PORT GIGABIT DESKTOP SWITCH, 10 Gbps, 10/100/1000 Mbps</t>
  </si>
  <si>
    <t>₹ 1,690</t>
  </si>
  <si>
    <t>https://5.imimg.com/data5/SELLER/Default/2024/12/475827268/OJ/EO/CB/30785948/51iloure1tl-250x250.jpg</t>
  </si>
  <si>
    <t>https://www.indiamart.com/proddetail/tp-link-5-port-gigabit-desktop-switch-2855522985688.html</t>
  </si>
  <si>
    <t>Screen Size: 32 Inch Full HD Smart LED TV</t>
  </si>
  <si>
    <t>₹ 9,890</t>
  </si>
  <si>
    <t>https://5.imimg.com/data5/SELLER/Default/2025/1/484875308/PW/OY/HT/30785948/smart-led-tv-250x250.jpeg</t>
  </si>
  <si>
    <t>https://www.indiamart.com/proddetail/smart-led-tv-2855707870388.html</t>
  </si>
  <si>
    <t>Zebronics 8 bit Headphone</t>
  </si>
  <si>
    <t>₹ 1,190</t>
  </si>
  <si>
    <t>https://5.imimg.com/data5/SELLER/Default/2023/5/305979136/CE/ZW/HH/30785948/zeb-8-bit-pic1-1024x1024-250x250.jpg</t>
  </si>
  <si>
    <t>https://www.indiamart.com/proddetail/zebronics-8-bit-headphone-2851087435330.html</t>
  </si>
  <si>
    <t>TVSe Barcode Scanner, Handheld, Bluetooth (Wireless)</t>
  </si>
  <si>
    <t>https://5.imimg.com/data5/SELLER/Default/2023/9/341395133/LP/YZ/CT/30785948/71ynxcwdrgl-250x250.png</t>
  </si>
  <si>
    <t>https://www.indiamart.com/proddetail/tvse-barcode-scanner-2852330050312.html</t>
  </si>
  <si>
    <t>Electric ABS Plastic Hikvision Video Intercom Monitoring Tablet, 220 V</t>
  </si>
  <si>
    <t>Omnisense Technologies Pvt. Ltd.</t>
  </si>
  <si>
    <t>https://5.imimg.com/data5/SELLER/Default/2022/2/EZ/WC/CD/31878678/hikvision-ds-kc001-video-intercom-monitoring-tablet-250x250.jpg</t>
  </si>
  <si>
    <t>https://www.indiamart.com/proddetail/hikvision-video-intercom-monitoring-tablet-24768040673.html</t>
  </si>
  <si>
    <t>Water Purifier, 15 L, 15 LPH</t>
  </si>
  <si>
    <t>Orange Services Solutions Company</t>
  </si>
  <si>
    <t>https://5.imimg.com/data5/ANDROID/Default/2026/1/580014082/CA/YO/DX/25966976/product-jpeg-250x250.jpg</t>
  </si>
  <si>
    <t>https://www.indiamart.com/proddetail/water-purifier-2858709102530.html</t>
  </si>
  <si>
    <t>Stainless Steel Fully Automatic Electronic Weighing Scale, For Shop</t>
  </si>
  <si>
    <t>Orbit Export</t>
  </si>
  <si>
    <t>https://5.imimg.com/data5/SELLER/Default/2022/7/OP/TR/GW/49463238/ssp-250x250.jpg</t>
  </si>
  <si>
    <t>https://www.indiamart.com/proddetail/electronic-weighing-scale-26201793612.html</t>
  </si>
  <si>
    <t>Adult Weighing Scale, For Personal Use, Weighing Capacity: 200 Kg</t>
  </si>
  <si>
    <t>OSR Medplus</t>
  </si>
  <si>
    <t>https://5.imimg.com/data5/SELLER/Default/2025/5/509649063/KY/HA/JT/38627004/adult-weighing-scale-250x250.jpeg</t>
  </si>
  <si>
    <t>https://www.indiamart.com/proddetail/adult-weighing-scale-2856496568633.html</t>
  </si>
  <si>
    <t>Adata 4Gb Ddr4 Desktop Ram</t>
  </si>
  <si>
    <t>Paxaal International</t>
  </si>
  <si>
    <t>₹ 1,550</t>
  </si>
  <si>
    <t>https://5.imimg.com/data5/SELLER/Default/2026/5/610615041/LZ/EN/ZG/98697794/adata-4gb-ddr4-desktop-ram-250x250.jpg</t>
  </si>
  <si>
    <t>https://www.indiamart.com/proddetail/adata-4gb-ddr4-desktop-ram-23055074855.html</t>
  </si>
  <si>
    <t>Advance Security Systemz, Rajkot - Trader - Retailer of CCTV Camera and Security Camera</t>
  </si>
  <si>
    <t>Three Phase Online Ups Systems, Up To 4 Hours</t>
  </si>
  <si>
    <t>Protek Enterprises</t>
  </si>
  <si>
    <t>₹ 97,000</t>
  </si>
  <si>
    <t>https://5.imimg.com/data5/SELLER/Default/2023/3/295011627/LG/SV/EG/7986422/three-phase-online-ups-systems-250x250.jpg</t>
  </si>
  <si>
    <t>https://www.indiamart.com/proddetail/three-phase-online-ups-systems-22234595162.html</t>
  </si>
  <si>
    <t>WEIDMULLER IE-SW5-WAVE NETWORK SWITCH</t>
  </si>
  <si>
    <t>P S Traders</t>
  </si>
  <si>
    <t>https://5.imimg.com/data5/SELLER/Default/2025/8/533792748/WP/FD/LU/154941942/weidmuller-ie-sw5-wave-network-switch-250x250.jpg</t>
  </si>
  <si>
    <t>https://www.indiamart.com/proddetail/weidmuller-ie-sw5-wave-network-switch-2857172282073.html</t>
  </si>
  <si>
    <t>PANASONIC M7RA15GBV4L Speed-Regulating Motor</t>
  </si>
  <si>
    <t>https://5.imimg.com/data5/SELLER/Default/2025/11/561222265/GH/XY/KF/154941942/panasonic-m7ra15gbv4l-speed-regulating-motor-250x250.jpg</t>
  </si>
  <si>
    <t>https://www.indiamart.com/proddetail/panasonic-m7ra15gbv4l-speed-regulating-motor-2857951306648.html</t>
  </si>
  <si>
    <t>https://5.imimg.com/data5/SELLER/Default/2026/4/596663156/DW/NO/AV/154941942/heidenhain-366376-02-inverter-power-supply-unit-250x250.jpg</t>
  </si>
  <si>
    <t>https://www.indiamart.com/proddetail/heidenhain-366376-02-inverter-power-supply-unit-2859044750862.html</t>
  </si>
  <si>
    <t>4700UF EPCOS B43740-S5478-M2 CAPACITOR</t>
  </si>
  <si>
    <t>https://5.imimg.com/data5/SELLER/Default/2025/9/548695876/QG/YI/TO/154941942/epcos-b43740-s5478-m2-capacitor-250x250.jpg</t>
  </si>
  <si>
    <t>https://www.indiamart.com/proddetail/epcos-b43740-s5478-m2-capacitor-2857600437730.html</t>
  </si>
  <si>
    <t>Fan Desai Capacitors, For Fans, 2 MFD</t>
  </si>
  <si>
    <t>https://www.indiamart.com/proddetail/fan-desai-capacitors-2856541725930.html</t>
  </si>
  <si>
    <t>GE DIGITAL ENERGY MIGIIQI11E00HI00 RELAY</t>
  </si>
  <si>
    <t>https://5.imimg.com/data5/SELLER/Default/2025/9/547230268/XL/VO/RH/154941942/ge-digital-energy-migiiqi11e00hi00-relay-250x250.jpg</t>
  </si>
  <si>
    <t>https://www.indiamart.com/proddetail/ge-digital-energy-migiiqi11e00hi00-relay-2857571310497.html</t>
  </si>
  <si>
    <t>KEYENCE PW-61 Photoelectric Sensor</t>
  </si>
  <si>
    <t>https://5.imimg.com/data5/SELLER/Default/2025/11/561773836/HO/BC/SK/154941942/keyence-pw-61-photoelectric-sensor-250x250.jpg</t>
  </si>
  <si>
    <t>https://www.indiamart.com/proddetail/keyence-pw-61-photoelectric-sensor-2857962307055.html</t>
  </si>
  <si>
    <t>WOODWARD SPEED SENSOR MODULE 5460-571 A</t>
  </si>
  <si>
    <t>https://www.indiamart.com/proddetail/woodward-speed-sensor-module-5460-571-a-2858287009591.html</t>
  </si>
  <si>
    <t>SHIMADEN FP93-8Y-90-1000 PROGRAM CONTROLLER, Compact PLC</t>
  </si>
  <si>
    <t>https://5.imimg.com/data5/SELLER/Default/2025/11/561301500/SX/EP/JM/154941942/shimaden-fp93-8y-90-1000-program-controller-250x250.jpg</t>
  </si>
  <si>
    <t>https://www.indiamart.com/proddetail/shimaden-fp93-8y-90-1000-program-controller-2857952825788.html</t>
  </si>
  <si>
    <t>Three Phase Electric Motor, 55 KW</t>
  </si>
  <si>
    <t>Param Enterprise</t>
  </si>
  <si>
    <t>₹ 74,000</t>
  </si>
  <si>
    <t>https://5.imimg.com/data5/SELLER/Default/2026/2/582467867/HF/MQ/NS/89834837/three-phase-electric-motor-250x250.jpeg</t>
  </si>
  <si>
    <t>https://www.indiamart.com/proddetail/three-phase-electric-motor-25323978797.html</t>
  </si>
  <si>
    <t>Shital Electric Motor, 10-100 KW</t>
  </si>
  <si>
    <t>https://www.indiamart.com/proddetail/shital-electric-motor-4833827591.html</t>
  </si>
  <si>
    <t>Three Phase Induction Electric Motors</t>
  </si>
  <si>
    <t>https://www.indiamart.com/proddetail/three-phase-induction-electric-motors-2851326387873.html</t>
  </si>
  <si>
    <t>0.12 KW 0.75 HP Single Phase Electric Motor</t>
  </si>
  <si>
    <t>https://www.indiamart.com/proddetail/single-phase-electric-motor-2851777980248.html</t>
  </si>
  <si>
    <t>Allen Bradley 2090-CPWM7DF-16AF05, cable</t>
  </si>
  <si>
    <t>PLC Control System</t>
  </si>
  <si>
    <t>₹ 29,999</t>
  </si>
  <si>
    <t>https://5.imimg.com/data5/ANDROID/Default/2025/7/526507504/IE/TW/DN/249127881/product-jpeg-250x250.jpg</t>
  </si>
  <si>
    <t>https://www.indiamart.com/proddetail/allen-bradley-2090-cpwm7df-16af05-2856885904391.html</t>
  </si>
  <si>
    <t>Led Tube Light 2ft</t>
  </si>
  <si>
    <t>Prashant Electrics</t>
  </si>
  <si>
    <t>₹ 95</t>
  </si>
  <si>
    <t>https://5.imimg.com/data5/SELLER/Default/2024/11/467378200/GY/LC/UZ/6599007/product-jpeg-250x250.jpeg</t>
  </si>
  <si>
    <t>https://www.indiamart.com/proddetail/led-tube-light-2ft-2850580387662.html</t>
  </si>
  <si>
    <t>5 kva JRC 6LTBS 05004 TRANSFORMER, 10 amp</t>
  </si>
  <si>
    <t>Prince Marine</t>
  </si>
  <si>
    <t>https://5.imimg.com/data5/SELLER/Default/2025/9/548957253/FQ/YH/IK/68469266/jrc-6ltbs-05004-transformer-250x250.jpeg</t>
  </si>
  <si>
    <t>https://www.indiamart.com/proddetail/jrc-6ltbs-05004-transformer-2857605497330.html</t>
  </si>
  <si>
    <t>2600 mAh 3.7 V Li Ion Rechargeable Battery</t>
  </si>
  <si>
    <t>Pollux Battery Equipment</t>
  </si>
  <si>
    <t>₹ 75</t>
  </si>
  <si>
    <t>https://5.imimg.com/data5/SELLER/Default/2024/11/467976413/KM/ZL/YP/227324712/3-7-v-li-ion-rechargeable-battery-250x250.jpg</t>
  </si>
  <si>
    <t>https://www.indiamart.com/proddetail/3-7-v-li-ion-rechargeable-battery-2854847391133.html</t>
  </si>
  <si>
    <t>Aluminium Electrolytic Dry Type 69mfd 440v ac capacitor</t>
  </si>
  <si>
    <t>Proton Electricals</t>
  </si>
  <si>
    <t>https://5.imimg.com/data5/SELLER/Default/2021/2/UG/HK/ZW/18249547/20200816-121011-250x250.jpg</t>
  </si>
  <si>
    <t>https://www.indiamart.com/proddetail/69mfd-440v-ac-capacitor-23183427033.html</t>
  </si>
  <si>
    <t>EVM DDR4 4GB Laptop Ram</t>
  </si>
  <si>
    <t>Premierinfo</t>
  </si>
  <si>
    <t>https://5.imimg.com/data5/SELLER/Default/2024/2/384091785/FQ/SI/OC/16254184/evm-ddr4-4gb-laptop-ram-250x250.jpg</t>
  </si>
  <si>
    <t>https://www.indiamart.com/proddetail/evm-ddr4-4gb-laptop-ram-23968887812.html</t>
  </si>
  <si>
    <t>IPC Lava Wet &amp; Dry Vacuum Cleaner, 1200 W</t>
  </si>
  <si>
    <t>P . Prabhudas And Co.</t>
  </si>
  <si>
    <t>https://5.imimg.com/data5/SELLER/Default/2024/2/390440633/MG/CU/ZR/5373286/ipc-lava-vacuum-cleaner-250x250.png</t>
  </si>
  <si>
    <t>https://www.indiamart.com/proddetail/ipc-lava-wet-dry-vacuum-cleaner-22182001862.html</t>
  </si>
  <si>
    <t>HEIDENHAIN LE 412M CNC CONTROLLER</t>
  </si>
  <si>
    <t>https://5.imimg.com/data5/SELLER/Default/2026/4/596783432/KU/OG/JH/154941942/heidenhain-le-412m-cnc-controller-250x250.jpg</t>
  </si>
  <si>
    <t>https://www.indiamart.com/proddetail/heidenhain-le-412m-cnc-controller-2859046834430.html</t>
  </si>
  <si>
    <t>https://5.imimg.com/data5/SELLER/Default/2025/11/561250684/ON/OI/WB/154941942/omron-3g3mv-a2007-drive-250x250.jpg</t>
  </si>
  <si>
    <t>https://www.indiamart.com/proddetail/vfd-drive-2857951849548.html</t>
  </si>
  <si>
    <t>FANUC A06B-2063-B403 SERVO MOTOR</t>
  </si>
  <si>
    <t>https://5.imimg.com/data5/SELLER/Default/2025/7/527117695/HJ/KJ/UT/154941942/fanuc-a06b-2063-b403-servo-motor-250x250.jpg</t>
  </si>
  <si>
    <t>https://www.indiamart.com/proddetail/fanuc-a06b-2063-b403-servo-motor-2856897933291.html</t>
  </si>
  <si>
    <t>Keyence AT-005VH Contact Sensor, industrial</t>
  </si>
  <si>
    <t>https://5.imimg.com/data5/SELLER/Default/2025/11/561835561/HN/SV/GY/154941942/keyence-at-005vh-contact-sensor-250x250.jpg</t>
  </si>
  <si>
    <t>https://www.indiamart.com/proddetail/keyence-at-005vh-contact-sensor-2857963539733.html</t>
  </si>
  <si>
    <t>BEIJER ELECTRONICS E-615 OPERATOR HMI PANEL</t>
  </si>
  <si>
    <t>https://5.imimg.com/data5/SELLER/Default/2025/10/551441476/WU/NE/TX/154941942/beijer-electronics-e-615-operator-hmi-panel-250x250.jpg</t>
  </si>
  <si>
    <t>https://www.indiamart.com/proddetail/beijer-electronics-e-615-operator-hmi-panel-2857651828955.html</t>
  </si>
  <si>
    <t>FUJI TC2000RM-CH TEMPERATURE CONTROLLER</t>
  </si>
  <si>
    <t>https://5.imimg.com/data5/SELLER/Default/2025/7/532063869/FT/JQ/YY/154941942/fuji-tc2000rm-ch-temperature-controller-250x250.jpg</t>
  </si>
  <si>
    <t>https://www.indiamart.com/proddetail/fuji-tc2000rm-ch-temperature-controller-2857080279933.html</t>
  </si>
  <si>
    <t>KEYENCE BL-1301HAS BARCODE READER, Wired</t>
  </si>
  <si>
    <t>https://5.imimg.com/data5/SELLER/Default/2025/11/561805258/JF/BC/XY/154941942/keyence-bl-1301has-barcode-reader-250x250.jpg</t>
  </si>
  <si>
    <t>https://www.indiamart.com/proddetail/keyence-bl-1301has-barcode-reader-2857962935891.html</t>
  </si>
  <si>
    <t>HPRT N80 2D Handheld Barcode Scanner, Wired (Corded)</t>
  </si>
  <si>
    <t>Pacific International</t>
  </si>
  <si>
    <t>https://5.imimg.com/data5/SELLER/Default/2024/8/444428777/TL/IY/BV/119759268/hprt-n80-2d-handheld-barcode-scanner-250x250.webp</t>
  </si>
  <si>
    <t>https://www.indiamart.com/proddetail/hprt-n80-2d-handheld-barcode-scanner-2854647858348.html</t>
  </si>
  <si>
    <t>5 KW Induction Cooktop</t>
  </si>
  <si>
    <t>Pankti Industries Private Limited</t>
  </si>
  <si>
    <t>https://5.imimg.com/data5/SELLER/Default/2025/6/523281369/ZH/SD/DV/241579721/induction-cooktop-250x250.jpeg</t>
  </si>
  <si>
    <t>https://www.indiamart.com/proddetail/5-kw-induction-cooktop-2856803095030.html</t>
  </si>
  <si>
    <t>Front Loading TCL TTWF80-G123061A03S Automatic Washing Machine, Grey, Capacity: 8 Kg</t>
  </si>
  <si>
    <t>Patel Electro</t>
  </si>
  <si>
    <t>https://5.imimg.com/data5/SELLER/Default/2023/4/300000328/WJ/QQ/YS/163092630/tcl-washing-machine-9kg-blue-colour-semi-automatic-with-hydraulic-door-and-toughen-glass-250x250.jpeg</t>
  </si>
  <si>
    <t>https://www.indiamart.com/proddetail/tcl-ttwf80-g123061a03s-automatic-washing-machine-2850596770188.html</t>
  </si>
  <si>
    <t>HMI Touch Panel</t>
  </si>
  <si>
    <t>Patel Hydrotech</t>
  </si>
  <si>
    <t>https://5.imimg.com/data5/ANDWEB/Default/2026/4/597375422/VG/OM/VC/32349985/product-jpeg-250x250.jpeg</t>
  </si>
  <si>
    <t>https://www.indiamart.com/proddetail/hmi-touch-panel-2859055692197.html</t>
  </si>
  <si>
    <t>Mild Steel Delta Cnc Controller</t>
  </si>
  <si>
    <t>Patson Enterprise</t>
  </si>
  <si>
    <t>https://5.imimg.com/data5/SELLER/Default/2023/5/306162443/LR/WM/DD/13033079/delta-cnc-controller-250x250.png</t>
  </si>
  <si>
    <t>https://www.indiamart.com/proddetail/delta-cnc-controller-2850870766088.html</t>
  </si>
  <si>
    <t>0.4 KW-3 KW 3000 rpm Delta Servo Motors, 220 V Ac</t>
  </si>
  <si>
    <t>https://5.imimg.com/data5/SELLER/Default/2023/5/306164402/YA/KZ/WX/13033079/delta-servo-motors-250x250.png</t>
  </si>
  <si>
    <t>https://www.indiamart.com/proddetail/delta-servo-motors-22150793873.html</t>
  </si>
  <si>
    <t>SCADA Systems</t>
  </si>
  <si>
    <t>https://5.imimg.com/data5/SELLER/Default/2024/1/374403402/TU/PU/BC/13033079/scada-systems-250x250.png</t>
  </si>
  <si>
    <t>https://www.indiamart.com/proddetail/scada-systems-2853184885273.html</t>
  </si>
  <si>
    <t>SM100-50-030-P1-45-S1-B0 Schneider AC Servo Motor (220 V, With Brake, Flange Mount, 17 Bit Encoder, Three Phase)</t>
  </si>
  <si>
    <t>https://5.imimg.com/data5/SELLER/Default/2026/1/572946209/XM/PZ/VC/249127881/schneider-elau-ag-sm-100-50-030-p0-45-s1-b0-servo-motor-1-250x250.jpg</t>
  </si>
  <si>
    <t>https://www.indiamart.com/proddetail/sm100-50-030-p1-45-s1-b0-schneider-2858284644897.html</t>
  </si>
  <si>
    <t>4kw Delta Vfd Cp2000 Ac Drives, VFD055CP43B-21</t>
  </si>
  <si>
    <t>Positive Automation Works</t>
  </si>
  <si>
    <t>https://5.imimg.com/data5/SELLER/Default/2022/2/JG/HR/SQ/61107574/whatsapp-image-2022-02-10-at-12-02-06-pm-250x250.jpeg</t>
  </si>
  <si>
    <t>https://www.indiamart.com/proddetail/delta-vfd-cp2000-ac-drives-24821209188.html</t>
  </si>
  <si>
    <t>3 Electric Decorative Ceiling Fan, BLDC, 1200 mm (48")</t>
  </si>
  <si>
    <t>Power Prime Industries</t>
  </si>
  <si>
    <t>https://5.imimg.com/data5/SELLER/Default/2026/5/608392231/FV/NJ/XX/79020855/untitled-design-70-250x250.png</t>
  </si>
  <si>
    <t>https://www.indiamart.com/proddetail/electric-decorative-ceiling-fan-2859252384862.html</t>
  </si>
  <si>
    <t>450 Watt Mixer Grinder</t>
  </si>
  <si>
    <t>https://5.imimg.com/data5/SELLER/Default/2026/5/609122899/XI/NF/PL/79020855/add-a-heading-49-250x250.png</t>
  </si>
  <si>
    <t>https://www.indiamart.com/proddetail/450-watt-mixer-grinder-2859266035797.html</t>
  </si>
  <si>
    <t>https://5.imimg.com/data5/SELLER/Default/2025/9/548595791/OZ/LE/YR/79020855/untitled-design-3-250x250.png</t>
  </si>
  <si>
    <t>https://www.indiamart.com/proddetail/induction-cooktop-2857598890555.html</t>
  </si>
  <si>
    <t>Mitsubishi SRK71ZM-S Eco Smart Heavy Duty Hot And Cold Split Ac</t>
  </si>
  <si>
    <t>Power Refrigeration</t>
  </si>
  <si>
    <t>https://5.imimg.com/data5/SELLER/Default/2022/2/CA/TQ/YM/4397435/mitsubishi-srk71zm-s-eco-smart-heavy-duty-hot-and-cold-split-ac-250x250.jpg</t>
  </si>
  <si>
    <t>https://www.indiamart.com/proddetail/mitsubishi-srk71zm-s-eco-smart-heavy-duty-hot-and-cold-split-ac-13849088812.html</t>
  </si>
  <si>
    <t>Aluminium Ceiling Fan</t>
  </si>
  <si>
    <t>Powerteck Industries</t>
  </si>
  <si>
    <t>https://5.imimg.com/data5/SELLER/Default/2024/2/382420583/UE/ON/OQ/76280684/ceiling-fan-250x250.jpeg</t>
  </si>
  <si>
    <t>https://www.indiamart.com/proddetail/aluminium-ceiling-fan-22956518948.html</t>
  </si>
  <si>
    <t>Bajaj Mixer Grinder</t>
  </si>
  <si>
    <t>https://5.imimg.com/data5/SELLER/Default/2025/6/521845218/QD/VK/QZ/76280684/bajaj-mixer-grinder-250x250.jpeg</t>
  </si>
  <si>
    <t>https://www.indiamart.com/proddetail/bajaj-mixer-grinder-22956544273.html</t>
  </si>
  <si>
    <t>Induction Cooktop, Power: 2500</t>
  </si>
  <si>
    <t>₹ 1,275</t>
  </si>
  <si>
    <t>https://5.imimg.com/data5/SELLER/Default/2022/9/RZ/WP/RQ/76280684/ccc-e2200-250x250.jpg</t>
  </si>
  <si>
    <t>https://www.indiamart.com/proddetail/induction-cooktop-26723279462.html</t>
  </si>
  <si>
    <t>Air Purifiers</t>
  </si>
  <si>
    <t>Proficient Enterprise</t>
  </si>
  <si>
    <t>https://5.imimg.com/data5/ANDROID/Default/2026/1/572554585/QL/FQ/DL/233453088/product-jpeg-250x250.jpeg</t>
  </si>
  <si>
    <t>https://www.indiamart.com/proddetail/air-purifiers-2858287835691.html</t>
  </si>
  <si>
    <t>0.1 KW LS Mecapion APM-SA01ACN-8 Servo Motor</t>
  </si>
  <si>
    <t>https://5.imimg.com/data5/SELLER/Default/2025/5/507988695/TS/VX/WS/18249547/ls-mecapion-apm-sa01acn-8-servo-motor-250x250.jpg</t>
  </si>
  <si>
    <t>https://www.indiamart.com/proddetail/ls-mecapion-apm-sa01acn-8-servo-motor-2856464162630.html</t>
  </si>
  <si>
    <t>Yokogawa UT550-04 S4 Temperature Controller</t>
  </si>
  <si>
    <t>https://5.imimg.com/data5/SELLER/Default/2026/4/598480049/BK/BD/KU/18249547/yokogawa-ut550-04-s4-temperature-controller-250x250.png</t>
  </si>
  <si>
    <t>https://www.indiamart.com/proddetail/yokogawa-ut550-04-s4-temperature-controller-2859076869033.html</t>
  </si>
  <si>
    <t>Danfoss VFD Inverter Drive, Input Phase: 3 - Phase</t>
  </si>
  <si>
    <t>PSP Techno Engineers Private Limited</t>
  </si>
  <si>
    <t>https://5.imimg.com/data5/SELLER/Default/2023/12/366223887/JN/XM/SQ/2312688/vfd-inverter-drive-250x250.jpg</t>
  </si>
  <si>
    <t>https://www.indiamart.com/proddetail/vfd-inverter-drive-2851552989773.html</t>
  </si>
  <si>
    <t>Pulse Control System</t>
  </si>
  <si>
    <t>https://5.imimg.com/data5/ANDROID/Default/2025/2/491204999/LB/GL/BA/163962401/product-jpeg-250x250.jpeg</t>
  </si>
  <si>
    <t>https://www.indiamart.com/proddetail/proximity-sensor-2855837655588.html</t>
  </si>
  <si>
    <t>Wall Mount Led Tv 24 Inch</t>
  </si>
  <si>
    <t>₹ 4,200</t>
  </si>
  <si>
    <t>https://5.imimg.com/data5/SELLER/Default/2022/8/SD/NI/TE/76280684/32-inch-led-tv-250x250.jpg</t>
  </si>
  <si>
    <t>https://www.indiamart.com/proddetail/led-tv-24-inch-26275383848.html</t>
  </si>
  <si>
    <t>10uF 63V Aluminum Electrolytic Capacitor</t>
  </si>
  <si>
    <t>Pacific Electronics Components</t>
  </si>
  <si>
    <t>₹ 0.80</t>
  </si>
  <si>
    <t>https://5.imimg.com/data5/ANDROID/Default/2025/5/509497251/RN/XV/QF/21278771/product-jpeg-250x250.jpg</t>
  </si>
  <si>
    <t>https://www.indiamart.com/proddetail/10uf-63v-aluminum-electrolytic-capacitor-2856493704848.html</t>
  </si>
  <si>
    <t>Luburgh T5 20w On/Off Light</t>
  </si>
  <si>
    <t>Paradigm Sensors</t>
  </si>
  <si>
    <t>https://5.imimg.com/data5/SELLER/Default/2024/12/474576216/IW/FT/GZ/186368121/luburgh-t5-20w-dimmeble-light-250x250.jpg</t>
  </si>
  <si>
    <t>https://www.indiamart.com/proddetail/luburgh-t5-20w-on-off-light-2855497197433.html</t>
  </si>
  <si>
    <t>Wired Handheld BARCODE SCANNER, Model Name/Number: Iball Ls-392</t>
  </si>
  <si>
    <t>Passim Infocare</t>
  </si>
  <si>
    <t>₹ 2,450</t>
  </si>
  <si>
    <t>https://5.imimg.com/data5/HZ/JY/PU/SELLER-3952597/barcode-scanner-250x250.png</t>
  </si>
  <si>
    <t>https://www.indiamart.com/proddetail/barcode-scanner-22206338188.html</t>
  </si>
  <si>
    <t>Flatbed,ADF HP Scanjet Enterprise Flow 7500 Flatbed Scanner</t>
  </si>
  <si>
    <t>https://www.indiamart.com/proddetail/hp-scanjet-enterprise-flow-7500-flatbed-scanner-23473396897.html</t>
  </si>
  <si>
    <t>Color Sheetfed Canon Copier High Speed Scanner, Maximum Paper Size: A4, Daily Duty Cycle: 75000</t>
  </si>
  <si>
    <t>https://www.indiamart.com/proddetail/canon-copier-high-speed-scanner-4427274548.html</t>
  </si>
  <si>
    <t>Led Tube Light, T5, 20 W</t>
  </si>
  <si>
    <t>Patel Electrical Sales And Service</t>
  </si>
  <si>
    <t>https://5.imimg.com/data5/ANDROID/Default/2022/4/DN/HI/BH/68273674/prod-20220412-1750472590932163862255358-jpg-250x250.jpg</t>
  </si>
  <si>
    <t>https://www.indiamart.com/proddetail/led-tube-light-23263151473.html</t>
  </si>
  <si>
    <t>Zebronics Wired (USB) Computer Keyboard</t>
  </si>
  <si>
    <t>Patel Infoword</t>
  </si>
  <si>
    <t>https://5.imimg.com/data5/SELLER/Default/2023/11/357684895/AV/TD/KT/111623715/61huxcs056l-250x250.jpg</t>
  </si>
  <si>
    <t>https://www.indiamart.com/proddetail/computer-keyboard-2852788768088.html</t>
  </si>
  <si>
    <t>Hp Elitebook 840 G3 Laptop, Intel Core i7</t>
  </si>
  <si>
    <t>Perfect Computers</t>
  </si>
  <si>
    <t>https://5.imimg.com/data5/SELLER/Default/2025/4/504536724/XP/NK/XB/2984497/hp-elitebook-840-g3-laptop-250x250.jpeg</t>
  </si>
  <si>
    <t>https://www.indiamart.com/proddetail/hp-elitebook-840-g3-laptop-2856379921248.html</t>
  </si>
  <si>
    <t>Aluminum Round Down LED Light</t>
  </si>
  <si>
    <t>Perfect Electricals</t>
  </si>
  <si>
    <t>₹ 560</t>
  </si>
  <si>
    <t>https://5.imimg.com/data5/FK/TN/MY-22764793/round-down-led-light-250x250.jpg</t>
  </si>
  <si>
    <t>https://www.indiamart.com/proddetail/round-down-led-light-16295854473.html</t>
  </si>
  <si>
    <t>Smart Google TV 32 Inch</t>
  </si>
  <si>
    <t>Pixelview Technologies India Private Limited</t>
  </si>
  <si>
    <t>₹ 13,450</t>
  </si>
  <si>
    <t>https://5.imimg.com/data5/SELLER/Default/2025/11/561264131/WJ/WC/UL/248814394/smart-google-tv-250x250.jpg</t>
  </si>
  <si>
    <t>https://www.indiamart.com/proddetail/smart-google-tv-2857951676012.html</t>
  </si>
  <si>
    <t>Wall Mounted LED TV (24 inch)</t>
  </si>
  <si>
    <t>₹ 6,700</t>
  </si>
  <si>
    <t>https://5.imimg.com/data5/SELLER/Default/2025/11/561256621/QX/JY/WE/248814394/wall-mounted-led-tv-250x250.jpg</t>
  </si>
  <si>
    <t>https://www.indiamart.com/proddetail/wall-mounted-led-tv-2857951730412.html</t>
  </si>
  <si>
    <t>E Rickshaw Lithium Battery, Capacity: 100 Ah</t>
  </si>
  <si>
    <t>Powerpace Energy Private Limited</t>
  </si>
  <si>
    <t>₹ 95,000</t>
  </si>
  <si>
    <t>https://5.imimg.com/data5/SELLER/Default/2023/7/327208130/SE/AQ/JJ/55024710/e-rickshaw-lithium-battery-250x250.png</t>
  </si>
  <si>
    <t>https://www.indiamart.com/proddetail/e-rickshaw-lithium-battery-2851814511291.html</t>
  </si>
  <si>
    <t>LFP Pack 25.6V 100Ah Lithium Ion Battery</t>
  </si>
  <si>
    <t>Powerstorm Technology Private Limited</t>
  </si>
  <si>
    <t>₹ 36,000</t>
  </si>
  <si>
    <t>https://5.imimg.com/data5/SELLER/Default/2025/8/541280953/CN/ED/JG/212770243/24v-100ah-lithium-ion-battery-250x250.jpg</t>
  </si>
  <si>
    <t>https://www.indiamart.com/proddetail/25-6v-100ah-lithium-ion-battery-2857455069388.html</t>
  </si>
  <si>
    <t>Copper White 3W Led Button Light</t>
  </si>
  <si>
    <t>Premium Lights</t>
  </si>
  <si>
    <t>https://5.imimg.com/data5/FV/IX/XQ/SELLER-11885047/led-modules-250x250.jpeg</t>
  </si>
  <si>
    <t>https://www.indiamart.com/proddetail/3w-led-button-light-19928532697.html</t>
  </si>
  <si>
    <t>Cool White 6W Tube Light</t>
  </si>
  <si>
    <t>https://5.imimg.com/data5/PE/ZP/FV/GLADMIN-11885047/img-20191227-wa0195-250x250.jpg</t>
  </si>
  <si>
    <t>https://www.indiamart.com/proddetail/tube-light-21855204448.html</t>
  </si>
  <si>
    <t>Button LED Light, 5W</t>
  </si>
  <si>
    <t>Prime Electricals</t>
  </si>
  <si>
    <t>https://5.imimg.com/data5/ANDROID/Default/2025/9/541964293/AX/OJ/GQ/181124125/product-jpeg-250x250.jpg</t>
  </si>
  <si>
    <t>https://www.indiamart.com/proddetail/button-led-light-2854687262562.html</t>
  </si>
  <si>
    <t>15 Watt Empala Lights Led Round Surface Ceiling Light, For Indoor</t>
  </si>
  <si>
    <t>https://www.indiamart.com/proddetail/15-watt-empala-lights-led-round-surface-ceiling-light-26005025373.html</t>
  </si>
  <si>
    <t>Round Led Bulbs</t>
  </si>
  <si>
    <t>https://www.indiamart.com/proddetail/led-bulbs-2852632628291.html</t>
  </si>
  <si>
    <t>18W Solar Powered LED Street Light IP66</t>
  </si>
  <si>
    <t>https://5.imimg.com/data5/ANDROID/Default/2024/8/447338546/PQ/OM/ZT/181124125/product-jpeg-250x250.jpg</t>
  </si>
  <si>
    <t>https://www.indiamart.com/proddetail/18-w-led-street-light-2854622975362.html</t>
  </si>
  <si>
    <t>Havells LED Delite Neo Batten 18 W 6500 K Tube Light</t>
  </si>
  <si>
    <t>Pravin Electric Store</t>
  </si>
  <si>
    <t>₹ 435</t>
  </si>
  <si>
    <t>Rajula</t>
  </si>
  <si>
    <t>https://5.imimg.com/data5/RW/OT/PI/GLADMIN-13733520/cover-250x250.png</t>
  </si>
  <si>
    <t>https://www.indiamart.com/proddetail/havells-led-delite-neo-batten-18-w-6500-k-tube-light-20960495955.html</t>
  </si>
  <si>
    <t>1tb Hard Disk</t>
  </si>
  <si>
    <t>Parth Computer</t>
  </si>
  <si>
    <t>₹ 2,400</t>
  </si>
  <si>
    <t>https://5.imimg.com/data5/ANDROID/Default/2024/6/427908260/CY/OJ/ON/15314647/product-jpeg-250x250.jpg</t>
  </si>
  <si>
    <t>https://www.indiamart.com/proddetail/1tb-hard-disk-24437835733.html</t>
  </si>
  <si>
    <t>1333 2 GB Laptop Ram</t>
  </si>
  <si>
    <t>Pentagon Infotech</t>
  </si>
  <si>
    <t>https://5.imimg.com/data5/SK/BC/DI/ANDROID-20722647/product-jpeg-250x250.jpg</t>
  </si>
  <si>
    <t>https://www.indiamart.com/proddetail/laptop-ram-22301599288.html</t>
  </si>
  <si>
    <t>3 PHASE TO 3 PHASE ONLINE UPS SYSTEM</t>
  </si>
  <si>
    <t>Q Power</t>
  </si>
  <si>
    <t>https://5.imimg.com/data5/SELLER/Default/2026/1/574024693/BI/NT/RB/3473160/3-phase-to-3-phase-online-ups-system-250x250.jpeg</t>
  </si>
  <si>
    <t>https://www.indiamart.com/proddetail/3-phase-to-3-phase-online-ups-system-2848950560797.html</t>
  </si>
  <si>
    <t>Banner Photoelectric Sensor</t>
  </si>
  <si>
    <t>https://5.imimg.com/data5/SELLER/Default/2024/11/465106468/TZ/PU/AJ/3473160/banner-photoelectric-sensor-250x250.jpg</t>
  </si>
  <si>
    <t>https://www.indiamart.com/proddetail/banner-photoelectric-sensor-2855062254730.html</t>
  </si>
  <si>
    <t>7.5 KW 1500 rpm Fuji Ac Servo Motor, 220 Volt</t>
  </si>
  <si>
    <t>https://5.imimg.com/data5/SELLER/Default/2024/9/451390627/MX/EA/BZ/3473160/fuji-ac-servo-motor-250x250.jpeg</t>
  </si>
  <si>
    <t>https://www.indiamart.com/proddetail/fuji-ac-servo-motor-26750546048.html</t>
  </si>
  <si>
    <t>HMI Operator Panels (7+ Inches)</t>
  </si>
  <si>
    <t>https://5.imimg.com/data5/SELLER/Default/2025/3/496542019/US/DC/EL/3473160/hmi-operator-panels-250x250.jpeg</t>
  </si>
  <si>
    <t>https://www.indiamart.com/proddetail/hmi-operator-panels-11684184433.html</t>
  </si>
  <si>
    <t>PXF4 Fuji Temperature Controllers</t>
  </si>
  <si>
    <t>https://5.imimg.com/data5/SELLER/Default/2024/11/465105823/OK/IP/RH/3473160/pmdc-motor-250x250.jpeg</t>
  </si>
  <si>
    <t>https://www.indiamart.com/proddetail/fuji-temperature-controllers-2855062228591.html</t>
  </si>
  <si>
    <t>https://www.qpower.co.in</t>
  </si>
  <si>
    <t>Portable Mixer Grinder</t>
  </si>
  <si>
    <t>Quality Zone</t>
  </si>
  <si>
    <t>https://5.imimg.com/data5/SELLER/Default/2025/12/565219754/HY/MT/YC/132375993/grinder-multi-functional-electric-stainless-steel-herbs-spices-nuts-grain-grinder-250x250.jpg</t>
  </si>
  <si>
    <t>https://www.indiamart.com/proddetail/portable-mixer-grinder-2852052769933.html</t>
  </si>
  <si>
    <t>TWS Neckband</t>
  </si>
  <si>
    <t>Qubist Enterprise</t>
  </si>
  <si>
    <t>₹ 440</t>
  </si>
  <si>
    <t>https://5.imimg.com/data5/SELLER/Default/2026/5/609461313/BG/VW/PG/255967347/tws-neckband-250x250.jpeg</t>
  </si>
  <si>
    <t>https://www.indiamart.com/proddetail/tws-neckband-2859209540055.html</t>
  </si>
  <si>
    <t>U&amp;I Bluetooth Speaker</t>
  </si>
  <si>
    <t>₹ 1,480</t>
  </si>
  <si>
    <t>https://5.imimg.com/data5/SELLER/Default/2026/2/583003109/WA/ZA/LO/255967347/bluetooth-speaker-250x250.jpg</t>
  </si>
  <si>
    <t>https://www.indiamart.com/proddetail/bluetooth-speaker-2858798581648.html</t>
  </si>
  <si>
    <t>Black Lyne Power Box 23 Pro Power Bank</t>
  </si>
  <si>
    <t>₹ 905</t>
  </si>
  <si>
    <t>https://5.imimg.com/data5/SELLER/Default/2025/11/559112495/FB/UE/HI/255967347/lyne-power-box-23-pro-power-bank-250x250.jpg</t>
  </si>
  <si>
    <t>https://www.indiamart.com/proddetail/lyne-power-box-23-pro-power-bank-2857865978191.html</t>
  </si>
  <si>
    <t>Lyne Hydro 5 Wireless Headphone - Multicolored (100 Hours Playback)</t>
  </si>
  <si>
    <t>₹ 655</t>
  </si>
  <si>
    <t>https://5.imimg.com/data5/SELLER/Default/2025/11/559118293/WM/VU/ME/255967347/lyne-hydro-5-wireless-headphone-250x250.png</t>
  </si>
  <si>
    <t>https://www.indiamart.com/proddetail/lyne-hydro-5-wireless-headphone-2857860099562.html</t>
  </si>
  <si>
    <t>F2300B Cnc Plasma Controller</t>
  </si>
  <si>
    <t>Quick Automation</t>
  </si>
  <si>
    <t>https://5.imimg.com/data5/SELLER/Default/2024/11/463273378/PK/WT/IM/234626923/f2300b-plasma-controller-250x250.jpeg</t>
  </si>
  <si>
    <t>https://www.indiamart.com/proddetail/f2300b-cnc-plasma-controller-2855240141562.html</t>
  </si>
  <si>
    <t>White Power Bank 10000mah</t>
  </si>
  <si>
    <t>Quick Gifting</t>
  </si>
  <si>
    <t>https://5.imimg.com/data5/SELLER/Default/2025/4/506576030/SP/GY/BO/83399658/10000mah-power-bank-250x250.jpg</t>
  </si>
  <si>
    <t>https://www.indiamart.com/proddetail/power-bank-10000mah-2856437020148.html</t>
  </si>
  <si>
    <t>FL SWITCH 1008N_ORD-NO 1085256, networking</t>
  </si>
  <si>
    <t>Qureshi Automation</t>
  </si>
  <si>
    <t>https://5.imimg.com/data5/SELLER/Default/2025/11/564070585/XM/OJ/EA/28356929/img20250917163928-250x250.jpg</t>
  </si>
  <si>
    <t>https://www.indiamart.com/proddetail/fl-switch-1008n-ord-no-1085256-2858025611248.html</t>
  </si>
  <si>
    <t>Asus All In One Computer</t>
  </si>
  <si>
    <t>R Tech Solutions</t>
  </si>
  <si>
    <t>₹ 56,900</t>
  </si>
  <si>
    <t>https://5.imimg.com/data5/SELLER/PDFImage/2026/2/581042490/ZS/YW/RL/103693253/asus-all-in-one-computer-250x250.png</t>
  </si>
  <si>
    <t>https://www.indiamart.com/proddetail/asus-all-in-one-computer-2858546293733.html</t>
  </si>
  <si>
    <t>Wired(Corded) Handheld Barcode Scanner, Scan Speed/Motion Tolerance: Standard, 2D Area Imager</t>
  </si>
  <si>
    <t>Rajshree Technosource</t>
  </si>
  <si>
    <t>https://5.imimg.com/data5/SELLER/Default/2022/5/BH/UA/ZG/113687117/barcode-scanner-250x250.jpg</t>
  </si>
  <si>
    <t>https://www.indiamart.com/proddetail/handheld-barcode-scanner-25607446230.html</t>
  </si>
  <si>
    <t>HARDISK 256GB SSD HIKVISION</t>
  </si>
  <si>
    <t>Real Compusystem</t>
  </si>
  <si>
    <t>₹ 1,949</t>
  </si>
  <si>
    <t>https://5.imimg.com/data5/SELLER/Default/2023/4/302492188/GL/AK/AO/1799810/256gb-ssd-1--250x250.jpg</t>
  </si>
  <si>
    <t>https://www.indiamart.com/proddetail/hardisk-256gb-ssd-hikvision-2849911019412.html</t>
  </si>
  <si>
    <t>DRAM ram ddr 4 4 gb</t>
  </si>
  <si>
    <t>₹ 2,200</t>
  </si>
  <si>
    <t>https://5.imimg.com/data5/TN/GS/ZY/SELLER-1799810/ram-ddr-4-4-gb-250x250.jpg</t>
  </si>
  <si>
    <t>https://www.indiamart.com/proddetail/ram-ddr-4-4-gb-22202962188.html</t>
  </si>
  <si>
    <t>Dell Inspiron 3555 Notebook</t>
  </si>
  <si>
    <t>Royal Enterprise</t>
  </si>
  <si>
    <t>HP Gaming Laptop</t>
  </si>
  <si>
    <t>https://4.imimg.com/data4/FX/HF/GLADMIN-13844637/quickquotes-banners-0f8f687f1138a554511dd038eb21ebe0_web-250x250.png</t>
  </si>
  <si>
    <t>https://www.indiamart.com/proddetail/dell-inspiron-3555-notebook-18995780762.html</t>
  </si>
  <si>
    <t>KJ4005X1-BC1 Emerson UPS</t>
  </si>
  <si>
    <t>R D Traders</t>
  </si>
  <si>
    <t>https://5.imimg.com/data5/SELLER/Default/2023/9/343593373/MC/YP/MZ/19295404/emerson-kj4005x1-bc1-250x250.jpg</t>
  </si>
  <si>
    <t>https://www.indiamart.com/proddetail/kj4005x1-bc1-emerson-ups-2852414086591.html</t>
  </si>
  <si>
    <t>2891001 Phoenix Switch, networking</t>
  </si>
  <si>
    <t>https://5.imimg.com/data5/SELLER/Default/2023/9/343617801/PY/VZ/UT/19295404/phoenix-2891001-switch-250x250.jpg</t>
  </si>
  <si>
    <t>https://www.indiamart.com/proddetail/2891001-phoenix-switch-2852414695812.html</t>
  </si>
  <si>
    <t>16 AX LOTx3 Schneider Electrical Switches</t>
  </si>
  <si>
    <t>₹ 6,800</t>
  </si>
  <si>
    <t>https://5.imimg.com/data5/SELLER/Default/2023/12/365774085/YF/YC/WU/19295404/lotx3-schneider-electric-16ax-250x250.jpg</t>
  </si>
  <si>
    <t>https://www.indiamart.com/proddetail/lotx3-schneider-electrical-switches-2852990776588.html</t>
  </si>
  <si>
    <t>TELEMECANIQUE RHN416JV INST RELAY, 12 V, Din Rail</t>
  </si>
  <si>
    <t>₹ 9,600</t>
  </si>
  <si>
    <t>https://5.imimg.com/data5/SELLER/Default/2024/2/390802105/GG/QZ/GF/19295404/telemecanique-rhn416jv-250x250.jpeg</t>
  </si>
  <si>
    <t>https://www.indiamart.com/proddetail/telemecanique-rhn416jv-inst-relay-2853472050930.html</t>
  </si>
  <si>
    <t>Temperature Phoenix Contact Pi-Ex-Nam/Rno SENSOR</t>
  </si>
  <si>
    <t>https://5.imimg.com/data5/SELLER/Default/2024/2/385043950/XB/JX/OG/19295404/phoenix-contact-pi-ex-nam-rno-250x250.jpg</t>
  </si>
  <si>
    <t>https://www.indiamart.com/proddetail/phoenix-contact-pi-ex-nam-rno-sensor-2853396784733.html</t>
  </si>
  <si>
    <t>Pilz Pssu Plc1 Fs Sn Sd-T Safety Plc Controller Module</t>
  </si>
  <si>
    <t>https://5.imimg.com/data5/IOS/Default/2026/5/609228271/CS/QM/IU/19295404/product-jpeg-250x250.jpeg</t>
  </si>
  <si>
    <t>https://www.indiamart.com/proddetail/pilz-pssu-plc1-fs-sn-sd-t-safety-plc-controller-module-2859267291062.html</t>
  </si>
  <si>
    <t>LED Solar nexleen light, 5 Watt</t>
  </si>
  <si>
    <t>Raj Light</t>
  </si>
  <si>
    <t>https://5.imimg.com/data5/SELLER/Default/2025/4/500609552/AQ/WF/VN/139948335/led-solar-lamp-250x250.jpg</t>
  </si>
  <si>
    <t>https://www.indiamart.com/proddetail/led-solar-nexleen-light-2855936963673.html</t>
  </si>
  <si>
    <t>Nexleen 12x12 Battery</t>
  </si>
  <si>
    <t>https://5.imimg.com/data5/GLADMIN/Default/2022/4/LD/BA/IC/139948335/new-product-250x250.jpeg</t>
  </si>
  <si>
    <t>https://www.indiamart.com/proddetail/nexleen-12x12-battery-25534467212.html</t>
  </si>
  <si>
    <t>Indtech 3.15 MFD Fan Capacitor, For Fans</t>
  </si>
  <si>
    <t>Rose Bearing Industries.</t>
  </si>
  <si>
    <t>₹ 19.50</t>
  </si>
  <si>
    <t>https://5.imimg.com/data5/ANDROID/Default/2024/11/463625673/UG/TN/ES/154721757/product-jpeg-250x250.jpeg</t>
  </si>
  <si>
    <t>https://www.indiamart.com/proddetail/indtech-3-15-mfd-fan-capacitor-2855257253412.html</t>
  </si>
  <si>
    <t>JRC CFG-801Z Antenna Coupler 6PCKD00785 PCB CARD</t>
  </si>
  <si>
    <t>R D Enterprise</t>
  </si>
  <si>
    <t>https://5.imimg.com/data5/SELLER/Default/2025/2/489910994/ES/UV/NU/214445783/jrc-cfg-801z-antenna-coupler-6pckd00785-pcb-card-250x250.jpg</t>
  </si>
  <si>
    <t>https://www.indiamart.com/proddetail/jrc-cfg-801z-antenna-coupler-6pckd00785-pcb-card-2855761307888.html</t>
  </si>
  <si>
    <t>Mitsubishi HC-MFS43 SERVO MOTOR, 110 kW</t>
  </si>
  <si>
    <t>https://5.imimg.com/data5/SELLER/Default/2024/2/386739654/HQ/HH/KI/19295404/mitsubishi-hc-mfs43-250x250.jpg</t>
  </si>
  <si>
    <t>https://www.indiamart.com/proddetail/mitsubishi-hc-mfs43-servo-motor-2853412435555.html</t>
  </si>
  <si>
    <t>Mitsubishi Air Conditioner, 1.5 Tr</t>
  </si>
  <si>
    <t>R. K. Satish Co.</t>
  </si>
  <si>
    <t>https://5.imimg.com/data5/SELLER/Default/2025/11/563269884/PF/YO/ZN/29914695/mitsubishi-air-conditioner-250x250.jpeg</t>
  </si>
  <si>
    <t>https://www.indiamart.com/proddetail/mitsubishi-air-conditioner-2858009672933.html</t>
  </si>
  <si>
    <t>LG AC, Coil Material: Copper, 3 Star</t>
  </si>
  <si>
    <t>Radhe Electronics</t>
  </si>
  <si>
    <t>https://5.imimg.com/data5/ANDROID/Default/2023/3/295441016/FW/YC/SZ/68909022/product-jpeg-250x250.jpg</t>
  </si>
  <si>
    <t>https://www.indiamart.com/proddetail/lg-ac-2850578057762.html</t>
  </si>
  <si>
    <t>Storage 25 Litre Geyser Glass Lined Water Heater</t>
  </si>
  <si>
    <t>Raftaar Home Appliances Private Limited</t>
  </si>
  <si>
    <t>https://5.imimg.com/data5/SELLER/Default/2026/1/575328073/CP/EQ/XG/14464177/25-litre-geyser-glass-lined-water-heater-250x250.png</t>
  </si>
  <si>
    <t>https://www.indiamart.com/proddetail/25-litre-geyser-glass-lined-water-heater-2858286021088.html</t>
  </si>
  <si>
    <t>Induction Cooktops</t>
  </si>
  <si>
    <t>Raghuvir Traders</t>
  </si>
  <si>
    <t>https://3.imimg.com/data3/KD/EN/MY-1970583/induction-cooktops-250x250.jpg</t>
  </si>
  <si>
    <t>https://www.indiamart.com/proddetail/induction-cooktops-8744982673.html</t>
  </si>
  <si>
    <t>Heavy FRP Body Exhaust Fans, Industrial</t>
  </si>
  <si>
    <t>Raj Cooling World Private Limited</t>
  </si>
  <si>
    <t>https://5.imimg.com/data5/SELLER/Default/2024/11/467382939/WG/IR/NQ/99875667/exhaust-fan-big-size-250x250.png</t>
  </si>
  <si>
    <t>https://www.indiamart.com/proddetail/heavy-frp-body-exhaust-fans-2855280936712.html</t>
  </si>
  <si>
    <t>ID Ideal Proximity Sensor, industrial</t>
  </si>
  <si>
    <t>Rameshwar Electric</t>
  </si>
  <si>
    <t>https://5.imimg.com/data5/ANDROID/Default/2025/4/504602925/NL/TB/XJ/61053763/product-jpeg-250x250.jpg</t>
  </si>
  <si>
    <t>https://www.indiamart.com/proddetail/id-ideal-proximity-sensor-2856708866730.html</t>
  </si>
  <si>
    <t>RapidRadio Button HF RFID Portable Reader/Writer RRHFOEM09</t>
  </si>
  <si>
    <t>Rapidradio Solutions Private Limited</t>
  </si>
  <si>
    <t>https://5.imimg.com/data5/SELLER/Default/2025/4/500188969/LX/CL/CY/784327/hf-rfid-portable-reader-writer-rrhfoem09-250x250.jpg</t>
  </si>
  <si>
    <t>https://www.indiamart.com/proddetail/hf-rfid-portable-reader-writer-rrhfoem09-26184488262.html</t>
  </si>
  <si>
    <t>60W PVC Exhaust Fan</t>
  </si>
  <si>
    <t>Ratnaraj Enterprise</t>
  </si>
  <si>
    <t>https://5.imimg.com/data5/SELLER/Default/2024/6/424830435/ZU/OU/ZT/159308395/8-inch-exhaust-fan-250x250.jpg</t>
  </si>
  <si>
    <t>https://www.indiamart.com/proddetail/60w-pvc-exhaust-fan-2853646954691.html</t>
  </si>
  <si>
    <t>Portable Air Purifier Air Frenshener Compact Air Cleaner Powerful Air Cleaner for Home</t>
  </si>
  <si>
    <t>Ravirandal</t>
  </si>
  <si>
    <t>₹ 580</t>
  </si>
  <si>
    <t>https://5.imimg.com/data5/SELLER/Default/2026/4/598740829/DF/MK/GI/109105468/portable-air-purifier-air-frenshener-compact-air-cleaner-powerful-air-cleaner-for-home-250x250.jpg</t>
  </si>
  <si>
    <t>https://www.indiamart.com/proddetail/portable-air-purifier-air-frenshener-compact-air-cleaner-powerful-air-cleaner-for-home-2859081757012.html</t>
  </si>
  <si>
    <t>DS-KIS603-P(C) IP Video Intercom Network Bundle, 1080p</t>
  </si>
  <si>
    <t>RD Infosec</t>
  </si>
  <si>
    <t>https://5.imimg.com/data5/SELLER/Default/2024/7/434843641/LK/GU/RI/107006526/ds-kis603-p-c-ip-video-intercom-network-bundle-250x250.png</t>
  </si>
  <si>
    <t>https://www.indiamart.com/proddetail/ds-kis603-p-c-ip-video-intercom-network-bundle-2854454145297.html</t>
  </si>
  <si>
    <t>Reasonable Tools Corporation</t>
  </si>
  <si>
    <t>https://5.imimg.com/data5/SELLER/Default/2022/11/KJ/DD/MZ/12819506/new-product-250x250.jpeg</t>
  </si>
  <si>
    <t>https://www.indiamart.com/proddetail/vacuum-cleaner-27474023730.html</t>
  </si>
  <si>
    <t>On-Off Digital Temperature Controller</t>
  </si>
  <si>
    <t>Recos Sensors &amp; Control Private Limited</t>
  </si>
  <si>
    <t>https://5.imimg.com/data5/SELLER/Default/2023/1/NW/LU/BV/73732633/digital-temperature-controller-250x250.jpg</t>
  </si>
  <si>
    <t>https://www.indiamart.com/proddetail/digital-temperature-controller-21842163448.html</t>
  </si>
  <si>
    <t>USB Handheld Laser Barcode Scanner</t>
  </si>
  <si>
    <t>Red Labels</t>
  </si>
  <si>
    <t>https://5.imimg.com/data5/TK/IJ/MY-69937087/usb-handheld-laser-barcode-scanner-250x250.jpg</t>
  </si>
  <si>
    <t>https://www.indiamart.com/proddetail/usb-handheld-laser-barcode-scanner-20473843948.html</t>
  </si>
  <si>
    <t>RUGTEK Wired(Corded) Laser Barcode Scanner</t>
  </si>
  <si>
    <t>Richey Rich Infotech</t>
  </si>
  <si>
    <t>https://5.imimg.com/data5/SELLER/Default/2022/1/CA/BT/YB/15982120/rugtek-ls3000r-scanner-250x250.jpg</t>
  </si>
  <si>
    <t>https://www.indiamart.com/proddetail/laser-barcode-scanner-24618487362.html</t>
  </si>
  <si>
    <t>Model Name/Number: Essl Mb160 Fingerprint Bio metric Attendance Machine, Pringerprint,ID Card, biometric</t>
  </si>
  <si>
    <t>https://5.imimg.com/data5/BM/EW/MY-15982120/essl-mb160-multi-biomatric-time-attendance-250x250.jpeg</t>
  </si>
  <si>
    <t>https://www.indiamart.com/proddetail/fingerprint-bio-metric-attendance-machine-20342036097.html</t>
  </si>
  <si>
    <t>Blue Star Air Conditioner</t>
  </si>
  <si>
    <t>https://5.imimg.com/data5/SELLER/Default/2023/10/351419262/NN/HB/CO/13844637/product-jpeg-250x250.jpg</t>
  </si>
  <si>
    <t>https://www.indiamart.com/proddetail/air-conditioner-2852640296912.html</t>
  </si>
  <si>
    <t>GPS ANTENNA GA-08</t>
  </si>
  <si>
    <t>Royce International</t>
  </si>
  <si>
    <t>https://5.imimg.com/data5/SELLER/Default/2023/8/337490361/IH/ME/WS/92478016/1-250x250.jpg</t>
  </si>
  <si>
    <t>https://www.indiamart.com/proddetail/gps-antenna-ga-08-2852133587830.html</t>
  </si>
  <si>
    <t>Plastic NVEM USB Card CNC Router Controller</t>
  </si>
  <si>
    <t>Rudra Automation</t>
  </si>
  <si>
    <t>₹ 16,000</t>
  </si>
  <si>
    <t>https://5.imimg.com/data5/SELLER/Default/2024/1/380305404/BE/MS/EA/19081321/nvum-mach3-usb-card-cnc-router-controller-250x250.jpg</t>
  </si>
  <si>
    <t>https://www.indiamart.com/proddetail/nvem-usb-card-cnc-router-controller-2853291685148.html</t>
  </si>
  <si>
    <t>900 mAh 1080P Hd Sports Action Camera Kit - 30M Underwater Waterproof, 1.5</t>
  </si>
  <si>
    <t>Robotics Embedded Education Services Private Limited</t>
  </si>
  <si>
    <t>₹ 7,300</t>
  </si>
  <si>
    <t>https://5.imimg.com/data5/SELLER/Default/2025/9/545579358/ND/WE/SB/42697090/1080p-hd-sports-action-camera-kit-30m-underwater-waterproof-1-5-250x250.jpg</t>
  </si>
  <si>
    <t>https://www.indiamart.com/proddetail/1080p-hd-sports-action-camera-kit-30m-underwater-waterproof-1-5-2857539145055.html</t>
  </si>
  <si>
    <t>Watch X smart watch, Square</t>
  </si>
  <si>
    <t>Rodio Enterprises</t>
  </si>
  <si>
    <t>https://5.imimg.com/data5/ANDROID/Default/2024/12/470325422/AX/AC/GV/101169651/product-jpeg-250x250.jpg</t>
  </si>
  <si>
    <t>https://www.indiamart.com/proddetail/watch-x-smart-watch-2855392709155.html</t>
  </si>
  <si>
    <t>Soxono Solar power bank 30000mah</t>
  </si>
  <si>
    <t>R M Traders</t>
  </si>
  <si>
    <t>https://5.imimg.com/data5/ANDROID/Default/2024/7/435265493/HY/UA/ZG/75467552/prod-20240716-1602081135447679253094039-jpg-250x250.jpg</t>
  </si>
  <si>
    <t>https://www.indiamart.com/proddetail/soxono-solar-power-bank-30000mah-2854463835373.html</t>
  </si>
  <si>
    <t>Oil Filled Transformer</t>
  </si>
  <si>
    <t>Rajkot Powertrans Private Limited</t>
  </si>
  <si>
    <t>https://5.imimg.com/data5/SELLER/Default/2023/8/331663749/NP/QE/YL/62220054/oil-filled-transformer-250x250.png</t>
  </si>
  <si>
    <t>https://www.indiamart.com/proddetail/oil-filled-transformer-2851918111455.html</t>
  </si>
  <si>
    <t>Stuffcool Power Bank, Model Name/Number: Pb9036w</t>
  </si>
  <si>
    <t>Rajvir Mobile Shop</t>
  </si>
  <si>
    <t>https://5.imimg.com/data5/ANDROID/Default/2023/11/363839745/FK/RQ/VR/25651428/product-jpeg-250x250.jpeg</t>
  </si>
  <si>
    <t>https://www.indiamart.com/proddetail/stuffcool-power-bank-2852935458191.html</t>
  </si>
  <si>
    <t>Fyber Mini UPS Router</t>
  </si>
  <si>
    <t>₹ 2,999</t>
  </si>
  <si>
    <t>https://5.imimg.com/data5/SELLER/Default/2023/2/ZE/JS/GC/107006526/1672386413-0d5b8cacbaeef5d898db7fc288382b23-250x250.jpg</t>
  </si>
  <si>
    <t>https://www.indiamart.com/proddetail/fyber-mini-ups-router-2850169751112.html</t>
  </si>
  <si>
    <t>Wireless or Wi-Fi White Fyber 4G Sim Router With Adaptor, 300 Megabits</t>
  </si>
  <si>
    <t>https://5.imimg.com/data5/SELLER/Default/2023/2/LG/YF/NO/107006526/fyber-4g-sim-router-with-adaptor-250x250.jpg</t>
  </si>
  <si>
    <t>https://www.indiamart.com/proddetail/fyber-4g-sim-router-with-adaptor-2850169621948.html</t>
  </si>
  <si>
    <t>Wall Mount LG 65TR3DJ LG LED TV, Screen Size: 65 inch</t>
  </si>
  <si>
    <t>https://5.imimg.com/data5/SELLER/Default/2023/2/QR/IS/EJ/107006526/lg-65tr3dj-250x250.jpg</t>
  </si>
  <si>
    <t>https://www.indiamart.com/proddetail/lg-65tr3dj-lg-led-tv-2850161449891.html</t>
  </si>
  <si>
    <t>http://www.rdinfosec.com</t>
  </si>
  <si>
    <t>LED PH510PG Projector with Built-In Battery, Brightness: 550 Lumens</t>
  </si>
  <si>
    <t>https://5.imimg.com/data5/SELLER/Default/2023/2/VO/IH/RF/107006526/ph510pg-dz-01-250x250.jpg</t>
  </si>
  <si>
    <t>https://www.indiamart.com/proddetail/led-ph510pg-projector-with-built-in-battery-2850161585812.html</t>
  </si>
  <si>
    <t>Handheld Barcode Scanner</t>
  </si>
  <si>
    <t>https://5.imimg.com/data5/MH/SC/MY-69937087/handheld-barcode-scanner-250x250.jpg</t>
  </si>
  <si>
    <t>https://www.indiamart.com/proddetail/handheld-barcode-scanner-20462565773.html</t>
  </si>
  <si>
    <t>32" Trovec Android Smart HD TV, Packaging Type: Box</t>
  </si>
  <si>
    <t>Regal World</t>
  </si>
  <si>
    <t>₹ 14,900</t>
  </si>
  <si>
    <t>https://5.imimg.com/data5/AK/GL/YK/SELLER-34369415/32s-250x250.jpg</t>
  </si>
  <si>
    <t>https://www.indiamart.com/proddetail/32-trovec-android-smart-hd-tv-21308848788.html</t>
  </si>
  <si>
    <t>50W LED Street Light</t>
  </si>
  <si>
    <t>Rektron Electrotech LLP</t>
  </si>
  <si>
    <t>₹ 1,040</t>
  </si>
  <si>
    <t>https://5.imimg.com/data5/SELLER/Default/2023/3/293211505/VG/LI/AI/161759173/50w-led-street-light-250x250.jpg</t>
  </si>
  <si>
    <t>https://www.indiamart.com/proddetail/50w-led-street-light-27450542148.html</t>
  </si>
  <si>
    <t>Apar Anushakti Wires And Cables</t>
  </si>
  <si>
    <t>Renown Electricals</t>
  </si>
  <si>
    <t>₹ 3,070</t>
  </si>
  <si>
    <t>https://5.imimg.com/data5/SELLER/Default/2023/1/HP/SL/YK/46929432/apar-anushakti-wires-and-cables-250x250.jpg</t>
  </si>
  <si>
    <t>https://www.indiamart.com/proddetail/apar-anushakti-wires-and-cables-2849890798573.html</t>
  </si>
  <si>
    <t>KVAR ABB Capacitor Reactor, For Power</t>
  </si>
  <si>
    <t>https://5.imimg.com/data5/SELLER/Default/2022/4/CH/BJ/IJ/46929432/capacitor-reactor-250x250.jpeg</t>
  </si>
  <si>
    <t>https://www.indiamart.com/proddetail/abb-capacitor-reactor-25469620097.html</t>
  </si>
  <si>
    <t>ARTIS UPS 600VA</t>
  </si>
  <si>
    <t>₹ 2,065</t>
  </si>
  <si>
    <t>https://5.imimg.com/data5/NE/BK/MY-15982120/artis-ups-600va-250x250.jpg</t>
  </si>
  <si>
    <t>https://www.indiamart.com/proddetail/artis-ups-600va-20354501055.html</t>
  </si>
  <si>
    <t>Uni. Round 32 Led, 40w</t>
  </si>
  <si>
    <t>https://5.imimg.com/data5/ANDROID/Default/2025/8/540692688/UD/DG/ZI/125720208/product-jpeg-250x250.jpg</t>
  </si>
  <si>
    <t>https://www.indiamart.com/proddetail/uni-round-32-led-2857433255930.html</t>
  </si>
  <si>
    <t>New 400 Classic Sup Game, Controllers: Wireless, console</t>
  </si>
  <si>
    <t>RJ Enterprise</t>
  </si>
  <si>
    <t>https://5.imimg.com/data5/SELLER/Default/2023/7/323317271/LC/JM/BZ/106457610/71uwnl0vzql-sl1500--250x250.jpg</t>
  </si>
  <si>
    <t>https://www.indiamart.com/proddetail/400-classic-sup-game-2851724837312.html</t>
  </si>
  <si>
    <t>Sheetfed Canon Scanner C225II</t>
  </si>
  <si>
    <t>Robotskull</t>
  </si>
  <si>
    <t>₹ 30,500</t>
  </si>
  <si>
    <t>https://5.imimg.com/data5/SELLER/Default/2023/4/301227382/IJ/TJ/BX/51371413/canon-scanner-c225ii-250x250.jpg</t>
  </si>
  <si>
    <t>https://www.indiamart.com/proddetail/canon-scanner-c225ii-2850829155088.html</t>
  </si>
  <si>
    <t>Lenovo LS800 3D NAND SATA 2.5" 480 GB (LENOVO SSD)</t>
  </si>
  <si>
    <t>Sanghvi Diginet LLP</t>
  </si>
  <si>
    <t>₹ 5,600</t>
  </si>
  <si>
    <t>https://5.imimg.com/data5/SELLER/Default/2026/2/580726860/CO/HA/WQ/129347116/lenovo-ls800-3d-nand-sata-2-5-480-gb-lenovo-ssd-250x250.jpg</t>
  </si>
  <si>
    <t>https://www.indiamart.com/proddetail/lenovo-ls800-3d-nand-sata-2-5-480-gb-lenovo-ssd-2858747527133.html</t>
  </si>
  <si>
    <t>Acer Iconia Tablet</t>
  </si>
  <si>
    <t>₹ 15,499</t>
  </si>
  <si>
    <t>https://5.imimg.com/data5/SELLER/Default/2025/1/484639477/BQ/TN/GU/129347116/acer-iconia-tablet-250x250.jpg</t>
  </si>
  <si>
    <t>https://www.indiamart.com/proddetail/acer-iconia-tablet-2855703030048.html</t>
  </si>
  <si>
    <t>VOLTRIQ Intel Core i7-13700 All in One PC</t>
  </si>
  <si>
    <t>Shoperarea</t>
  </si>
  <si>
    <t>https://5.imimg.com/data5/SELLER/Default/2025/10/553328853/IT/CI/QM/123793613/capture-250x250.jpg</t>
  </si>
  <si>
    <t>https://www.indiamart.com/proddetail/voltriq-intel-core-i7-13700-all-in-one-pc-2857724653597.html</t>
  </si>
  <si>
    <t>Kids Game Console, 8 GB</t>
  </si>
  <si>
    <t>Shree Balaji Traders</t>
  </si>
  <si>
    <t>https://5.imimg.com/data5/SELLER/Default/2024/5/419074068/XU/TY/QF/182502795/kids-gaming-console-250x250.jpeg</t>
  </si>
  <si>
    <t>https://www.indiamart.com/proddetail/kids-game-console-2853978829548.html</t>
  </si>
  <si>
    <t>PNY CS900 250GB 2.5 Inches Sata III Internal Solid State Drive (SSD) (SSD7CS900-240-RB)</t>
  </si>
  <si>
    <t>Subham Creation</t>
  </si>
  <si>
    <t>https://5.imimg.com/data5/SELLER/Default/2026/3/588459436/NE/XA/GP/83878140/pny-ssd-120-and-240-250x250.jpeg</t>
  </si>
  <si>
    <t>https://www.indiamart.com/proddetail/pny-cs900-250gb-2-5-inches-sata-iii-internal-solid-state-drive-ssd-ssd7cs900-240-rb-2858813952873.html</t>
  </si>
  <si>
    <t>Video Conferencing Webcam, 4K</t>
  </si>
  <si>
    <t>Sun Technology</t>
  </si>
  <si>
    <t>₹ 65,000</t>
  </si>
  <si>
    <t>https://5.imimg.com/data5/SELLER/Default/2024/7/433148865/BS/BA/HN/40109558/download-250x250.png</t>
  </si>
  <si>
    <t>https://www.indiamart.com/proddetail/video-conferencing-webcam-2854413057862.html</t>
  </si>
  <si>
    <t>Mono Perc Bifacial Solar Panel</t>
  </si>
  <si>
    <t>Sunlight Infra Energy Private Limited</t>
  </si>
  <si>
    <t>₹ 12.50</t>
  </si>
  <si>
    <t>https://5.imimg.com/data5/SELLER/Default/2025/7/529843108/JC/IO/AW/8686952/mono-bificial3-250x250.jpg</t>
  </si>
  <si>
    <t>https://www.indiamart.com/proddetail/mono-perc-bifacial-solar-panel-2856995667533.html</t>
  </si>
  <si>
    <t>LED Bulb, Crompton, W9</t>
  </si>
  <si>
    <t>Savakiya Pumps</t>
  </si>
  <si>
    <t>₹ 63</t>
  </si>
  <si>
    <t>https://5.imimg.com/data5/SELLER/Default/2021/12/GT/MW/KG/33207027/new-product-250x250.jpeg</t>
  </si>
  <si>
    <t>https://www.indiamart.com/proddetail/led-bulb-24305041733.html</t>
  </si>
  <si>
    <t>12v Dc Led Light, Cool Daylight, 1 Feet</t>
  </si>
  <si>
    <t>https://5.imimg.com/data5/SELLER/Default/2021/12/IF/SK/QS/33207027/new-product-250x250.jpeg</t>
  </si>
  <si>
    <t>https://www.indiamart.com/proddetail/12v-dc-led-light-2855789685091.html</t>
  </si>
  <si>
    <t>12V Monocrystalline Solar Power Panel, 150W</t>
  </si>
  <si>
    <t>Shivanta Energy Private Limited</t>
  </si>
  <si>
    <t>https://5.imimg.com/data5/SELLER/Default/2022/11/VV/FA/TI/47787585/12v-monocrystalline-solar-power-panel-250x250.jpeg</t>
  </si>
  <si>
    <t>https://www.indiamart.com/proddetail/12v-monocrystalline-solar-power-panel-27421545430.html</t>
  </si>
  <si>
    <t>Smart Mini Projector</t>
  </si>
  <si>
    <t>Shree Raghuveer Creation</t>
  </si>
  <si>
    <t>₹ 340</t>
  </si>
  <si>
    <t>https://5.imimg.com/data5/IOS/Default/2025/5/514211126/PU/YI/MR/158698081/product-jpeg-250x250.png</t>
  </si>
  <si>
    <t>https://www.indiamart.com/proddetail/smart-mini-projector-2858871533991.html</t>
  </si>
  <si>
    <t>BenQ MS506 Home Theater Projector</t>
  </si>
  <si>
    <t>https://www.indiamart.com/proddetail/benq-ms506-home-theater-projector-20652919833.html</t>
  </si>
  <si>
    <t>LG Projector Beyond Portable HF80JG</t>
  </si>
  <si>
    <t>https://www.indiamart.com/proddetail/lg-projector-beyond-portable-hf80jg-21029074862.html</t>
  </si>
  <si>
    <t>Interactive Projector And Business Educational Projector</t>
  </si>
  <si>
    <t>https://www.indiamart.com/proddetail/interactive-projector-and-business-educational-projector-10300679397.html</t>
  </si>
  <si>
    <t>Metal Exhaust Fan, 24 Inch</t>
  </si>
  <si>
    <t>Sakariya Industries</t>
  </si>
  <si>
    <t>https://5.imimg.com/data5/SELLER/Default/2025/3/492883329/XE/FQ/SD/65393020/metal-exhaust-fan-250x250.jpeg</t>
  </si>
  <si>
    <t>https://www.indiamart.com/proddetail/metal-exhaust-fan-2855870352648.html</t>
  </si>
  <si>
    <t>Samsung Mobile</t>
  </si>
  <si>
    <t>Swetayan Mobile Sales And Service</t>
  </si>
  <si>
    <t>https://5.imimg.com/data5/HR/KR/MY-22832397/samsung-mobile-250x250.png</t>
  </si>
  <si>
    <t>https://www.indiamart.com/proddetail/samsung-mobile-10432241462.html</t>
  </si>
  <si>
    <t>Samsung Galaxy S7 Edge</t>
  </si>
  <si>
    <t>https://www.indiamart.com/proddetail/samsung-galaxy-s7-edge-18167045548.html</t>
  </si>
  <si>
    <t>Mobile Phones</t>
  </si>
  <si>
    <t>https://www.indiamart.com/proddetail/mobile-phones-8362018812.html</t>
  </si>
  <si>
    <t>Lava Z90 Mobile Phone</t>
  </si>
  <si>
    <t>https://www.indiamart.com/proddetail/lava-z90-mobile-phone-20656758448.html</t>
  </si>
  <si>
    <t>ABB Electric Motor 10 HP 1440 Rpm, 1450</t>
  </si>
  <si>
    <t>Safa Marine Motors</t>
  </si>
  <si>
    <t>₹ 16,001</t>
  </si>
  <si>
    <t>https://5.imimg.com/data5/ANDROID/Default/2021/9/NO/YD/PE/88122271/product-jpeg-250x250.jpg</t>
  </si>
  <si>
    <t>https://www.indiamart.com/proddetail/abb-electric-motor-10-hp-1440-rpm-23921319848.html</t>
  </si>
  <si>
    <t>Cisco SG200-08 Gigabit Smart Switch 8 Port 12V DC, networking</t>
  </si>
  <si>
    <t>Sahyog Automation</t>
  </si>
  <si>
    <t>https://5.imimg.com/data5/SELLER/Default/2024/7/438582590/SO/OM/KN/219833667/cisco-sg200-08-gigabit-smart-switch-8-port-12v-dc-250x250.jpg</t>
  </si>
  <si>
    <t>https://www.indiamart.com/proddetail/cisco-sg200-08-gigabit-smart-switch-8-port-12v-dc-2854549175973.html</t>
  </si>
  <si>
    <t>200 uF COPELAND EMERSON 0014-0061-28 CAPACITOR START 145-174MFD 250V</t>
  </si>
  <si>
    <t>https://5.imimg.com/data5/SELLER/Default/2024/7/439333158/BE/AJ/VK/219833667/copeland-emerson-0014-0061-28-capacitor-start-145-174mfd-250v-250x250.jpg</t>
  </si>
  <si>
    <t>https://www.indiamart.com/proddetail/copeland-emerson-0014-0061-28-capacitor-start-145-174mfd-250v-2854567617491.html</t>
  </si>
  <si>
    <t>Phoenix Contact 2981046 Safety Relay</t>
  </si>
  <si>
    <t>Sakhi Electricals</t>
  </si>
  <si>
    <t>https://5.imimg.com/data5/ANDROID/Default/2022/8/HN/ZT/HJ/19188892/product-jpeg-250x250.jpg</t>
  </si>
  <si>
    <t>https://www.indiamart.com/proddetail/phoenix-contact-2981046-safety-relay-26497294412.html</t>
  </si>
  <si>
    <t>B&amp;R Programmable Logic Controller Plc</t>
  </si>
  <si>
    <t>https://5.imimg.com/data5/ANDROID/Default/2024/5/416147629/UH/GM/FY/19188892/product-jpeg-250x250.jpg</t>
  </si>
  <si>
    <t>https://www.indiamart.com/proddetail/b-r-programmable-logic-controller-plc-2854016434348.html</t>
  </si>
  <si>
    <t>DEIF RMP-112D POWER RELAY, 440-480 V</t>
  </si>
  <si>
    <t>Saniya Control Systems</t>
  </si>
  <si>
    <t>₹ 19,000</t>
  </si>
  <si>
    <t>https://5.imimg.com/data5/SELLER/Default/2021/1/WD/MD/PL/2153300/20200121-164015-250x250.jpg</t>
  </si>
  <si>
    <t>https://www.indiamart.com/proddetail/deif-rmp-112d-power-relay-23075122988.html</t>
  </si>
  <si>
    <t>IDEC FC6A-C40P1CE PROGRAMMABLE CONTROLLER, PLC Type: Compact (Brick), Plc Type: Compact (Brick)</t>
  </si>
  <si>
    <t>https://5.imimg.com/data5/SELLER/Default/2026/5/605110844/FE/MS/JW/2153300/idec-fc6a-c40p1ce-programmable-controller-250x250.jpg</t>
  </si>
  <si>
    <t>https://www.indiamart.com/proddetail/idec-fc6a-c40p1ce-programmable-controller-2859193601233.html</t>
  </si>
  <si>
    <t>TREAMS HF205 EARPHONE</t>
  </si>
  <si>
    <t>Satnam Mobile Assecories</t>
  </si>
  <si>
    <t>https://5.imimg.com/data5/SELLER/Default/2026/1/572810630/XW/KB/QG/84492427/whatsapp-image-2026-01-02-at-7-41-52-pm-250x250.jpeg</t>
  </si>
  <si>
    <t>https://www.indiamart.com/proddetail/treams-hf205-earphone-2858292770830.html</t>
  </si>
  <si>
    <t>Aluminium Marcon PWM2D1G333 Electrolytic Capacitor 33000F 40WV 50SV 8R13AC</t>
  </si>
  <si>
    <t>Seazone Marine Supply</t>
  </si>
  <si>
    <t>₹ 89.99</t>
  </si>
  <si>
    <t>https://5.imimg.com/data5/SELLER/Default/2024/4/412493467/CY/QG/YU/1447968/marcon-pwm2d1g333-electrolytic-capacitor-33000-f-40wv-50sv-8r13ac-250x250.jpg</t>
  </si>
  <si>
    <t>https://www.indiamart.com/proddetail/marcon-pwm2d1g333-electrolytic-capacitor-2853941272830.html</t>
  </si>
  <si>
    <t>Noratel Isolating Transformer FR84B-400230</t>
  </si>
  <si>
    <t>Sharp Marine</t>
  </si>
  <si>
    <t>https://5.imimg.com/data5/SELLER/Default/2026/5/607349769/WW/OY/WQ/13138850/noratel-isolating-transformer-fr84b-400230-250x250.jpeg</t>
  </si>
  <si>
    <t>https://www.indiamart.com/proddetail/noratel-isolating-transformer-fr84b-400230-2859233378548.html</t>
  </si>
  <si>
    <t>Armstrong ARM3-K24Alaram Relay</t>
  </si>
  <si>
    <t>https://5.imimg.com/data5/SELLER/Default/2024/1/373381603/DV/YX/MP/13138850/01-250x250.jpeg</t>
  </si>
  <si>
    <t>https://www.indiamart.com/proddetail/armstrong-arm3-k24alaram-relay-2853163611091.html</t>
  </si>
  <si>
    <t>TEMPERATURE SENSOR PT100 3WTEMPERATURE SENSOR PT100 3W, 3 Wire, Class B</t>
  </si>
  <si>
    <t>https://5.imimg.com/data5/SELLER/Default/2025/4/504445487/BQ/JC/BY/13138850/temperature-sensor-pt100-3w-temp-range-50-200c-head-t-s-n-0415122960012-250x250.jpeg</t>
  </si>
  <si>
    <t>https://www.indiamart.com/proddetail/temperature-sensor-pt100-3wtemperature-sensor-pt100-3w-2856394826255.html</t>
  </si>
  <si>
    <t>Silver Enterprise</t>
  </si>
  <si>
    <t>₹ 53,000</t>
  </si>
  <si>
    <t>https://5.imimg.com/data5/ANDROID/Default/2026/5/607487431/ZV/IP/PE/45985092/product-jpeg-250x250.jpg</t>
  </si>
  <si>
    <t>https://www.indiamart.com/proddetail/siemens-electric-motor-2859235846691.html</t>
  </si>
  <si>
    <t>KV Transformer High Voltage Transformer</t>
  </si>
  <si>
    <t>Star Electricals</t>
  </si>
  <si>
    <t>https://4.imimg.com/data4/WQ/JU/MY-3565240/kv-transformer-250x250.jpg</t>
  </si>
  <si>
    <t>https://www.indiamart.com/proddetail/kv-transformer-high-voltage-transformer-12938035830.html</t>
  </si>
  <si>
    <t>SPAG 310 C1 ABB Generator Protection Relay</t>
  </si>
  <si>
    <t>https://5.imimg.com/data5/SELLER/Default/2020/9/LT/AP/LK/3565240/abb-spag-310-c1-genrator-protectiion-relay-250x250.jpg</t>
  </si>
  <si>
    <t>https://www.indiamart.com/proddetail/spag-310-c1-abb-generator-protection-relay-22603282273.html</t>
  </si>
  <si>
    <t>Wago 750-333 750-433 750-531 PLC (Programmable Logic Controller)</t>
  </si>
  <si>
    <t>https://5.imimg.com/data5/YC/WE/JI/SELLER-3565240/wago-750-333-750-433-750-531-plc-programmable-logic-controller--250x250.jpg</t>
  </si>
  <si>
    <t>https://www.indiamart.com/proddetail/wago-750-333-750-433-750-531-plc-programmable-logic-controller-22453390548.html</t>
  </si>
  <si>
    <t>ABB Electric Motor 1000 Hp Three Phase (6 Poles)</t>
  </si>
  <si>
    <t>Star Motor</t>
  </si>
  <si>
    <t>₹ 12,00,000</t>
  </si>
  <si>
    <t>https://5.imimg.com/data5/ANDROID/Default/2025/11/564002288/GO/PA/HF/73871852/product-jpeg-250x250.jpg</t>
  </si>
  <si>
    <t>https://www.indiamart.com/proddetail/abb-electric-motor-2858023472162.html</t>
  </si>
  <si>
    <t>Adani Solar Panel, 330 W</t>
  </si>
  <si>
    <t>Sol Max Solution</t>
  </si>
  <si>
    <t>Gadhada</t>
  </si>
  <si>
    <t>https://5.imimg.com/data5/SELLER/Default/2026/1/575457378/ZP/XL/YK/247871125/product-jpeg-92-250x250.jpg</t>
  </si>
  <si>
    <t>https://www.indiamart.com/proddetail/adani-solar-panel-2857771232862.html</t>
  </si>
  <si>
    <t>12v 14ah Battery, 16 L</t>
  </si>
  <si>
    <t>Sahyog Agro Sprayers</t>
  </si>
  <si>
    <t>₹ 1,080</t>
  </si>
  <si>
    <t>https://5.imimg.com/data5/SELLER/Default/2023/10/352313838/OF/PI/ML/13324223/12v14ah-battery-250x250.png</t>
  </si>
  <si>
    <t>https://www.indiamart.com/proddetail/12v-14ah-battery-23401933012.html</t>
  </si>
  <si>
    <t>Nextview/Samsung/LG 1920*180 Smart LED TV, Screen Size: 20"-75"</t>
  </si>
  <si>
    <t>Shivay Technology</t>
  </si>
  <si>
    <t>https://5.imimg.com/data5/SELLER/Default/2022/2/FU/LS/CD/98431635/smart-led-tv-250x250.jpg</t>
  </si>
  <si>
    <t>https://www.indiamart.com/proddetail/smart-led-tv-24768516697.html</t>
  </si>
  <si>
    <t>LED Projectors, Brightness: 2000-4000 Lumens, Model Name/Number: EB-S41</t>
  </si>
  <si>
    <t>https://5.imimg.com/data5/ANDROID/Default/2021/1/UH/TR/BB/98431635/product-jpeg-250x250.jpg</t>
  </si>
  <si>
    <t>https://www.indiamart.com/proddetail/projectors-23025463712.html</t>
  </si>
  <si>
    <t>LUPPRA Solar Street Light Outdoor Garden Deck Fence Flood Light 120 COB</t>
  </si>
  <si>
    <t>Swara Mirror Vacuum Process</t>
  </si>
  <si>
    <t>https://5.imimg.com/data5/SELLER/Default/2026/3/593105901/RG/BX/WN/184689625/i1-250x250.jpg</t>
  </si>
  <si>
    <t>https://www.indiamart.com/proddetail/luppra-solar-street-light-outdoor-garden-deck-fence-flood-light-120-cob-2858983545833.html</t>
  </si>
  <si>
    <t>LUPPRA Solar Pathway Lights, Waterproof LED Stainless Steel Garden Stake Lights for Outdoor Yard</t>
  </si>
  <si>
    <t>https://5.imimg.com/data5/SELLER/Default/2026/3/593954129/KM/KQ/ZS/184689625/dddddddd1-250x250.jpg</t>
  </si>
  <si>
    <t>https://www.indiamart.com/proddetail/luppra-solar-pathway-lights-waterproof-led-stainless-steel-garden-stake-lights-for-outdoor-yard-2858998634891.html</t>
  </si>
  <si>
    <t>12 GB Mobile Phones</t>
  </si>
  <si>
    <t>Sai Computer Solution</t>
  </si>
  <si>
    <t>https://5.imimg.com/data5/SELLER/Default/2026/4/596755284/JV/QD/PY/6907572/smartphones1-250x250.jpg</t>
  </si>
  <si>
    <t>https://www.indiamart.com/proddetail/12-gb-mobile-phones-2858872356212.html</t>
  </si>
  <si>
    <t>Samsung Mobile Phones</t>
  </si>
  <si>
    <t>https://www.indiamart.com/proddetail/samsung-mobile-phones-2859041129048.html</t>
  </si>
  <si>
    <t>12 W Inverter Led Bulb, Warm White</t>
  </si>
  <si>
    <t>Sof Glow Technologies Private Limited</t>
  </si>
  <si>
    <t>₹ 149</t>
  </si>
  <si>
    <t>https://5.imimg.com/data5/SELLER/Default/2022/9/CP/NN/KV/18536708/12w-ac-dc-bulb-image-1--250x250.jpeg</t>
  </si>
  <si>
    <t>https://www.indiamart.com/proddetail/12-w-inverter-led-bulb-27049354997.html</t>
  </si>
  <si>
    <t>Hitachi HS31 10 Online UPS</t>
  </si>
  <si>
    <t>Sattvagrid Energies</t>
  </si>
  <si>
    <t>https://5.imimg.com/data5/SELLER/Default/2026/4/599485774/LC/UX/CU/209296459/hitachi-hs31-10-online-ups-250x250.png</t>
  </si>
  <si>
    <t>https://www.indiamart.com/proddetail/hitachi-hs31-10-online-ups-2859066741730.html</t>
  </si>
  <si>
    <t>65 inch Samsung 163 cm 8K Ultra HD Smart Neo QLED TV</t>
  </si>
  <si>
    <t>Srusti Enterprise</t>
  </si>
  <si>
    <t>₹ 2,69,980</t>
  </si>
  <si>
    <t>https://5.imimg.com/data5/SELLER/Default/2025/6/517312223/IJ/GR/CM/55376948/91mesrls-jl-sl1500-250x250.jpg</t>
  </si>
  <si>
    <t>https://www.indiamart.com/proddetail/samsung-163-cm-8k-ultra-hd-smart-neo-qled-tv-2856703278130.html</t>
  </si>
  <si>
    <t>Off Grid Solar Inverter</t>
  </si>
  <si>
    <t>Sunland Solar Energy</t>
  </si>
  <si>
    <t>https://5.imimg.com/data5/ANDROID/Default/2024/1/381611405/BI/LR/VO/101214695/product-jpeg-250x250.jpg</t>
  </si>
  <si>
    <t>https://www.indiamart.com/proddetail/off-grid-solar-inverter-2858949121512.html</t>
  </si>
  <si>
    <t>Auto Servo Variable Transformers, 5 kVA</t>
  </si>
  <si>
    <t>Servostar India Private Limited</t>
  </si>
  <si>
    <t>₹ 1,10,000</t>
  </si>
  <si>
    <t>Loni</t>
  </si>
  <si>
    <t>https://5.imimg.com/data5/SELLER/Default/2023/9/345617227/KW/NM/XA/934195/servo-variable-transformers-250x250.jpg</t>
  </si>
  <si>
    <t>https://www.indiamart.com/proddetail/servo-variable-transformers-11003678733.html</t>
  </si>
  <si>
    <t>Small Hp Desktop Computer, 17 inches, Core i7</t>
  </si>
  <si>
    <t>Shree Infosys</t>
  </si>
  <si>
    <t>₹ 69,500</t>
  </si>
  <si>
    <t>https://5.imimg.com/data5/SELLER/Default/2025/8/538572674/BE/RS/KF/155996422/hp-desktop-computer-250x250.jpeg</t>
  </si>
  <si>
    <t>https://www.indiamart.com/proddetail/hp-desktop-computer-2857340404162.html</t>
  </si>
  <si>
    <t>₹ 50,500</t>
  </si>
  <si>
    <t>https://5.imimg.com/data5/SELLER/Default/2025/9/545551064/PK/AM/WX/155996422/imgi-161-dell-optiplex-5480-all-in-one-desktop-front-2048x2048-2-d0360afc-7fc0-4c80-9891-6bba97c8ef6-250x250.png</t>
  </si>
  <si>
    <t>https://www.indiamart.com/proddetail/all-in-one-desktop-2857461587948.html</t>
  </si>
  <si>
    <t>Elitebook AMD Ryzen 5 HP Laptop</t>
  </si>
  <si>
    <t>₹ 34,990</t>
  </si>
  <si>
    <t>https://5.imimg.com/data5/SELLER/Default/2025/8/538552997/GH/JW/JT/155996422/hp-laptop-250x250.jpg</t>
  </si>
  <si>
    <t>https://www.indiamart.com/proddetail/amd-ryzen-5-hp-laptop-2857340096548.html</t>
  </si>
  <si>
    <t>LUMINOUS ONLINE UPS LD1000, 180-270, 1KVA</t>
  </si>
  <si>
    <t>Shital Enterprise</t>
  </si>
  <si>
    <t>https://5.imimg.com/data5/SELLER/Default/2022/3/ZL/SF/FX/28338108/luminous-online-ups-ld1000-250x250.jpg</t>
  </si>
  <si>
    <t>https://www.indiamart.com/proddetail/luminous-online-ups-ld1000-25302496855.html</t>
  </si>
  <si>
    <t>SOLA SDU 500 UPS - Uninterruptible Power Supply</t>
  </si>
  <si>
    <t>https://www.indiamart.com/proddetail/sola-sdu-500-ups-uninterruptible-power-supply-2857237190630.html</t>
  </si>
  <si>
    <t>PULS UB40.241 NEW IN BOX UB40241 DC-UPS CONTROL UNIT</t>
  </si>
  <si>
    <t>https://www.indiamart.com/proddetail/puls-ub40-241-new-in-box-ub40241-dc-ups-control-unit-2858788356655.html</t>
  </si>
  <si>
    <t>Mge Ups Systems 72-171005-00 Dc Cap.High Current Pcb Board</t>
  </si>
  <si>
    <t>https://www.indiamart.com/proddetail/mge-ups-systems-72-171005-00-dc-cap-high-current-pcb-board-2856305872212.html</t>
  </si>
  <si>
    <t>Garmin Gps Antenna</t>
  </si>
  <si>
    <t>S R Marine</t>
  </si>
  <si>
    <t>https://5.imimg.com/data5/IOS/Default/2021/7/IH/CD/AZ/20422100/product-jpeg-250x250.png</t>
  </si>
  <si>
    <t>https://www.indiamart.com/proddetail/garmin-gps-antenna-23732454355.html</t>
  </si>
  <si>
    <t>Beijer E1061 HMI Touch Screen, Single Phase, panel</t>
  </si>
  <si>
    <t>S.B.Enterprise</t>
  </si>
  <si>
    <t>https://5.imimg.com/data5/SELLER/Default/2025/10/551383991/DO/EE/QR/114811434/beijer-e1061-hmi-250x250.jpg</t>
  </si>
  <si>
    <t>https://www.indiamart.com/proddetail/beijer-e1061-hmi-touch-screen-2857643878162.html</t>
  </si>
  <si>
    <t>MS-SS 3 Phase Heavy Duty Industrial Vacuum Cleaner, Model Name/Number: 3-50</t>
  </si>
  <si>
    <t>Saakar Sales And Service</t>
  </si>
  <si>
    <t>https://5.imimg.com/data5/ANDROID/Default/2022/5/AK/SX/WW/2917635/prod-20220521-1456131569337974741524573-jpg-250x250.jpg</t>
  </si>
  <si>
    <t>https://www.indiamart.com/proddetail/heavy-duty-industrial-vacuum-cleaner-23497777688.html</t>
  </si>
  <si>
    <t>Truck GPS Tracker</t>
  </si>
  <si>
    <t>Saharsh Solutions</t>
  </si>
  <si>
    <t>https://5.imimg.com/data5/NT/GT/BK/SELLER-9983493/truck-gps-tracker-250x250.jpg</t>
  </si>
  <si>
    <t>https://www.indiamart.com/proddetail/truck-gps-tracker-21910700112.html</t>
  </si>
  <si>
    <t>PID Temperature Controller, Analog</t>
  </si>
  <si>
    <t>https://5.imimg.com/data5/SELLER/Default/2025/4/501895968/RX/GO/JN/219833667/gefran-1101-r0-1r-0-1-p97-temperature-controller-100-240vac-fast-ship-250x250.jpg</t>
  </si>
  <si>
    <t>https://www.indiamart.com/proddetail/pid-temperature-controller-2856344724597.html</t>
  </si>
  <si>
    <t>Wall Mounted UV Ozone Air Purifier</t>
  </si>
  <si>
    <t>Sai Systems</t>
  </si>
  <si>
    <t>₹ 31,500</t>
  </si>
  <si>
    <t>https://5.imimg.com/data5/SELLER/Default/2026/3/591029416/SH/PD/VN/15394007/wall-mounted-uv-ozone-air-purifier-250x250.jpeg</t>
  </si>
  <si>
    <t>https://www.indiamart.com/proddetail/wall-mounted-uv-ozone-air-purifier-2854593944112.html</t>
  </si>
  <si>
    <t>Saltriver Infosystems Private Limited</t>
  </si>
  <si>
    <t>https://5.imimg.com/data5/GI/KJ/SV/SELLER-10884421/uhf-rfid-reader-250x250.jpg</t>
  </si>
  <si>
    <t>https://www.indiamart.com/proddetail/uhf-rfid-reader-21564305412.html</t>
  </si>
  <si>
    <t>ABS Digital Weighing Scale, For Business Use, 30 Kg</t>
  </si>
  <si>
    <t>Santro Digi Scale</t>
  </si>
  <si>
    <t>https://5.imimg.com/data5/ANDROID/Default/2023/5/311376675/UZ/QK/YT/108752151/product-jpeg-250x250.jpg</t>
  </si>
  <si>
    <t>https://www.indiamart.com/proddetail/abs-digital-weighing-scale-2851292503788.html</t>
  </si>
  <si>
    <t>Industrial Weighing Scale</t>
  </si>
  <si>
    <t>Satwik Scale Industries</t>
  </si>
  <si>
    <t>https://5.imimg.com/data5/SELLER/Default/2025/8/536129328/XH/HN/FL/7743522/automatic-weighing-machines-250x250.jpeg</t>
  </si>
  <si>
    <t>https://www.indiamart.com/proddetail/industrial-weighing-scale-2856044104873.html</t>
  </si>
  <si>
    <t>Siemens TP 270 10" Touch Panel HMI 6AV6545-0CC10-0AX0</t>
  </si>
  <si>
    <t>Seamatic Enterprise</t>
  </si>
  <si>
    <t>https://5.imimg.com/data5/SELLER/Default/2026/3/595339621/QE/WI/WA/264835584/siemens-tp-270-10-touch-panel-hmi-6av6545-0cc10-0ax0-250x250.png</t>
  </si>
  <si>
    <t>https://www.indiamart.com/proddetail/siemens-tp-270-10-touch-panel-hmi-6av6545-0cc10-0ax0-2859015872588.html</t>
  </si>
  <si>
    <t>Motorola UHF Stubby Antenna, 700 MHz</t>
  </si>
  <si>
    <t>https://5.imimg.com/data5/SELLER/Default/2024/2/382721729/AQ/ZC/ZZ/1447968/motorola-uhf-stubby-antenna-model-pmae4003a-made-in-malaysia-250x250.jpg</t>
  </si>
  <si>
    <t>https://www.indiamart.com/proddetail/motorola-uhf-stubby-antenna-2853352764373.html</t>
  </si>
  <si>
    <t>Ability RO Water Purifier System</t>
  </si>
  <si>
    <t>Shakti Marketing</t>
  </si>
  <si>
    <t>https://5.imimg.com/data5/SELLER/Default/2023/8/333564650/QW/VA/AS/8107454/ability-ro-water-purifier-system-250x250.jpeg</t>
  </si>
  <si>
    <t>https://www.indiamart.com/proddetail/ability-ro-water-purifier-system-8051333048.html</t>
  </si>
  <si>
    <t>Aeroclean 2 in 1 Handheld Car Vacuum Cleaner with Blower (150 mbar, 12V)</t>
  </si>
  <si>
    <t>Shakti Technology (A Brand Of Pacific Overseas)</t>
  </si>
  <si>
    <t>https://5.imimg.com/data5/SELLER/Default/2025/9/545245765/KC/BA/WN/25247569/aeroclean-2-in-1-handheld-car-vacuum-cleaner-250x250.jpg</t>
  </si>
  <si>
    <t>https://www.indiamart.com/proddetail/aeroclean-2-in-1-handheld-car-vacuum-cleaner-2854860527933.html</t>
  </si>
  <si>
    <t>BAJAJ Kitchen Exhaust Fan</t>
  </si>
  <si>
    <t>Shaligram Light House</t>
  </si>
  <si>
    <t>https://5.imimg.com/data5/SELLER/Default/2024/10/457657603/HL/FQ/QE/3237354/kitchen-exhaust-fan-250x250.jpg</t>
  </si>
  <si>
    <t>https://www.indiamart.com/proddetail/bajaj-kitchen-exhaust-fan-20217306062.html</t>
  </si>
  <si>
    <t>WEIHONG NK105G3 NK105 DSP CNC CONTROLLER</t>
  </si>
  <si>
    <t>Shan Marine Tech</t>
  </si>
  <si>
    <t>https://5.imimg.com/data5/SELLER/Default/2024/9/449213293/ZF/JC/BQ/16281368/whatsapp-image-2024-09-07-at-6-46-00-pm-250x250.jpeg</t>
  </si>
  <si>
    <t>https://www.indiamart.com/proddetail/weihong-nk105g3-nk105-dsp-cnc-controller-2854848061133.html</t>
  </si>
  <si>
    <t>Honeywell 3320GER-4 Barcode Scanner 3320GER-4-INT, General Purpose, Wired (corded)</t>
  </si>
  <si>
    <t>https://5.imimg.com/data5/SELLER/Default/2024/9/449211006/UT/IN/TF/16281368/honeywell-3320ger-4-barcode-scanner-3320ger-4-int-250x250.jpeg</t>
  </si>
  <si>
    <t>https://www.indiamart.com/proddetail/honeywell-3320ger-4-barcode-scanner-3320ger-4-int-2854848000855.html</t>
  </si>
  <si>
    <t>TOROS VC-111 Car Vacuum Cleaner,,Handheld Vacuum Cleaner with 12V DC /100W Suction Power,7000 PA</t>
  </si>
  <si>
    <t>Shiom Tools Corporation</t>
  </si>
  <si>
    <t>https://5.imimg.com/data5/SELLER/Default/2025/11/563743360/NI/FE/KG/236522395/1-250x250.jpg</t>
  </si>
  <si>
    <t>https://www.indiamart.com/proddetail/toros-vc-111-car-vacuum-cleaner-handheld-vacuum-cleaner-with-12v-dc-100w-suction-power-7000-pa-2858019245812.html</t>
  </si>
  <si>
    <t>ZENITEL VINGTOR VMP-503 MAIN STATION WITH SPEAKER</t>
  </si>
  <si>
    <t>Shipnav Marine Services</t>
  </si>
  <si>
    <t>https://5.imimg.com/data5/ANDROID/Default/2026/1/575391089/ZS/VX/EZ/7955773/product-jpeg-250x250.jpg</t>
  </si>
  <si>
    <t>https://www.indiamart.com/proddetail/zenitel-vingtor-vmp-503-main-station-with-speaker-2858496454655.html</t>
  </si>
  <si>
    <t>Shiv Automation</t>
  </si>
  <si>
    <t>₹ 25,500</t>
  </si>
  <si>
    <t>https://5.imimg.com/data5/SELLER/Default/2026/3/594662108/QM/HZ/GV/153870460/whatsapp-image-2026-03-26-at-6-04-19-pm-1-250x250.jpeg</t>
  </si>
  <si>
    <t>https://www.indiamart.com/proddetail/f2300b-cnc-plasma-controller-2859010900630.html</t>
  </si>
  <si>
    <t>Shiv Stationery</t>
  </si>
  <si>
    <t>https://5.imimg.com/data5/SELLER/Default/2026/5/610053452/DY/DA/OY/116455108/air-conditioner-250x250.jpeg</t>
  </si>
  <si>
    <t>https://www.indiamart.com/proddetail/air-conditioner-2859283310830.html</t>
  </si>
  <si>
    <t>Wall Mounted RFID Reader</t>
  </si>
  <si>
    <t>https://5.imimg.com/data5/ANDROID/Default/2020/9/YQ/NV/PG/98431635/product-jpeg-250x250.jpg</t>
  </si>
  <si>
    <t>https://www.indiamart.com/proddetail/rfid-reader-22615312588.html</t>
  </si>
  <si>
    <t>EPABX And Intercom System</t>
  </si>
  <si>
    <t>https://5.imimg.com/data5/GH/JO/GD/SELLER-98431635/epabx-system-250x250.jpg</t>
  </si>
  <si>
    <t>https://www.indiamart.com/proddetail/epabx-and-intercom-system-21819988433.html</t>
  </si>
  <si>
    <t>Fingerprint Attendance Machine</t>
  </si>
  <si>
    <t>Shree Bhagawati Communication</t>
  </si>
  <si>
    <t>https://4.imimg.com/data4/VF/VI/MY-26146519/fingerprint-attendance--250x250.jpg</t>
  </si>
  <si>
    <t>https://www.indiamart.com/proddetail/fingerprint-attendance-machine-11442786755.html</t>
  </si>
  <si>
    <t>Intercom System</t>
  </si>
  <si>
    <t>https://4.imimg.com/data4/BT/MU/MY-26146519/intercom-system-250x250.jpg</t>
  </si>
  <si>
    <t>https://www.indiamart.com/proddetail/intercom-system-11442747555.html</t>
  </si>
  <si>
    <t>50 kg Fully Automatic Industrial Washer</t>
  </si>
  <si>
    <t>Shree Bhavani Engineering Work</t>
  </si>
  <si>
    <t>https://5.imimg.com/data5/SELLER/Default/2026/3/595433832/AS/LM/LP/150556786/60-kg-heavy-duty-side-loading-washing-machine-250x250.png</t>
  </si>
  <si>
    <t>https://www.indiamart.com/proddetail/50-kg-fully-automatic-industrial-washer-2857780839962.html</t>
  </si>
  <si>
    <t>Wanway GS10 4G GPS Tracker</t>
  </si>
  <si>
    <t>Shree Maruti Electronics</t>
  </si>
  <si>
    <t>https://5.imimg.com/data5/SELLER/Default/2022/2/SF/AB/VK/29521317/wanway-gs10-4g-gps-tracker-250x250.jpeg</t>
  </si>
  <si>
    <t>https://www.indiamart.com/proddetail/wanway-gs10-4g-gps-tracker-22755461797.html</t>
  </si>
  <si>
    <t>Wearable &amp; Portable Air Purifier</t>
  </si>
  <si>
    <t>Shree Ram Enterprise</t>
  </si>
  <si>
    <t>https://5.imimg.com/data5/SELLER/Default/2025/7/527424542/BJ/MF/EB/158384338/102-1-250x250.jpg</t>
  </si>
  <si>
    <t>https://www.indiamart.com/proddetail/wearable-portable-air-purifier-2856904876662.html</t>
  </si>
  <si>
    <t>Hi Flo RO UV Water Purifier, 12 L ph, 12 L</t>
  </si>
  <si>
    <t>Shree Ram Submersible Pump</t>
  </si>
  <si>
    <t>https://5.imimg.com/data5/SELLER/Default/2026/2/587892033/IJ/CW/UZ/161719016/water-purifier-system-250x250.png</t>
  </si>
  <si>
    <t>https://www.indiamart.com/proddetail/hi-flo-ro-uv-water-purifier-2858890609512.html</t>
  </si>
  <si>
    <t>Mixer Grinder For Masala</t>
  </si>
  <si>
    <t>Shreeja Health Care Products</t>
  </si>
  <si>
    <t>https://5.imimg.com/data5/SELLER/Default/2025/2/488949440/DC/TN/GP/32114389/mixer-grinder-for-masala-250x250.jpeg</t>
  </si>
  <si>
    <t>https://www.indiamart.com/proddetail/mixer-grinder-for-masala-2855789471097.html</t>
  </si>
  <si>
    <t>Lg Refrigerator, Capacity: 650 l, Energy Efficiency: 3 Star</t>
  </si>
  <si>
    <t>Shreeji Big Brand</t>
  </si>
  <si>
    <t>₹ 84,490</t>
  </si>
  <si>
    <t>https://5.imimg.com/data5/ANDROID/Default/2025/8/538379813/OW/AW/JD/114948283/product-jpeg-250x250.jpg</t>
  </si>
  <si>
    <t>https://www.indiamart.com/proddetail/lg-refrigerator-2857336537591.html</t>
  </si>
  <si>
    <t>2 IN 1 VACUUM CLEANER</t>
  </si>
  <si>
    <t>Shreeji Services</t>
  </si>
  <si>
    <t>https://5.imimg.com/data5/SELLER/Default/2026/2/586937417/XV/OS/NP/12806494/2-in-1-vacuum-cleaner-250x250.jpg</t>
  </si>
  <si>
    <t>https://www.indiamart.com/proddetail/2-in-1-vacuum-cleaner-2858873687233.html</t>
  </si>
  <si>
    <t>Grey LG GL-B201RPZC Single Door Refrigerator, Electricity</t>
  </si>
  <si>
    <t>Shri Ranade Refrigeration</t>
  </si>
  <si>
    <t>https://5.imimg.com/data5/WR/EY/EM/GLADMIN-67496459/b201rpzc-500x500-500x500-500x500-250x250.jpg</t>
  </si>
  <si>
    <t>https://www.indiamart.com/proddetail/lg-gl-b201rpzc-single-door-refrigerator-21006448048.html</t>
  </si>
  <si>
    <t>Siddharth Traders</t>
  </si>
  <si>
    <t>https://5.imimg.com/data5/SELLER/Default/2024/2/394307776/EB/GM/FE/24886934/exhaust-fan-250x250.jpeg</t>
  </si>
  <si>
    <t>https://www.indiamart.com/proddetail/exhaust-fan-22256032348.html</t>
  </si>
  <si>
    <t>Variable Frequency Drive (VFD), 440V, Input Phase: 3 Phase</t>
  </si>
  <si>
    <t>Simple Solution</t>
  </si>
  <si>
    <t>https://5.imimg.com/data5/SELLER/Default/2025/3/497656705/XK/AC/JE/132805226/csm-md200-main-67e552024a-250x250.png</t>
  </si>
  <si>
    <t>https://www.indiamart.com/proddetail/variable-frequency-drive-vfd-2857629403555.html</t>
  </si>
  <si>
    <t>Ceiling Exhaust Fan</t>
  </si>
  <si>
    <t>SK Enterprise</t>
  </si>
  <si>
    <t>https://5.imimg.com/data5/ANDROID/Default/2023/10/349020133/TU/EK/IH/101791977/product-jpeg-250x250.jpg</t>
  </si>
  <si>
    <t>https://www.indiamart.com/proddetail/ceiling-exhaust-fan-2852584824391.html</t>
  </si>
  <si>
    <t>Voltas Two Door Refrigerator</t>
  </si>
  <si>
    <t>Sky Marketing</t>
  </si>
  <si>
    <t>₹ 37,800</t>
  </si>
  <si>
    <t>https://5.imimg.com/data5/SELLER/Default/2025/10/552688340/XP/RS/JU/109461563/two-door-refrigerator-250x250.jpg</t>
  </si>
  <si>
    <t>https://www.indiamart.com/proddetail/two-door-refrigerator-2857702602973.html</t>
  </si>
  <si>
    <t>Voltas 185V Verdant Pearl 1.5 Ton 5 Star PureAir Inverter AC</t>
  </si>
  <si>
    <t>https://5.imimg.com/data5/SELLER/Default/2024/3/399142205/SO/OY/YR/109461563/voltas-185v-verdant-pearl-1-5-ton-5-star-pureair-inverter-ac-250x250.png</t>
  </si>
  <si>
    <t>https://www.indiamart.com/proddetail/voltas-185v-verdant-pearl-1-5-ton-5-star-pureair-inverter-ac-2853633204512.html</t>
  </si>
  <si>
    <t>Voltas MC34SD Inox 34 L Convection Microwave Oven</t>
  </si>
  <si>
    <t>https://5.imimg.com/data5/SELLER/Default/2024/3/398983502/ZT/WM/CP/109461563/voltas-mc34sd-inox-34-l-convection-microwave-oven-250x250.png</t>
  </si>
  <si>
    <t>https://www.indiamart.com/proddetail/voltas-mc34sd-inox-34-l-convection-microwave-oven-23844200733.html</t>
  </si>
  <si>
    <t>Voltas VAP26TWO Air Purifier</t>
  </si>
  <si>
    <t>https://5.imimg.com/data5/SELLER/Default/2024/3/399588421/CE/YW/NC/109461563/voltas-vap26two-air-purifier-250x250.jpg</t>
  </si>
  <si>
    <t>https://www.indiamart.com/proddetail/voltas-vap26two-air-purifier-2853640208930.html</t>
  </si>
  <si>
    <t>Electronic Private Automatic Branch Exchange (EPABX)</t>
  </si>
  <si>
    <t>Smart Eye Surveillance</t>
  </si>
  <si>
    <t>https://3.imimg.com/data3/UA/PP/MY-2474271/electronic-private-automatic-branch-exchange-epabx-250x250.jpg</t>
  </si>
  <si>
    <t>https://www.indiamart.com/proddetail/electronic-private-automatic-branch-exchange-epabx-6483624648.html</t>
  </si>
  <si>
    <t>Black ZP05 GPS Tracking Device, Screen Size: 2.5 Inch</t>
  </si>
  <si>
    <t>Smart Solutions</t>
  </si>
  <si>
    <t>https://5.imimg.com/data5/SELLER/Default/2021/3/VE/CT/HX/4285212/zp-05-1-250x250.jpg</t>
  </si>
  <si>
    <t>https://www.indiamart.com/proddetail/black-zp05-gps-tracking-device-23232367633.html</t>
  </si>
  <si>
    <t>luminous 3 Blades Bldc Electrical Ceiling Fans, 1200 mm (48 inch)</t>
  </si>
  <si>
    <t>https://5.imimg.com/data5/IOS/Default/2025/6/517164425/UC/PV/XE/18536708/product-jpeg-250x250.jpeg</t>
  </si>
  <si>
    <t>https://www.indiamart.com/proddetail/bldc-electrical-ceiling-fans-2853956520230.html</t>
  </si>
  <si>
    <t>Convection Microwave Oven</t>
  </si>
  <si>
    <t>Soni Traders</t>
  </si>
  <si>
    <t>https://5.imimg.com/data5/ANDROID/Default/2020/9/YA/ZV/YQ/3101792/prod-20200924-1419456881239237158692006-jpg-250x250.jpg</t>
  </si>
  <si>
    <t>https://www.indiamart.com/proddetail/convection-microwave-oven-22638837348.html</t>
  </si>
  <si>
    <t>15 L Wet-Dry Vacuum Cleaner</t>
  </si>
  <si>
    <t>Sparkle India Industries</t>
  </si>
  <si>
    <t>https://5.imimg.com/data5/SELLER/Default/2026/4/597583261/SY/WN/TD/219792507/15-l-wet-dry-vacuum-cleaner-250x250.jpg</t>
  </si>
  <si>
    <t>https://www.indiamart.com/proddetail/15-l-wet-dry-vacuum-cleaner-2857581692797.html</t>
  </si>
  <si>
    <t>TC29 Multispan Temperature Controller</t>
  </si>
  <si>
    <t>Spectrum Industrial Instruments</t>
  </si>
  <si>
    <t>https://5.imimg.com/data5/SELLER/Default/2025/7/531789044/SB/EV/CV/229412536/tc29-multispan-temperature-controller-250x250.jpeg</t>
  </si>
  <si>
    <t>https://www.indiamart.com/proddetail/tc29-multispan-temperature-controller-2857069408073.html</t>
  </si>
  <si>
    <t>Matrix Epabx</t>
  </si>
  <si>
    <t>Speed Technology</t>
  </si>
  <si>
    <t>https://3.imimg.com/data3/NB/JK/MY-3993238/matrix-epabx-250x250.png</t>
  </si>
  <si>
    <t>https://www.indiamart.com/proddetail/matrix-epabx-6617615555.html</t>
  </si>
  <si>
    <t>Spirit Enterprise</t>
  </si>
  <si>
    <t>₹ 680</t>
  </si>
  <si>
    <t>https://5.imimg.com/data5/SELLER/Default/2026/3/592431558/MH/NY/RS/74695551/1-250x250.jpg</t>
  </si>
  <si>
    <t>https://www.indiamart.com/proddetail/air-purifiers-2858971442830.html</t>
  </si>
  <si>
    <t>Zkteco Cr 10m Usb Rfid Reader</t>
  </si>
  <si>
    <t>SRG Marketing</t>
  </si>
  <si>
    <t>https://5.imimg.com/data5/SELLER/Default/2022/3/FJ/GX/BO/7290333/zkteco-cr-10m-usb-rfid-reader-250x250.png</t>
  </si>
  <si>
    <t>https://www.indiamart.com/proddetail/zkteco-cr-10m-usb-rfid-reader-25230328548.html</t>
  </si>
  <si>
    <t>Samsung 467 L Bespoke AI Double Door Refrigerator</t>
  </si>
  <si>
    <t>₹ 38,990</t>
  </si>
  <si>
    <t>https://5.imimg.com/data5/SELLER/Default/2025/6/517292351/KW/EQ/MO/55376948/laboratory-freezers-250x250.jpg</t>
  </si>
  <si>
    <t>https://www.indiamart.com/proddetail/samsung-467-l-bespoke-ai-double-door-refrigerator-26516874833.html</t>
  </si>
  <si>
    <t>Batchman exhaust fanparking batsman exhaust fan</t>
  </si>
  <si>
    <t>Standard Supliers Traders</t>
  </si>
  <si>
    <t>https://5.imimg.com/data5/ANDROID/Default/2025/2/486338672/BK/JA/HU/13913908/product-jpeg-250x250.jpg</t>
  </si>
  <si>
    <t>https://www.indiamart.com/proddetail/batchman-exhaust-fanparking-batsman-exhaust-fan-2855735673512.html</t>
  </si>
  <si>
    <t>GP2301-TC41-24V GP2301-SC41-24V HMI Proface, panel</t>
  </si>
  <si>
    <t>https://5.imimg.com/data5/SELLER/Default/2020/10/HC/IG/FX/3565240/gp2301-tc41-24v-gp2301-lg41-24v-gp2301-sc41-24v-hmi-proface-250x250.jpg</t>
  </si>
  <si>
    <t>https://www.indiamart.com/proddetail/gp2301-tc41-24v-gp2301-sc41-24v-hmi-proface-22776105612.html</t>
  </si>
  <si>
    <t>DSP CNC Router Controller</t>
  </si>
  <si>
    <t>Success Technologies</t>
  </si>
  <si>
    <t>₹ 37,000</t>
  </si>
  <si>
    <t>https://5.imimg.com/data5/SELLER/Default/2025/9/541977780/PV/KK/ZN/8579166/dsp-cnc-router-controller-250x250.jpeg</t>
  </si>
  <si>
    <t>https://www.indiamart.com/proddetail/dsp-cnc-router-controller-24606703148.html</t>
  </si>
  <si>
    <t>Black Window Mounting Smart Exhaust Fan</t>
  </si>
  <si>
    <t>Sukhman Enterprise</t>
  </si>
  <si>
    <t>https://5.imimg.com/data5/SELLER/Default/2022/1/OT/QC/SP/43527876/new-product-250x250.jpeg</t>
  </si>
  <si>
    <t>https://www.indiamart.com/proddetail/smart-exhaust-fan-24657666497.html</t>
  </si>
  <si>
    <t>4.1inch ESA VT505 VT505W00000N Touch Panel PLC HMI</t>
  </si>
  <si>
    <t>Sukun Control System</t>
  </si>
  <si>
    <t>https://5.imimg.com/data5/SELLER/Default/2021/10/HW/YT/QZ/7530212/esa-vt505-vt505w00000n-touch-panel-plc-hmi-250x250.jpg</t>
  </si>
  <si>
    <t>https://www.indiamart.com/proddetail/esa-vt505-vt505w00000n-touch-panel-plc-hmi-24004041197.html</t>
  </si>
  <si>
    <t>100% Pure RO Water Purifier Wall Mounted (15 L Storage, 12 LPH Purification)</t>
  </si>
  <si>
    <t>Sumul Aque Tech</t>
  </si>
  <si>
    <t>https://5.imimg.com/data5/SELLER/Default/2021/10/HX/QJ/OA/9075539/100-pure-ro-water-purifier-250x250.jpg</t>
  </si>
  <si>
    <t>https://www.indiamart.com/proddetail/100-pure-ro-water-purifier-22490952855.html</t>
  </si>
  <si>
    <t>Fingerprint Access Control Biometric Attendance Device</t>
  </si>
  <si>
    <t>Sunrise Enterprise</t>
  </si>
  <si>
    <t>https://5.imimg.com/data5/SELLER/Default/2023/8/330831955/HK/NL/VT/6047525/biometric-attendance-device-250x250.jpg</t>
  </si>
  <si>
    <t>https://www.indiamart.com/proddetail/biometric-attendance-device-23493678048.html</t>
  </si>
  <si>
    <t>Personal Weighing Scale-ABS body, 50 Kg, Maximum Capacity: 10 Kg</t>
  </si>
  <si>
    <t>Sunrise Technology</t>
  </si>
  <si>
    <t>https://5.imimg.com/data5/SELLER/Default/2024/2/390072935/ZE/UJ/BD/27281349/personal-weighing-scale-abs-body-250x250.jpg</t>
  </si>
  <si>
    <t>https://www.indiamart.com/proddetail/personal-weighing-scale-abs-body-22988723497.html</t>
  </si>
  <si>
    <t>SPM Machine</t>
  </si>
  <si>
    <t>SV CNC Technology</t>
  </si>
  <si>
    <t>₹ 20,00,000</t>
  </si>
  <si>
    <t>https://5.imimg.com/data5/SELLER/Default/2022/4/PP/NX/FL/142663168/spm-machine-250x250.png</t>
  </si>
  <si>
    <t>https://www.indiamart.com/proddetail/spm-machine-25419953897.html</t>
  </si>
  <si>
    <t>Qubic Water Heater, 15 Litres</t>
  </si>
  <si>
    <t>Swastik Enterprise</t>
  </si>
  <si>
    <t>https://5.imimg.com/data5/SELLER/Default/2024/8/440160142/KA/NS/NU/225772813/raftaar-qubic-water-heater-250x250.jpg</t>
  </si>
  <si>
    <t>https://www.indiamart.com/proddetail/qubic-water-heater-2854586229362.html</t>
  </si>
  <si>
    <t>10000A Double Pole Emson Miniature Circuit Breaker</t>
  </si>
  <si>
    <t>SAIFEE LIGHTS</t>
  </si>
  <si>
    <t>https://5.imimg.com/data5/SELLER/Default/2022/12/IG/RP/RQ/7009033/32a-c-curve-mcb-electrical-250x250.jpg</t>
  </si>
  <si>
    <t>https://www.indiamart.com/proddetail/emson-miniature-circuit-breaker-2849422229855.html</t>
  </si>
  <si>
    <t>Marcury Standard Keyboard Kb-3780</t>
  </si>
  <si>
    <t>Satyay Infotech</t>
  </si>
  <si>
    <t>https://5.imimg.com/data5/XD/YE/MY-15849151/marcury-standard-keyboard-kb-3780-250x250.jpeg</t>
  </si>
  <si>
    <t>https://www.indiamart.com/proddetail/marcury-standard-keyboard-kb-3780-14848913991.html</t>
  </si>
  <si>
    <t>1 core to 19 Core Electric Cable, 1.5 Sq.mm To 630 Sq.mm</t>
  </si>
  <si>
    <t>Savioniq International LLP</t>
  </si>
  <si>
    <t>https://5.imimg.com/data5/ANDROID/Default/2025/12/566435704/BH/LW/TW/243263481/product-jpeg-250x250.jpg</t>
  </si>
  <si>
    <t>https://www.indiamart.com/proddetail/electric-cable-2858124425055.html</t>
  </si>
  <si>
    <t>Lauritz Knudsen BB30320C C32A 3 Pole Circuit Breaker</t>
  </si>
  <si>
    <t>Shailmak Enterprise</t>
  </si>
  <si>
    <t>₹ 535</t>
  </si>
  <si>
    <t>https://5.imimg.com/data5/WA_9696/Default/2026/1/575449147/UC/EW/WL/256012309/image-1000x1000.jpeg</t>
  </si>
  <si>
    <t>https://www.indiamart.com/proddetail/lauritz-knudsen-bb30320c-c32a-3-pole-circuit-breaker-2858506352691.html</t>
  </si>
  <si>
    <t>Schneider Electric TeSys Vario VCF3 Switch</t>
  </si>
  <si>
    <t>https://5.imimg.com/data5/SELLER/Default/2026/1/578174259/DH/KL/VL/256012309/schneider-vcf-switch-250x250.png</t>
  </si>
  <si>
    <t>https://www.indiamart.com/proddetail/schneider-electric-tesys-vario-vcf3-switch-2858506354073.html</t>
  </si>
  <si>
    <t>Wired (USB) Prodot Usb Keyboard</t>
  </si>
  <si>
    <t>Shakti Enterprises</t>
  </si>
  <si>
    <t>https://5.imimg.com/data5/SELLER/Default/2021/10/OF/QC/CF/29764642/new-product-250x250.jpeg</t>
  </si>
  <si>
    <t>https://www.indiamart.com/proddetail/prodot-usb-keyboard-24045582062.html</t>
  </si>
  <si>
    <t>MOUSE</t>
  </si>
  <si>
    <t>https://5.imimg.com/data5/SELLER/Default/2021/10/QT/RW/QB/29764642/mouse-250x250.jpeg</t>
  </si>
  <si>
    <t>https://www.indiamart.com/proddetail/mouse-24045581173.html</t>
  </si>
  <si>
    <t>Crompton LED Tube Light, 12 W, Shape: Rectangle</t>
  </si>
  <si>
    <t>https://5.imimg.com/data5/EM/VV/MY-3237354/philips-led-tube-light-250x250.jpg</t>
  </si>
  <si>
    <t>https://www.indiamart.com/proddetail/crompton-led-tube-light-20218199033.html</t>
  </si>
  <si>
    <t>Crompton Street Lights, Metal</t>
  </si>
  <si>
    <t>https://5.imimg.com/data5/SELLER/Default/2024/10/457673917/FL/GD/LU/3237354/crompton-street-lights-250x250.jpg</t>
  </si>
  <si>
    <t>https://www.indiamart.com/proddetail/crompton-street-lights-2852206740673.html</t>
  </si>
  <si>
    <t>Round Indoor Led Light, Recessed, 12W</t>
  </si>
  <si>
    <t>Shiv Bhumi Lighting</t>
  </si>
  <si>
    <t>https://5.imimg.com/data5/IOS/Default/2025/11/563011534/BH/MI/TC/242871001/product-jpeg-250x250.jpeg</t>
  </si>
  <si>
    <t>https://www.indiamart.com/proddetail/indoor-led-light-2858005365862.html</t>
  </si>
  <si>
    <t>SSK ROYAL SWITCH</t>
  </si>
  <si>
    <t>https://5.imimg.com/data5/SELLER/Default/2025/5/511724168/VC/CQ/LU/242871001/whatsapp-image-2025-04-08-at-12-12-44-pm-250x250.jpeg</t>
  </si>
  <si>
    <t>https://www.indiamart.com/proddetail/ssk-royal-switch-2856535322473.html</t>
  </si>
  <si>
    <t>Sub Zero Temperature Sensor (BSP)</t>
  </si>
  <si>
    <t>Shiv Ref-Air India LLP</t>
  </si>
  <si>
    <t>https://5.imimg.com/data5/SELLER/Default/2026/2/587087319/XS/HQ/LJ/213851355/bsp-thread-sensor-250x250.jpeg</t>
  </si>
  <si>
    <t>https://www.indiamart.com/proddetail/sub-zero-temperature-sensor-bsp-2853598619373.html</t>
  </si>
  <si>
    <t>Danfoss Programmable Controller EKE 1A, Compact PLC, Total I/O Points: 10</t>
  </si>
  <si>
    <t>https://5.imimg.com/data5/SELLER/Default/2024/2/394157263/ON/AB/AT/213851355/mcx-programmable-controllers-danfoss-250x250.jpg</t>
  </si>
  <si>
    <t>https://www.indiamart.com/proddetail/danfoss-programmable-controller-eke-1a-2853514701673.html</t>
  </si>
  <si>
    <t>9005 Led Bulb, 350w</t>
  </si>
  <si>
    <t>Shivam Corporation</t>
  </si>
  <si>
    <t>https://5.imimg.com/data5/IOS/Default/2026/1/576443726/RR/YD/HZ/32770971/product-jpeg-250x250.jpeg</t>
  </si>
  <si>
    <t>https://www.indiamart.com/proddetail/9005-led-bulb-2858557790273.html</t>
  </si>
  <si>
    <t>Wangari Aspen 10000 mAh Power Bank</t>
  </si>
  <si>
    <t>Shopbeat</t>
  </si>
  <si>
    <t>₹ 1,999</t>
  </si>
  <si>
    <t>https://5.imimg.com/data5/SELLER/Default/2026/3/595444835/QU/TK/ZN/80081450/wangari-aspen-10000-mah-power-bank-250x250.webp</t>
  </si>
  <si>
    <t>https://www.indiamart.com/proddetail/wangari-aspen-10000-mah-power-bank-2859023876430.html</t>
  </si>
  <si>
    <t>Shree Computer</t>
  </si>
  <si>
    <t>₹ 9,850</t>
  </si>
  <si>
    <t>https://5.imimg.com/data5/SELLER/Default/2024/5/419027106/DL/MA/WC/150875913/desktop-computer-250x250.jpg</t>
  </si>
  <si>
    <t>https://www.indiamart.com/proddetail/desktop-computer-2854083517188.html</t>
  </si>
  <si>
    <t>Iball Wireless or WiFi Router</t>
  </si>
  <si>
    <t>Shree Enterprise</t>
  </si>
  <si>
    <t>₹ 1,100</t>
  </si>
  <si>
    <t>https://5.imimg.com/data5/OQ/QP/VT/GLADMIN-15679340/img-20181227-wa0616-250x250.jpg</t>
  </si>
  <si>
    <t>https://www.indiamart.com/proddetail/wifi-router-20447985088.html</t>
  </si>
  <si>
    <t>9 W Battery Sprayer LED Bulb</t>
  </si>
  <si>
    <t>Shree Hari Products</t>
  </si>
  <si>
    <t>https://5.imimg.com/data5/LG/KK/MY-35774662/battery-sprayer-led-bulb-250x250.jpg</t>
  </si>
  <si>
    <t>https://www.indiamart.com/proddetail/battery-sprayer-led-bulb-19403382388.html</t>
  </si>
  <si>
    <t>Warm White Infra Market 40 Watt LED Bulb</t>
  </si>
  <si>
    <t>Shree Khodiyar Electric Corporation</t>
  </si>
  <si>
    <t>₹ 410</t>
  </si>
  <si>
    <t>https://5.imimg.com/data5/SELLER/Default/2023/6/318318573/GK/CZ/CJ/21424356/infra-market-40-watt-led-bulb-250x250.jpg</t>
  </si>
  <si>
    <t>https://www.indiamart.com/proddetail/infra-market-40-watt-led-bulb-2851572036912.html</t>
  </si>
  <si>
    <t>Recessed Mounted Luwas LED Magnetic Panel Light</t>
  </si>
  <si>
    <t>Shree Khodiyar Lighting Solution</t>
  </si>
  <si>
    <t>https://5.imimg.com/data5/SELLER/Default/2024/7/432740690/OP/YX/YS/147677437/lamps-250x250.jpeg</t>
  </si>
  <si>
    <t>https://www.indiamart.com/proddetail/luwas-led-magnetic-panel-light-2853576159562.html</t>
  </si>
  <si>
    <t>Solar PV Panel</t>
  </si>
  <si>
    <t>Shree Khodiyar Solar Private Limited</t>
  </si>
  <si>
    <t>https://5.imimg.com/data5/SELLER/Default/2025/2/489535431/TU/WW/MS/11493298/solar-pv-panel-250x250.jpeg</t>
  </si>
  <si>
    <t>https://www.indiamart.com/proddetail/solar-pv-panel-21054528633.html</t>
  </si>
  <si>
    <t>Havells Solar Inverter, 1100 VA</t>
  </si>
  <si>
    <t>Shree Ram Electric And Appliances</t>
  </si>
  <si>
    <t>₹ 22,000</t>
  </si>
  <si>
    <t>https://5.imimg.com/data5/PA/RZ/AE/IOS-4787520/product-jpeg-250x250.png</t>
  </si>
  <si>
    <t>https://www.indiamart.com/proddetail/havells-solar-inverter-22443086912.html</t>
  </si>
  <si>
    <t>HAVELLS PHANTOM CAPACITOR</t>
  </si>
  <si>
    <t>₹ 140</t>
  </si>
  <si>
    <t>https://5.imimg.com/data5/SELLER/Default/2025/2/489660057/QG/MJ/DS/4787520/havells-warrior-kvar-capacitor-heavy-duty-250x250.jpg</t>
  </si>
  <si>
    <t>https://www.indiamart.com/proddetail/havells-phantom-capacitor-2850581575930.html</t>
  </si>
  <si>
    <t>Dell Optical Wired Computer Mouse</t>
  </si>
  <si>
    <t>Shreeji Computers</t>
  </si>
  <si>
    <t>https://5.imimg.com/data5/SELLER/Default/2023/4/301828414/DL/MG/QL/4035819/dell-optical-wired-mouse-250x250.jpg</t>
  </si>
  <si>
    <t>https://www.indiamart.com/proddetail/dell-optical-wired-computer-mouse-2850839463955.html</t>
  </si>
  <si>
    <t>Wired Foldable Mobile Handsfree Earphone, 0.50 Gm, Model Name/Number: Jigsnjoy</t>
  </si>
  <si>
    <t>₹ 18</t>
  </si>
  <si>
    <t>https://5.imimg.com/data5/ANDROID/Default/2022/7/DW/DB/AF/12806494/product-jpeg-250x250.jpg</t>
  </si>
  <si>
    <t>https://www.indiamart.com/proddetail/mobile-handsfree-earphone-26042917755.html</t>
  </si>
  <si>
    <t>Multicolor Mini Bluetooth Speaker</t>
  </si>
  <si>
    <t>https://5.imimg.com/data5/SELLER/Default/2024/4/409688774/FL/JF/IQ/12806494/51gp66nsb7l-sx522-250x250.jpg</t>
  </si>
  <si>
    <t>https://www.indiamart.com/proddetail/mini-bluetooth-speaker-2853881293773.html</t>
  </si>
  <si>
    <t>Wireless Bluetooth Headphone</t>
  </si>
  <si>
    <t>₹ 28</t>
  </si>
  <si>
    <t>https://5.imimg.com/data5/SELLER/Default/2024/3/403878266/BN/GT/HT/12806494/headphone-250x250.jpg</t>
  </si>
  <si>
    <t>https://www.indiamart.com/proddetail/wireless-bluetooth-headphone-2853710641133.html</t>
  </si>
  <si>
    <t>Moving Stand F&amp;D 3219SDT 32inch LED Smart TV</t>
  </si>
  <si>
    <t>Shreenath Corporation</t>
  </si>
  <si>
    <t>₹ 18,999</t>
  </si>
  <si>
    <t>https://5.imimg.com/data5/SELLER/Default/2021/9/CX/GY/SJ/123224342/1-250x250.jpeg</t>
  </si>
  <si>
    <t>https://www.indiamart.com/proddetail/f-d-3219sdt-32inch-led-smart-tv-23959231662.html</t>
  </si>
  <si>
    <t>3 Core Electric Cable, Copper, 2.5 Sq.mm</t>
  </si>
  <si>
    <t>Shri Ram Engineering Works</t>
  </si>
  <si>
    <t>https://5.imimg.com/data5/ANDROID/Default/2026/3/592480764/GT/AF/MM/133510481/product-jpeg-250x250.jpg</t>
  </si>
  <si>
    <t>https://www.indiamart.com/proddetail/electric-cable-2857698656791.html</t>
  </si>
  <si>
    <t>Sensinova 4 Feet LED Tube Light</t>
  </si>
  <si>
    <t>Shyam Automation</t>
  </si>
  <si>
    <t>https://4.imimg.com/data4/BD/DH/ANDROID-25699593/product-250x250.jpeg</t>
  </si>
  <si>
    <t>https://www.indiamart.com/proddetail/led-tube-light-15942217830.html</t>
  </si>
  <si>
    <t>Schneider Electrical Switches, For Office</t>
  </si>
  <si>
    <t>Shyam Electric Stores</t>
  </si>
  <si>
    <t>₹ 520</t>
  </si>
  <si>
    <t>https://5.imimg.com/data5/SELLER/Default/2022/4/AI/VP/FO/134784581/schneider-electrical-switches-250x250.jpg</t>
  </si>
  <si>
    <t>https://www.indiamart.com/proddetail/schneider-electrical-switches-25413205688.html</t>
  </si>
  <si>
    <t>24v DC LED Tube Light</t>
  </si>
  <si>
    <t>Shyam Electronics</t>
  </si>
  <si>
    <t>https://5.imimg.com/data5/SELLER/Default/2021/7/QX/BZ/NK/9270129/24v-dc-tube-light-250x250.jpeg</t>
  </si>
  <si>
    <t>https://www.indiamart.com/proddetail/24v-dc-led-tube-light-23725849273.html</t>
  </si>
  <si>
    <t>24V LED Street Light</t>
  </si>
  <si>
    <t>₹ 490</t>
  </si>
  <si>
    <t>https://5.imimg.com/data5/SELLER/Default/2021/7/DA/QZ/IC/9270129/24v-street-light-250x250.jpeg</t>
  </si>
  <si>
    <t>https://www.indiamart.com/proddetail/24v-led-street-light-23725673912.html</t>
  </si>
  <si>
    <t>Wireless TVS Gold Pro Mechanical Keyboard</t>
  </si>
  <si>
    <t>Shyam Tradelink</t>
  </si>
  <si>
    <t>₹ 2,350</t>
  </si>
  <si>
    <t>https://5.imimg.com/data5/SELLER/Default/2025/5/510424834/JP/QC/ZR/85951627/laptop-keyboard-250x250.png</t>
  </si>
  <si>
    <t>https://www.indiamart.com/proddetail/tvs-gold-pro-mechanical-keyboard-2856513461355.html</t>
  </si>
  <si>
    <t>Aarvex DDR4 8GB RAM</t>
  </si>
  <si>
    <t>https://5.imimg.com/data5/SELLER/Default/2025/5/510897134/UM/NH/XN/85951627/aarvex-ddr4-8gb-ram-250x250.jpeg</t>
  </si>
  <si>
    <t>https://www.indiamart.com/proddetail/aarvex-ddr4-8gb-ram-2856519544797.html</t>
  </si>
  <si>
    <t>Lapcare LKWCAM7298 Webcam, 1080p (Full HD)</t>
  </si>
  <si>
    <t>₹ 899</t>
  </si>
  <si>
    <t>https://5.imimg.com/data5/SELLER/Default/2025/5/510968277/RY/AS/GW/85951627/lapcare-webcam-250x250.png</t>
  </si>
  <si>
    <t>https://www.indiamart.com/proddetail/lapcare-lkwcam7298-webcam-2856521057588.html</t>
  </si>
  <si>
    <t>KRC GOLD 15 WATT HI-POWER LED BULB</t>
  </si>
  <si>
    <t>₹ 135</t>
  </si>
  <si>
    <t>https://5.imimg.com/data5/ANDROID/Default/2024/2/386567159/QE/XN/PL/24886934/product-jpeg-250x250.jpg</t>
  </si>
  <si>
    <t>https://www.indiamart.com/proddetail/krc-gold-15-watt-hi-power-led-bulb-2853410397233.html</t>
  </si>
  <si>
    <t>White Vista Electrical Switches</t>
  </si>
  <si>
    <t>₹ 125</t>
  </si>
  <si>
    <t>https://5.imimg.com/data5/RT/PP/TW/SELLER-24886934/vista-electrical-switches-250x250.jpg</t>
  </si>
  <si>
    <t>https://www.indiamart.com/proddetail/vista-electrical-switches-16516247948.html</t>
  </si>
  <si>
    <t>KRC Gold Pure Copper DH 750ma Transformer</t>
  </si>
  <si>
    <t>https://5.imimg.com/data5/ANDROID/Default/2021/1/NL/JA/TW/24886934/product-jpeg-250x250.jpg</t>
  </si>
  <si>
    <t>https://www.indiamart.com/proddetail/krc-gold-pure-copper-dh-750ma-transformer-23067123533.html</t>
  </si>
  <si>
    <t>KRC GOLD FAN CAPACITOR, For Fans</t>
  </si>
  <si>
    <t>₹ 13.50</t>
  </si>
  <si>
    <t>https://5.imimg.com/data5/ANDROID/Default/2022/1/IF/JS/IU/24886934/product-jpeg-250x250.jpg</t>
  </si>
  <si>
    <t>https://www.indiamart.com/proddetail/krc-gold-fan-capacitor-24683100191.html</t>
  </si>
  <si>
    <t>Solar Street Light</t>
  </si>
  <si>
    <t>Siddhivinayak Engineering Company</t>
  </si>
  <si>
    <t>https://5.imimg.com/data5/ANDROID/Default/2024/1/379118252/GV/SA/HW/126608749/product-jpeg-250x250.jpg</t>
  </si>
  <si>
    <t>https://www.indiamart.com/proddetail/solar-street-light-23316425048.html</t>
  </si>
  <si>
    <t>Led Solar Light, 12 Watt</t>
  </si>
  <si>
    <t>₹ 12,500</t>
  </si>
  <si>
    <t>https://5.imimg.com/data5/SELLER/Default/2021/4/LT/LL/DW/126608749/led-solar-street-light-250x250.JPG</t>
  </si>
  <si>
    <t>https://www.indiamart.com/proddetail/led-solar-light-23337072691.html</t>
  </si>
  <si>
    <t>Core i3 Computer Full Set, Hard Drive Capacity: 1 TB, Screen Size: 15 inches</t>
  </si>
  <si>
    <t>Skad Solution</t>
  </si>
  <si>
    <t>https://5.imimg.com/data5/SELLER/Default/2022/12/LS/XC/AI/6928842/computer-full-set-only-4999-250x250.jpg</t>
  </si>
  <si>
    <t>https://www.indiamart.com/proddetail/computer-full-set-26504106255.html</t>
  </si>
  <si>
    <t>12800 8 GB DDR3 Laptop Ram</t>
  </si>
  <si>
    <t>₹ 2,199</t>
  </si>
  <si>
    <t>https://5.imimg.com/data5/ANDROID/Default/2021/9/AT/QG/SZ/6928842/product-jpeg-250x250.jpg</t>
  </si>
  <si>
    <t>https://www.indiamart.com/proddetail/8-gb-ddr3-laptop-ram-23967874848.html</t>
  </si>
  <si>
    <t>Digisol Black Wireless Router, 300 Mbps, wifi</t>
  </si>
  <si>
    <t>₹ 1,950</t>
  </si>
  <si>
    <t>https://5.imimg.com/data5/SELLER/Default/2021/4/AQ/IT/QA/6928842/tenda-router-skad-solution-250x250.jpg</t>
  </si>
  <si>
    <t>https://www.indiamart.com/proddetail/wireless-router-23370645762.html</t>
  </si>
  <si>
    <t>Plastic S G S3 FSL SMART WATCH</t>
  </si>
  <si>
    <t>₹ 2,690</t>
  </si>
  <si>
    <t>https://5.imimg.com/data5/SELLER/Default/2021/5/IA/LM/OF/6928842/samsung-watch-skad-solution-250x250.jpeg</t>
  </si>
  <si>
    <t>https://www.indiamart.com/proddetail/s-g-s3-fsl-smart-watch-23406804033.html</t>
  </si>
  <si>
    <t>2 4700 MFD Screw Mounted Capacitor</t>
  </si>
  <si>
    <t>Star Automation</t>
  </si>
  <si>
    <t>https://5.imimg.com/data5/SELLER/Default/2021/9/MN/RR/ZE/62914291/screenshot-from-2021-09-09-23-41-18-250x250.jpg</t>
  </si>
  <si>
    <t>https://www.indiamart.com/proddetail/4700-mfd-screw-mounted-capacitor-23907862748.html</t>
  </si>
  <si>
    <t>https://5.imimg.com/data5/ANDROID/Default/2024/9/449091679/LG/OE/KA/62914291/product-jpeg-250x250.jpg</t>
  </si>
  <si>
    <t>https://www.indiamart.com/proddetail/danfoss-vfd-drive-2854845572791.html</t>
  </si>
  <si>
    <t>Portronics Power Bank</t>
  </si>
  <si>
    <t>https://5.imimg.com/data5/SELLER/Default/2021/4/II/BC/XV/6928842/protonic-power-bank-500x500-250x250.jpg</t>
  </si>
  <si>
    <t>https://www.indiamart.com/proddetail/portronics-power-bank-23367943062.html</t>
  </si>
  <si>
    <t>Portronics Beam 100 Projector, Brightness: 0-1000 Lumens</t>
  </si>
  <si>
    <t>₹ 7,498</t>
  </si>
  <si>
    <t>https://5.imimg.com/data5/SELLER/Default/2021/4/OT/LS/MD/6928842/projector-skad-solution-250x250.jpg</t>
  </si>
  <si>
    <t>https://www.indiamart.com/proddetail/portronics-beam-100-projector-23370439148.html</t>
  </si>
  <si>
    <t>Black Wired Earphone, Mobile</t>
  </si>
  <si>
    <t>SKC Enterprise</t>
  </si>
  <si>
    <t>https://5.imimg.com/data5/SELLER/Default/2023/9/340023928/EA/TM/HA/4594538/wired-earphone-250x250.jpg</t>
  </si>
  <si>
    <t>https://www.indiamart.com/proddetail/wired-earphone-2852228874162.html</t>
  </si>
  <si>
    <t>Fyber 4g Router, wifi</t>
  </si>
  <si>
    <t>Smart Infotech</t>
  </si>
  <si>
    <t>₹ 2,150</t>
  </si>
  <si>
    <t>https://5.imimg.com/data5/SELLER/Default/2026/5/604626700/WG/UE/ZI/163533776/fyber1-250x250.jpeg</t>
  </si>
  <si>
    <t>https://www.indiamart.com/proddetail/fyber-4g-router-2859185695348.html</t>
  </si>
  <si>
    <t>CP Plus BE21C CCTV Camera</t>
  </si>
  <si>
    <t>https://5.imimg.com/data5/SELLER/Default/2026/4/602516989/TA/IF/TO/163533776/hi-focus-bullet-camera-250x250.jpg</t>
  </si>
  <si>
    <t>https://www.indiamart.com/proddetail/cp-plus-be21c-cctv-camera-2854475856955.html</t>
  </si>
  <si>
    <t>5 Feet 9w Government Model Solar Street Light</t>
  </si>
  <si>
    <t>Smit Enterprise</t>
  </si>
  <si>
    <t>₹ 27,500</t>
  </si>
  <si>
    <t>https://5.imimg.com/data5/SELLER/Default/2023/11/359042000/GK/EW/RZ/203565/cast-iron-outdoor-lamp-post-250x250.jpg</t>
  </si>
  <si>
    <t>https://www.indiamart.com/proddetail/9w-government-model-solar-street-light-21924906048.html</t>
  </si>
  <si>
    <t>Black Hopi5 Hi3 Mobile Phone</t>
  </si>
  <si>
    <t>Smit Marketing</t>
  </si>
  <si>
    <t>https://5.imimg.com/data5/SELLER/Default/2023/12/366682678/LI/NU/MM/97085809/hopi5-hi3-mobile-phone-250x250.jpg</t>
  </si>
  <si>
    <t>https://www.indiamart.com/proddetail/hopi5-hi3-mobile-phone-2853017396912.html</t>
  </si>
  <si>
    <t>Black Wireless Bluetooth Earphone , 40 Hours, Mobile</t>
  </si>
  <si>
    <t>https://5.imimg.com/data5/SELLER/Default/2024/11/462914774/DK/HB/TQ/97085809/black-wireless-bluetooth-earphone-40-hours-250x250.jpg</t>
  </si>
  <si>
    <t>https://www.indiamart.com/proddetail/black-wireless-bluetooth-earphone-40-hours-2854516516855.html</t>
  </si>
  <si>
    <t>White,Black Power Bank</t>
  </si>
  <si>
    <t>https://5.imimg.com/data5/SELLER/Default/2024/8/441540346/PE/CX/HO/97085809/power-bank-250x250.jpg</t>
  </si>
  <si>
    <t>https://www.indiamart.com/proddetail/mobile-power-banks-2854619035388.html</t>
  </si>
  <si>
    <t>mimsmart+ 4k Smart TV, Model Name/Number: mim2, Screen Size: 32</t>
  </si>
  <si>
    <t>Smit Mobile Zone</t>
  </si>
  <si>
    <t>https://5.imimg.com/data5/SELLER/Default/2022/5/OI/HZ/HG/105282604/new-product-250x250.jpeg</t>
  </si>
  <si>
    <t>https://www.indiamart.com/proddetail/smart-tv-25559014573.html</t>
  </si>
  <si>
    <t>Samsung White Smart Watch, Square</t>
  </si>
  <si>
    <t>https://5.imimg.com/data5/SELLER/Default/2022/5/CM/YI/IZ/105282604/new-product-250x250.jpeg</t>
  </si>
  <si>
    <t>https://www.indiamart.com/proddetail/smart-watch-25558945455.html</t>
  </si>
  <si>
    <t>10000 - 20000 mAH Realme Power Bank</t>
  </si>
  <si>
    <t>https://5.imimg.com/data5/SELLER/Default/2022/5/CX/NM/LF/105282604/new-product-250x250.jpeg</t>
  </si>
  <si>
    <t>https://www.indiamart.com/proddetail/realme-power-bank-25558968397.html</t>
  </si>
  <si>
    <t>Softcom Rajkot</t>
  </si>
  <si>
    <t>https://5.imimg.com/data5/UU/BX/MM/SELLER-2355248/life-n-soul-bm208-o-bluetooth-stereo-speaker-w-3-5mm-auxiliary-port-orange--250x250.jpg</t>
  </si>
  <si>
    <t>https://www.indiamart.com/proddetail/life-n-soul-bm208-o-bluetooth-stereo-speaker-w-3-5mm-auxiliary-port-orange-20568759812.html</t>
  </si>
  <si>
    <t>Philips SHO3300BEACH O Neill Cruz Headband Headphones w/3.5mm Jack (Yellow)</t>
  </si>
  <si>
    <t>https://5.imimg.com/data5/NA/QM/VR/SELLER-2355248/philips-sho3300beach-o-neill-cruz-headband-headphones-w-3-5mm-jack-yellow--250x250.jpg</t>
  </si>
  <si>
    <t>https://www.indiamart.com/proddetail/philips-sho3300beach-o-neill-cruz-headband-headphones-w-3-5mm-jack-yellow-20572535688.html</t>
  </si>
  <si>
    <t>Electric Motors, 1.5 KW</t>
  </si>
  <si>
    <t>Sonam Electricals</t>
  </si>
  <si>
    <t>https://5.imimg.com/data5/SELLER/Default/2024/2/385712629/CJ/MI/XW/3967382/electric-motors-250x250.jpg</t>
  </si>
  <si>
    <t>https://www.indiamart.com/proddetail/electric-motors-21845751391.html</t>
  </si>
  <si>
    <t>16 V Aluminum Electrolytic Capacitor</t>
  </si>
  <si>
    <t>Space Electronics</t>
  </si>
  <si>
    <t>https://5.imimg.com/data5/SELLER/Default/2025/1/484433734/XG/BY/TX/11657582/electronic-components-250x250.jpeg</t>
  </si>
  <si>
    <t>https://www.indiamart.com/proddetail/aluminum-electrolytic-capacitor-2855698870633.html</t>
  </si>
  <si>
    <t>Lg Led Tv 32 Inch</t>
  </si>
  <si>
    <t>Spectrum Business Systems</t>
  </si>
  <si>
    <t>₹ 40,000</t>
  </si>
  <si>
    <t>https://5.imimg.com/data5/SELLER/Default/2023/9/346290241/TA/AZ/SR/38775252/compressjpeg-online-image-250x250.jpeg</t>
  </si>
  <si>
    <t>https://www.indiamart.com/proddetail/lg-led-tv-32-inch-2852521755012.html</t>
  </si>
  <si>
    <t>8 KW Sunvex Three Phase On Grid Solar Tie Inverter</t>
  </si>
  <si>
    <t>Sunvex Solar Private Limited</t>
  </si>
  <si>
    <t>₹ 43,500</t>
  </si>
  <si>
    <t>https://5.imimg.com/data5/SELLER/Default/2025/7/523784933/XC/BM/VZ/132457667/sunvex-8-kw-on-grid-solar-inverter-three-phase-250x250.jpg</t>
  </si>
  <si>
    <t>https://www.indiamart.com/proddetail/8-kw-sunvex-three-phase-on-grid-solar-tie-inverter-2856827239755.html</t>
  </si>
  <si>
    <t>Waaree Topcon Solar Panel, 445W</t>
  </si>
  <si>
    <t>Sunvine Renewable</t>
  </si>
  <si>
    <t>https://5.imimg.com/data5/SELLER/Default/2025/7/524314913/LQ/QR/CX/149164417/waaree-topcon-solar-panel-250x250.png</t>
  </si>
  <si>
    <t>https://www.indiamart.com/proddetail/waaree-topcon-solar-panel-2856826320873.html</t>
  </si>
  <si>
    <t>600w Tata Solar Panels, Monocrystalline</t>
  </si>
  <si>
    <t>Suryance Solar</t>
  </si>
  <si>
    <t>₹ 34</t>
  </si>
  <si>
    <t>https://5.imimg.com/data5/SELLER/Default/2025/10/549629899/NT/ZC/LR/52446733/tata-solar-panels-250x250.jpeg</t>
  </si>
  <si>
    <t>https://www.indiamart.com/proddetail/tata-solar-panels-2857618405097.html</t>
  </si>
  <si>
    <t>Led Bulb 9 Watt, Natural White</t>
  </si>
  <si>
    <t>Swastik Agrotech</t>
  </si>
  <si>
    <t>https://5.imimg.com/data5/SELLER/Default/2024/4/413852189/AM/JF/QV/151086090/product-jpeg-250x250.jpeg</t>
  </si>
  <si>
    <t>https://www.indiamart.com/proddetail/led-bulb-9-watt-2853968067330.html</t>
  </si>
  <si>
    <t>Domiro 12v 14ah batter, 12 Ah</t>
  </si>
  <si>
    <t>https://5.imimg.com/data5/ANDROID/Default/2024/5/417326284/CN/NQ/LB/151086090/product-jpeg-250x250.jpg</t>
  </si>
  <si>
    <t>https://www.indiamart.com/proddetail/domiro-12v-14ah-batter-2854040137173.html</t>
  </si>
  <si>
    <t>Pack Lithium Ion Battery</t>
  </si>
  <si>
    <t>https://5.imimg.com/data5/SELLER/Default/2025/11/562649598/RP/DN/HC/108752151/lithium-ion-battery-250x250.jpg</t>
  </si>
  <si>
    <t>https://www.indiamart.com/proddetail/lithium-ion-battery-2857998314712.html</t>
  </si>
  <si>
    <t>Rolta 8Ah 12V UPS Battery</t>
  </si>
  <si>
    <t>https://www.indiamart.com/proddetail/rolta-8ah-12v-ups-battery-2859004559797.html</t>
  </si>
  <si>
    <t>Oreva White Electric Switch</t>
  </si>
  <si>
    <t>Super Electric Sales &amp; Service</t>
  </si>
  <si>
    <t>Songadh</t>
  </si>
  <si>
    <t>https://5.imimg.com/data5/ID/UO/MY-25816760/electric-switch-250x250.jpg</t>
  </si>
  <si>
    <t>https://www.indiamart.com/proddetail/electric-switch-15293855962.html</t>
  </si>
  <si>
    <t>Hynix DDR SDRAM 16GB DDR3 SERVER RAM FOR HP/Dell/Lenovo Server</t>
  </si>
  <si>
    <t>Sahjanand Infotech</t>
  </si>
  <si>
    <t>https://5.imimg.com/data5/SELLER/Default/2024/3/405626213/AP/AU/DB/61655420/sas-harddisk-5-250x250.png</t>
  </si>
  <si>
    <t>https://www.indiamart.com/proddetail/16gb-ddr3-server-ram-for-hp-dell-lenovo-server-2853742045055.html</t>
  </si>
  <si>
    <t>Learning Tablets</t>
  </si>
  <si>
    <t>Shoper Zone</t>
  </si>
  <si>
    <t>₹ 73</t>
  </si>
  <si>
    <t>https://5.imimg.com/data5/SELLER/Default/2025/4/501581530/MM/ES/NJ/243440307/51y1beriyal-sl1224-250x250.jpg</t>
  </si>
  <si>
    <t>https://www.indiamart.com/proddetail/learning-tablets-2856338575912.html</t>
  </si>
  <si>
    <t>HDD Internal Hard Disk</t>
  </si>
  <si>
    <t>Shree Communication</t>
  </si>
  <si>
    <t>₹ 3,200</t>
  </si>
  <si>
    <t>https://5.imimg.com/data5/CA/RC/MY-30212084/internal-hard-disk-250x250.jpg</t>
  </si>
  <si>
    <t>https://www.indiamart.com/proddetail/internal-hard-disk-19739567955.html</t>
  </si>
  <si>
    <t>Canon Flatbed Scanner</t>
  </si>
  <si>
    <t>Shreeji Enterprise</t>
  </si>
  <si>
    <t>₹ 4,150</t>
  </si>
  <si>
    <t>https://3.imimg.com/data3/QQ/RA/MY-7471976/canon-scanner-250x250.jpg</t>
  </si>
  <si>
    <t>https://www.indiamart.com/proddetail/canon-flatbed-scanner-7347328597.html</t>
  </si>
  <si>
    <t>8gb Ddr4 Desktop Ram</t>
  </si>
  <si>
    <t>Techno Care Computers</t>
  </si>
  <si>
    <t>https://5.imimg.com/data5/SELLER/Default/2026/1/573175456/AC/DM/PY/255591170/8gb-ddr4-desktop-ram-250x250.jpg</t>
  </si>
  <si>
    <t>https://www.indiamart.com/proddetail/8gb-ddr4-desktop-ram-2858254111291.html</t>
  </si>
  <si>
    <t>200kw 1450 rpm electric motor abb</t>
  </si>
  <si>
    <t>Taha Trade Link</t>
  </si>
  <si>
    <t>₹ 2,15,000</t>
  </si>
  <si>
    <t>https://5.imimg.com/data5/ANDROID/Default/2024/11/466208370/WH/XW/AU/87446778/product-jpeg-250x250.jpg</t>
  </si>
  <si>
    <t>https://www.indiamart.com/proddetail/200kw-1450-rpm-electric-motor-abb-2851781339297.html</t>
  </si>
  <si>
    <t>WD SILICON DRIVE SSD-C64M-3876</t>
  </si>
  <si>
    <t>Taj Power Products</t>
  </si>
  <si>
    <t>₹ 1,001</t>
  </si>
  <si>
    <t>https://5.imimg.com/data5/SELLER/Default/2025/5/513535776/WG/LC/XH/147730763/-1388-ssd-c64m-3876-250x250.jpeg</t>
  </si>
  <si>
    <t>https://www.indiamart.com/proddetail/wd-silicon-drive-ssd-c64m-3876-2856574946255.html</t>
  </si>
  <si>
    <t>9W Led Bulbs, Cool White</t>
  </si>
  <si>
    <t>Tulsi Enterprise</t>
  </si>
  <si>
    <t>https://5.imimg.com/data5/ANDROID/Default/2025/12/565619070/JM/UA/SL/111364911/led-bulbs-250x250.jpeg</t>
  </si>
  <si>
    <t>https://www.indiamart.com/proddetail/led-bulbs-2853723388273.html</t>
  </si>
  <si>
    <t>22W Led Tube Light, 4 Feet, Cool White</t>
  </si>
  <si>
    <t>https://5.imimg.com/data5/ANDROID/Default/2025/8/537202215/KN/EA/KD/111364911/product-jpeg-250x250.jpg</t>
  </si>
  <si>
    <t>https://www.indiamart.com/proddetail/led-tube-light-2857283634733.html</t>
  </si>
  <si>
    <t>40 FHD Smart LED TV</t>
  </si>
  <si>
    <t>Trion Global Solution LLP</t>
  </si>
  <si>
    <t>₹ 21,510</t>
  </si>
  <si>
    <t>Greater Noida</t>
  </si>
  <si>
    <t>https://5.imimg.com/data5/SELLER/Default/2026/3/594015350/DY/EX/NY/23931983/40-fhd-smart-led-tv-250x250.png</t>
  </si>
  <si>
    <t>https://www.indiamart.com/proddetail/40-fhd-smart-led-tv-2854040241955.html</t>
  </si>
  <si>
    <t>Stainless Steel Proximity Sensor, industrial</t>
  </si>
  <si>
    <t>T Series Machine Tools</t>
  </si>
  <si>
    <t>https://5.imimg.com/data5/SELLER/Default/2024/4/406815061/LM/FB/SE/16547527/rajmane-coolent-pump-250x250.jpeg</t>
  </si>
  <si>
    <t>https://www.indiamart.com/proddetail/stainless-steel-proximity-sensor-17009414097.html</t>
  </si>
  <si>
    <t>Solar Plant SCADA System</t>
  </si>
  <si>
    <t>Thingslista Automation LLP</t>
  </si>
  <si>
    <t>https://5.imimg.com/data5/SELLER/Default/2026/2/582670274/YE/WK/TQ/130877710/solar-plant-scada-system-250x250.jpeg</t>
  </si>
  <si>
    <t>https://www.indiamart.com/proddetail/solar-plant-scada-system-2858792058397.html</t>
  </si>
  <si>
    <t>Model Name/Number: Z305CB Time Office Fingerprint Attendance System, Biometric</t>
  </si>
  <si>
    <t>Thirdeye Solutions</t>
  </si>
  <si>
    <t>https://5.imimg.com/data5/SELLER/Default/2023/1/NG/YN/AD/4643701/time-office-fingerprint-attendance-system-250x250.jpg</t>
  </si>
  <si>
    <t>https://www.indiamart.com/proddetail/time-office-fingerprint-attendance-system-2849755636662.html</t>
  </si>
  <si>
    <t>Electronic Weighing Scale 100 Kg</t>
  </si>
  <si>
    <t>Titanic Scale</t>
  </si>
  <si>
    <t>https://5.imimg.com/data5/ANDROID/Default/2023/8/331902937/CU/DM/HH/96629844/product-jpeg-250x250.jpeg</t>
  </si>
  <si>
    <t>https://www.indiamart.com/proddetail/electronic-weighing-scale-100-kg-2851931049530.html</t>
  </si>
  <si>
    <t>Epabx Intercom System, For Small Office, 3 Lane</t>
  </si>
  <si>
    <t>Touch &amp; Feel Electro System</t>
  </si>
  <si>
    <t>https://5.imimg.com/data5/SELLER/Default/2024/5/415970704/QS/YJ/RS/101851020/epabx-intercom-system-250x250.jpg</t>
  </si>
  <si>
    <t>https://www.indiamart.com/proddetail/epabx-intercom-system-22137594030.html</t>
  </si>
  <si>
    <t>RFID Card &amp; Devices, Weigand</t>
  </si>
  <si>
    <t>Tracknow Private Limited</t>
  </si>
  <si>
    <t>https://5.imimg.com/data5/SELLER/Default/2025/5/510190306/QX/HP/WC/100711994/rfid-card-devices-250x250.jpg</t>
  </si>
  <si>
    <t>https://www.indiamart.com/proddetail/rfid-card-devices-2856506493748.html</t>
  </si>
  <si>
    <t>Wired Gps Tracker For Bike</t>
  </si>
  <si>
    <t>https://5.imimg.com/data5/SELLER/Default/2025/5/513875239/CJ/YW/LF/100711994/gps-tracker-for-bike-250x250.png</t>
  </si>
  <si>
    <t>https://www.indiamart.com/proddetail/gps-tracker-for-bike-2856581516462.html</t>
  </si>
  <si>
    <t>12 M Wired GPS Tracker For Bike</t>
  </si>
  <si>
    <t>Trackon GPS Solution</t>
  </si>
  <si>
    <t>https://5.imimg.com/data5/SELLER/Default/2023/3/CY/KQ/TH/128333522/gps-tracker-for-bike-250x250.webp</t>
  </si>
  <si>
    <t>https://www.indiamart.com/proddetail/gps-tracker-for-bike-26102543291.html</t>
  </si>
  <si>
    <t>AC Drive Panel</t>
  </si>
  <si>
    <t>Transtorq Drive Private Limited</t>
  </si>
  <si>
    <t>https://5.imimg.com/data5/SELLER/Default/2023/11/363488872/IV/MS/MD/36720917/ac-drive-panel-250x250.jpeg</t>
  </si>
  <si>
    <t>https://www.indiamart.com/proddetail/ac-drive-panel-2852623417333.html</t>
  </si>
  <si>
    <t>Almonard Heavy Duty Exhaust Fans</t>
  </si>
  <si>
    <t>Trimurti Tools And Electricals</t>
  </si>
  <si>
    <t>https://5.imimg.com/data5/SELLER/PDFImage/2025/12/565588787/VH/UA/GA/15529407/almonard-heavy-duty-exhaust-fans-250x250.png</t>
  </si>
  <si>
    <t>https://www.indiamart.com/proddetail/almonard-heavy-duty-exhaust-fans-2858091361691.html</t>
  </si>
  <si>
    <t>Trion Mixer Grinder SUPREME MGR55A1</t>
  </si>
  <si>
    <t>https://5.imimg.com/data5/SELLER/Default/2025/7/524245699/AS/BX/QL/23931983/mixer-grinder-250x250.jpeg</t>
  </si>
  <si>
    <t>https://www.indiamart.com/proddetail/trion-mixer-grinder-supreme-mgr55a1-2856840797162.html</t>
  </si>
  <si>
    <t>3 In 1 Vacuum Cleaner</t>
  </si>
  <si>
    <t>True Shopping</t>
  </si>
  <si>
    <t>https://5.imimg.com/data5/SELLER/Default/2024/6/431249052/BA/LY/RS/77672533/img-20240630-203336-1-250x250.jpg</t>
  </si>
  <si>
    <t>https://www.indiamart.com/proddetail/3-in-1-vacuum-cleaner-2854365880212.html</t>
  </si>
  <si>
    <t>4GB DDR4 2666MHZ Desktop Ram</t>
  </si>
  <si>
    <t>TS Infocom Private Limited</t>
  </si>
  <si>
    <t>https://5.imimg.com/data5/SELLER/Default/2023/8/336411438/WR/UO/KU/191157009/4gb-ddr4-2666mhz-desktop-ram-250x250.jpg</t>
  </si>
  <si>
    <t>https://www.indiamart.com/proddetail/4gb-ddr4-2666mhz-desktop-ram-2852107261897.html</t>
  </si>
  <si>
    <t>Black Smart Watch</t>
  </si>
  <si>
    <t>Tanishq Enterprise</t>
  </si>
  <si>
    <t>https://5.imimg.com/data5/SELLER/Default/2025/6/520446284/LF/JW/FI/42799574/whatsapp-image-2025-06-20-at-2-46-37-am-250x250.jpeg</t>
  </si>
  <si>
    <t>https://www.indiamart.com/proddetail/smart-watch-2856767442112.html</t>
  </si>
  <si>
    <t>DS Pure White 3W LED Round RGB Button Light</t>
  </si>
  <si>
    <t>Techzone Corporation</t>
  </si>
  <si>
    <t>₹ 481</t>
  </si>
  <si>
    <t>https://5.imimg.com/data5/SELLER/Default/2024/12/470253990/PD/NG/LA/112697260/3w-led-round-rgb-button-light-250x250.jpg</t>
  </si>
  <si>
    <t>https://www.indiamart.com/proddetail/3w-led-round-rgb-button-light-22822411262.html</t>
  </si>
  <si>
    <t>POLYCAB 5 KW ON GRID INVERTER</t>
  </si>
  <si>
    <t>Thrios Evolution Private Limited</t>
  </si>
  <si>
    <t>₹ 43,400</t>
  </si>
  <si>
    <t>https://5.imimg.com/data5/SELLER/Default/2025/7/529708259/CX/DF/IB/51588681/polycab-solar-inverter-250x250.png</t>
  </si>
  <si>
    <t>https://www.indiamart.com/proddetail/polycab-5-kw-on-grid-inverter-2856970931755.html</t>
  </si>
  <si>
    <t>USB Mouse</t>
  </si>
  <si>
    <t>Trio Enterprise</t>
  </si>
  <si>
    <t>https://5.imimg.com/data5/SELLER/Default/2022/9/DQ/PS/HM/65385309/new-product-250x250.jpeg</t>
  </si>
  <si>
    <t>https://www.indiamart.com/proddetail/usb-mouse-26891872897.html</t>
  </si>
  <si>
    <t>G shape led wireless charging bluetooth speaker, Play Time: 6-8 hr, 5W</t>
  </si>
  <si>
    <t>₹ 799</t>
  </si>
  <si>
    <t>https://5.imimg.com/data5/SELLER/Default/2023/7/328084223/WR/XJ/HI/77672533/img-20230722-173741-250x250.jpg</t>
  </si>
  <si>
    <t>https://www.indiamart.com/proddetail/g-shape-led-wireless-charging-bluetooth-speaker-2851837812588.html</t>
  </si>
  <si>
    <t>Control 500 Va Transformer, Phase: Single Phase, Winding Material: Copper</t>
  </si>
  <si>
    <t>Unique Transformers</t>
  </si>
  <si>
    <t>https://5.imimg.com/data5/ANDROID/Default/2026/1/575279162/KH/UP/TZ/57392806/product-jpeg-250x250.jpg</t>
  </si>
  <si>
    <t>https://www.indiamart.com/proddetail/500-va-transformer-2854318443973.html</t>
  </si>
  <si>
    <t>Emerson Online Ups</t>
  </si>
  <si>
    <t>Unitech Power Systems Ltd.</t>
  </si>
  <si>
    <t>₹ 85,000</t>
  </si>
  <si>
    <t>https://5.imimg.com/data5/SELLER/PDFImage/2023/10/353435518/VA/FX/IV/2622449/emerson-online-ups-250x250.png</t>
  </si>
  <si>
    <t>https://www.indiamart.com/proddetail/emerson-online-ups-2851258134991.html</t>
  </si>
  <si>
    <t>Uptree All In One PCs</t>
  </si>
  <si>
    <t>Uptree Consultancy Services Private Limited</t>
  </si>
  <si>
    <t>₹ 41,999</t>
  </si>
  <si>
    <t>https://5.imimg.com/data5/SELLER/Default/2025/11/562479007/VZ/HI/BD/239638148/uptree-all-in-one-pcs-250x250.png</t>
  </si>
  <si>
    <t>https://www.indiamart.com/proddetail/uptree-all-in-one-pcs-2857833353088.html</t>
  </si>
  <si>
    <t>Black Dji Osmo Pocket</t>
  </si>
  <si>
    <t>Uttamrobotics</t>
  </si>
  <si>
    <t>₹ 31,000</t>
  </si>
  <si>
    <t>https://5.imimg.com/data5/WE/YH/JO/SELLER-26899578/dji-osmo-pocket-250x250.jpg</t>
  </si>
  <si>
    <t>https://www.indiamart.com/proddetail/dji-osmo-pocket-20949580448.html</t>
  </si>
  <si>
    <t>Golden Itel Super Guru 600 Keypad Mobile Phone</t>
  </si>
  <si>
    <t>Usha Enterprises</t>
  </si>
  <si>
    <t>₹ 1,699</t>
  </si>
  <si>
    <t>https://5.imimg.com/data5/SELLER/Default/2024/5/416353701/ZB/BG/LD/16682495/itel-mobile-superguru-600-mobile-phone-rs-1699-250x250.jpeg</t>
  </si>
  <si>
    <t>https://www.indiamart.com/proddetail/itel-super-guru-600-keypad-mobile-phone-2854019519297.html</t>
  </si>
  <si>
    <t>6A PHOENIX CONTACT PSR-SPP-24DC/ESD/5X1/1X2/T10S SAFETY RELAY</t>
  </si>
  <si>
    <t>Unitech Marine</t>
  </si>
  <si>
    <t>https://5.imimg.com/data5/SELLER/Default/2025/6/521005380/GX/FC/TP/135880431/phoenix-contact-psr-spp-24dc-esd-5x1-1x2-t10s-safety-relay-250x250.jpg</t>
  </si>
  <si>
    <t>https://www.indiamart.com/proddetail/phoenix-contact-psr-spp-24dc-esd-5x1-1x2-t10s-safety-relay-2856778487055.html</t>
  </si>
  <si>
    <t>Numeric EELTEC Online UPS, Capacity: 5 KVA</t>
  </si>
  <si>
    <t>Usha Power Tec</t>
  </si>
  <si>
    <t>₹ 38,500</t>
  </si>
  <si>
    <t>Mohali</t>
  </si>
  <si>
    <t>https://5.imimg.com/data5/SELLER/Default/2021/6/FD/RS/KL/4426943/numeric-online-ups-250x250.png</t>
  </si>
  <si>
    <t>https://www.indiamart.com/proddetail/eeltec-online-ups-21849789788.html</t>
  </si>
  <si>
    <t>Uma Panel And Hydraulics</t>
  </si>
  <si>
    <t>https://5.imimg.com/data5/ANDROID/Default/2023/4/301780528/WO/KP/WS/11999765/product-jpeg-250x250.jpg</t>
  </si>
  <si>
    <t>https://www.indiamart.com/proddetail/proximity-sensor-2850864336497.html</t>
  </si>
  <si>
    <t>ALLEN BRADLEY Y-2012-2-H04AA SERVO MOTOR</t>
  </si>
  <si>
    <t>https://5.imimg.com/data5/SELLER/Default/2026/4/604151606/DD/UE/TQ/135880431/img-5761-250x250.jpg</t>
  </si>
  <si>
    <t>https://www.indiamart.com/proddetail/allen-bradley-y-2012-2-h04aa-servo-motor-2859178680030.html</t>
  </si>
  <si>
    <t>Eurotherm 3216 Temperature Process Controller IP65</t>
  </si>
  <si>
    <t>https://5.imimg.com/data5/SELLER/Default/2025/11/557921913/MH/UT/RM/135880431/eurotherm-3216-temperature-process-controller-3216-cc-vh-lrxx-250x250.jpg</t>
  </si>
  <si>
    <t>https://www.indiamart.com/proddetail/eurotherm-3216-temperature-process-controller-3216-cc-vh-lrxx-2857841774597.html</t>
  </si>
  <si>
    <t>Universal Digital Temperature Controller - PID, Relay Output (0-1200C)</t>
  </si>
  <si>
    <t>Unitech Technocrats Private Limited</t>
  </si>
  <si>
    <t>https://5.imimg.com/data5/SELLER/Default/2025/11/560662001/PS/UB/PZ/1993407/digital-temperature-controller-250x250.png</t>
  </si>
  <si>
    <t>https://www.indiamart.com/proddetail/universal-digital-temperature-controller-2857915199897.html</t>
  </si>
  <si>
    <t>Marine JRC Navtex Receiver NAW-333 Antenna Unit, Horizontal accuracy: Below 2 m</t>
  </si>
  <si>
    <t>United Exports Corporation</t>
  </si>
  <si>
    <t>https://5.imimg.com/data5/SELLER/Default/2026/2/584418071/QR/VF/KW/611666/whatsapp-image-2026-02-16-at-12-51-32-pm-250x250.jpeg</t>
  </si>
  <si>
    <t>https://www.indiamart.com/proddetail/jrc-navtex-receiver-naw-333-antenna-unit-2858826334291.html</t>
  </si>
  <si>
    <t>GPS Device Megentick Tracker 10000 Mhz, Screen Size: 3.5 Inch, Model Name/Number: MT01</t>
  </si>
  <si>
    <t>Utility Gen Next</t>
  </si>
  <si>
    <t>https://5.imimg.com/data5/FZ/PY/OT/SELLER-9643769/gps-tracker-magnetic-10000mhz-250x250.jpeg</t>
  </si>
  <si>
    <t>https://www.indiamart.com/proddetail/gps-device-megentick-tracker-10000-mhz-22430738755.html</t>
  </si>
  <si>
    <t>Cool White Aluminium 30 Watt LED Street Light</t>
  </si>
  <si>
    <t>ULT LED</t>
  </si>
  <si>
    <t>₹ 910</t>
  </si>
  <si>
    <t>https://5.imimg.com/data5/LA/IU/VY/SELLER-29244185/30-watt-led-street-light-250x250.jpg</t>
  </si>
  <si>
    <t>https://www.indiamart.com/proddetail/30-watt-led-street-light-21995724030.html</t>
  </si>
  <si>
    <t>Mono Crystalline 250 kW Solar Power Panel</t>
  </si>
  <si>
    <t>Ultrasky Energy</t>
  </si>
  <si>
    <t>₹ 39</t>
  </si>
  <si>
    <t>https://5.imimg.com/data5/FJ/UE/MY-62882454/250kw-solar-power-panel-250x250.jpg</t>
  </si>
  <si>
    <t>https://www.indiamart.com/proddetail/250kw-solar-power-panel-20179978662.html</t>
  </si>
  <si>
    <t>36W Uneex LED Tube Light, 4 Feet</t>
  </si>
  <si>
    <t>Uneex Enterprise</t>
  </si>
  <si>
    <t>https://5.imimg.com/data5/ANDROID/Default/2024/2/390254946/JQ/ZD/DC/182070033/product-jpeg-250x250.jpeg</t>
  </si>
  <si>
    <t>https://www.indiamart.com/proddetail/36w-uneex-led-tube-light-2853462704891.html</t>
  </si>
  <si>
    <t>White Promotional Power Bank</t>
  </si>
  <si>
    <t>Unique Enterprise</t>
  </si>
  <si>
    <t>₹ 590</t>
  </si>
  <si>
    <t>https://5.imimg.com/data5/ANDROID/Default/2024/2/389145518/TR/KB/OS/68048504/product-jpeg-250x250.jpg</t>
  </si>
  <si>
    <t>https://www.indiamart.com/proddetail/promotional-power-bank-2853445724973.html</t>
  </si>
  <si>
    <t>Taperr PNP NO Photoelectric Sensor</t>
  </si>
  <si>
    <t>Unique Pro SYS</t>
  </si>
  <si>
    <t>₹ 1,160</t>
  </si>
  <si>
    <t>https://5.imimg.com/data5/ANDROID/Default/2024/1/377565270/TJ/DM/HQ/210257592/product-jpeg-250x250.jpg</t>
  </si>
  <si>
    <t>https://www.indiamart.com/proddetail/taperr-pnp-no-photoelectric-sensor-2853249208355.html</t>
  </si>
  <si>
    <t>Cool White Plastic Aarambh 2 Watt Indoor LED Light</t>
  </si>
  <si>
    <t>Universal Techno</t>
  </si>
  <si>
    <t>₹ 60</t>
  </si>
  <si>
    <t>https://5.imimg.com/data5/SELLER/Default/2022/12/CN/SU/WG/53025138/pop-led-light-250x250.jpg</t>
  </si>
  <si>
    <t>https://www.indiamart.com/proddetail/aarambh-2-watt-indoor-led-light-19678496162.html</t>
  </si>
  <si>
    <t>LG 32 HD Smart LED TV Model No 32LR571C</t>
  </si>
  <si>
    <t>UV Business System</t>
  </si>
  <si>
    <t>₹ 15,930</t>
  </si>
  <si>
    <t>https://5.imimg.com/data5/SELLER/Default/2026/3/593777226/DT/VD/AQ/100060308/lg-32-hd-smart-led-tv-model-no-32lr571c-250x250.jpg</t>
  </si>
  <si>
    <t>https://www.indiamart.com/proddetail/lg-32-hd-smart-led-tv-model-no-32lr571c-2858991614173.html</t>
  </si>
  <si>
    <t>Sound Box2.0 Wireless Bluetooth Speakers, Play Time: 8-10 hr, 5W</t>
  </si>
  <si>
    <t>https://5.imimg.com/data5/SELLER/Default/2024/9/452141873/IV/OI/NX/100060308/sound-box2-0-wireless-bluetooth-speakers-250x250.jpg</t>
  </si>
  <si>
    <t>https://www.indiamart.com/proddetail/sound-box2-0-wireless-bluetooth-speakers-2854911381348.html</t>
  </si>
  <si>
    <t>BenQ EH600 Smart Projector</t>
  </si>
  <si>
    <t>https://5.imimg.com/data5/SELLER/Default/2024/9/452150041/WF/XV/ZL/100060308/benq-eh600-smart-projector-250x250.jpg</t>
  </si>
  <si>
    <t>https://www.indiamart.com/proddetail/benq-eh600-smart-projector-2854913709673.html</t>
  </si>
  <si>
    <t>Aoc LED Monitor, Screen Size: 22 inch</t>
  </si>
  <si>
    <t>Unique Solutions</t>
  </si>
  <si>
    <t>https://5.imimg.com/data5/BW/IA/MY-16113916/aoc-led-monitor-250x250.jpg</t>
  </si>
  <si>
    <t>https://www.indiamart.com/proddetail/aoc-led-monitor-17632038833.html</t>
  </si>
  <si>
    <t>SEAGATE EXPANSION USB HARD DISK</t>
  </si>
  <si>
    <t>₹ 5,750</t>
  </si>
  <si>
    <t>https://5.imimg.com/data5/SELLER/Default/2022/8/QY/DU/IQ/16113916/81paojfcsfs-sl1500--250x250.jpg</t>
  </si>
  <si>
    <t>https://www.indiamart.com/proddetail/seagate-expansion-usb-hard-disk-26314842473.html</t>
  </si>
  <si>
    <t>WD SSD GREEN SATA</t>
  </si>
  <si>
    <t>https://5.imimg.com/data5/SELLER/Default/2025/1/484186804/WS/AL/JQ/16113916/wd-ssd-green-sata-250x250.jpg</t>
  </si>
  <si>
    <t>https://www.indiamart.com/proddetail/wd-ssd-green-sata-20551843455.html</t>
  </si>
  <si>
    <t>Metal CONSISTENT 320GB DESKTOP HDD</t>
  </si>
  <si>
    <t>Unique Infotech</t>
  </si>
  <si>
    <t>₹ 425</t>
  </si>
  <si>
    <t>https://5.imimg.com/data5/SELLER/Default/2022/12/XW/YU/XK/76815720/internal-hard-driv320-250x250.jpg</t>
  </si>
  <si>
    <t>https://www.indiamart.com/proddetail/consistent-320gb-desktop-hdd-2849459167188.html</t>
  </si>
  <si>
    <t>60 inch E2425HSM Dell Pro Monitor</t>
  </si>
  <si>
    <t>Vishal Infosolution</t>
  </si>
  <si>
    <t>https://5.imimg.com/data5/SELLER/Default/2026/5/607742766/CU/XG/NW/3285099/e2425hsm-dell-pro-monitor-250x250.jpg</t>
  </si>
  <si>
    <t>https://www.indiamart.com/proddetail/e2425hsm-dell-pro-monitor-2859240110748.html</t>
  </si>
  <si>
    <t>Single 220 V Hyundai Miniature Circuit Breaker, Model Name/Number: Upb 630x</t>
  </si>
  <si>
    <t>Viram Marines</t>
  </si>
  <si>
    <t>https://5.imimg.com/data5/XZ/CK/JF/SELLER-44395949/hyundai-miniature-circuit-breaker-250x250.jpg</t>
  </si>
  <si>
    <t>https://www.indiamart.com/proddetail/hyundai-miniature-circuit-breaker-18590260455.html</t>
  </si>
  <si>
    <t>V0 Schneider Electric switch module.</t>
  </si>
  <si>
    <t>₹ 1</t>
  </si>
  <si>
    <t>https://5.imimg.com/data5/SELLER/Default/2025/8/537507279/LV/UO/KQ/44395949/v0-schneider-electric-switch-module-250x250.jpg</t>
  </si>
  <si>
    <t>https://www.indiamart.com/proddetail/v0-schneider-electric-switch-module-2857289716488.html</t>
  </si>
  <si>
    <t>PVC COPELAND EMERSON 0014-0061-28 CAPACITOR START 145-174MFD 250V</t>
  </si>
  <si>
    <t>Voltedge Trade</t>
  </si>
  <si>
    <t>₹ 3,399</t>
  </si>
  <si>
    <t>https://5.imimg.com/data5/SELLER/Default/2025/6/518693589/CO/UU/PY/207400722/copeland-emerson-0014-0061-28-capacitor-start-145-174mfd-250v-250x250.jpg</t>
  </si>
  <si>
    <t>https://www.indiamart.com/proddetail/copeland-emerson-0014-0061-28-capacitor-start-145-174mfd-250v-2856567764648.html</t>
  </si>
  <si>
    <t>SDRAM RAM Memory 64 GB Laptop</t>
  </si>
  <si>
    <t>Vardaan Technologies Private Limited</t>
  </si>
  <si>
    <t>https://5.imimg.com/data5/SELLER/Default/2025/6/517038685/YZ/PD/KC/5001637/ram-memory-64-gb-laptop-250x250.jpg</t>
  </si>
  <si>
    <t>https://www.indiamart.com/proddetail/ram-memory-64-gb-laptop-2855821751188.html</t>
  </si>
  <si>
    <t>Mobile Phone, 8 GB</t>
  </si>
  <si>
    <t>Vs Collection</t>
  </si>
  <si>
    <t>Indore</t>
  </si>
  <si>
    <t>https://5.imimg.com/data5/ANDROID/Default/2026/4/600061554/EZ/LA/EW/135086059/product-jpeg-250x250.jpeg</t>
  </si>
  <si>
    <t>https://www.indiamart.com/proddetail/mobile-phone-2859107089430.html</t>
  </si>
  <si>
    <t>1400 Watt Mixer Grinder</t>
  </si>
  <si>
    <t>Vaidikaz Industries</t>
  </si>
  <si>
    <t>https://5.imimg.com/data5/SELLER/Default/2021/9/PX/EK/SP/134902759/img-20210912-112349-250x250.jpg</t>
  </si>
  <si>
    <t>https://www.indiamart.com/proddetail/1400-watt-mixer-grinder-23916150230.html</t>
  </si>
  <si>
    <t>Varenyam Enterprise</t>
  </si>
  <si>
    <t>https://4.imimg.com/data4/HB/BD/MY-10689952/time-attendance-and-access-control-system-250x250.jpg</t>
  </si>
  <si>
    <t>https://www.indiamart.com/proddetail/biometric-attendance-machine-12532322562.html</t>
  </si>
  <si>
    <t>Mitsubishi 1.5 TR Standard DC Inverter Ceiling Concealed AC</t>
  </si>
  <si>
    <t>Vasant Air</t>
  </si>
  <si>
    <t>https://5.imimg.com/data5/SELLER/PDFImage/2026/5/606775954/VW/LD/JY/50982560/mitsubishi-1-5-tr-standard-dc-inverter-ceiling-concealed-ac-250x250.png</t>
  </si>
  <si>
    <t>https://www.indiamart.com/proddetail/mitsubishi-1-5-tr-standard-dc-inverter-ceiling-concealed-ac-2859222305491.html</t>
  </si>
  <si>
    <t>Astberg Aura 6C-03, 150 mm</t>
  </si>
  <si>
    <t>https://5.imimg.com/data5/SELLER/Default/2026/5/605985583/BK/LC/NV/50982560/whatsapp-image-2025-07-26-at-14-39-56-620aa0de-ef4c-4727-b010-f73be77f4a53-250x250.webp</t>
  </si>
  <si>
    <t>https://www.indiamart.com/proddetail/astberg-aura-6c-03-2859209217648.html</t>
  </si>
  <si>
    <t>ORG E 25 RO Water Purifier</t>
  </si>
  <si>
    <t>Vasu Marketing</t>
  </si>
  <si>
    <t>https://5.imimg.com/data5/SELLER/Default/2026/3/591263618/XK/NZ/IN/4453348/org-ro-water-purifier-e-25-250x250.png</t>
  </si>
  <si>
    <t>https://www.indiamart.com/proddetail/org-e-25-ro-water-purifier-2858949323197.html</t>
  </si>
  <si>
    <t>Silver Induction Cooker</t>
  </si>
  <si>
    <t>https://3.imimg.com/data3/AJ/LN/MY-11789060/1-250x250.jpg</t>
  </si>
  <si>
    <t>https://www.indiamart.com/proddetail/silver-induction-cooker-7814177462.html</t>
  </si>
  <si>
    <t>Digital Electronic Platform Weighing Scale (200 Kg Capacity, 400x400 mm Platform)</t>
  </si>
  <si>
    <t>Veena Digital Scale</t>
  </si>
  <si>
    <t>https://5.imimg.com/data5/MK/GI/TV/SELLER-59383923/digital-electronic-platform-weighing-scale-250x250.jpg</t>
  </si>
  <si>
    <t>https://www.indiamart.com/proddetail/digital-electronic-platform-weighing-scale-22468965712.html</t>
  </si>
  <si>
    <t>EPABX System, For Small Office</t>
  </si>
  <si>
    <t>Veer Business Solutions</t>
  </si>
  <si>
    <t>https://5.imimg.com/data5/ANDROID/Default/2024/12/473002918/ZK/YN/PR/37056163/product-jpeg-250x250.jpg</t>
  </si>
  <si>
    <t>https://www.indiamart.com/proddetail/epabx-system-2854585815562.html</t>
  </si>
  <si>
    <t>Wired Handheld Motorola LI2208 Laser Barcode Scanner</t>
  </si>
  <si>
    <t>https://5.imimg.com/data5/SELLER/Default/2025/8/533477486/PY/YT/AD/44395949/wired-handheld-motorola-li2208-laser-barcode-scanner-250x250.jpg</t>
  </si>
  <si>
    <t>https://www.indiamart.com/proddetail/wired-handheld-motorola-li2208-laser-barcode-scanner-2857163485491.html</t>
  </si>
  <si>
    <t>Clear-Com RS-501 Single Channel Intercom Belt</t>
  </si>
  <si>
    <t>https://5.imimg.com/data5/SELLER/Default/2026/3/590665610/IJ/PM/TV/44395949/clear-com-rs-501-single-channel-intercom-belt-250x250.jpeg</t>
  </si>
  <si>
    <t>https://www.indiamart.com/proddetail/clear-com-rs-501-single-channel-intercom-belt-2858935298788.html</t>
  </si>
  <si>
    <t>ABB Compact HMI SCADA System with OPC DA Connectivity (Above 10000 Tags)</t>
  </si>
  <si>
    <t>Vishwa Automation And Control Solutions</t>
  </si>
  <si>
    <t>https://5.imimg.com/data5/SELLER/Default/2021/12/WN/OY/VI/8334493/abb-compact-hmi-scada-250x250.jpg</t>
  </si>
  <si>
    <t>https://www.indiamart.com/proddetail/abb-compact-hmi-scada-24423965162.html</t>
  </si>
  <si>
    <t>EPABX Telephone, System type: Analog, User capacity: 8 user</t>
  </si>
  <si>
    <t>Vividvista International</t>
  </si>
  <si>
    <t>https://5.imimg.com/data5/SELLER/Default/2026/3/595886701/OR/RM/AJ/39172008/epabx-telephone-250x250.jpg</t>
  </si>
  <si>
    <t>https://www.indiamart.com/proddetail/epabx-telephone-2858944070848.html</t>
  </si>
  <si>
    <t>Instant Capacity: 10 L Electric Water Geyser</t>
  </si>
  <si>
    <t>Viwel Enterprise</t>
  </si>
  <si>
    <t>https://5.imimg.com/data5/SELLER/Default/2022/9/UC/SS/YN/132796671/instant-portable-geyser-250x250.jpeg</t>
  </si>
  <si>
    <t>https://www.indiamart.com/proddetail/electric-water-geyser-26887876433.html</t>
  </si>
  <si>
    <t>Red Lion Controls G306A Operator Interface Console Display Panel HMI G306A000</t>
  </si>
  <si>
    <t>https://5.imimg.com/data5/SELLER/Default/2026/2/583071247/WG/YO/TS/207400722/red-lion-controls-g306a-operator-interface-console-display-panel-hmi-g306a000-250x250.jpg</t>
  </si>
  <si>
    <t>https://www.indiamart.com/proddetail/red-lion-controls-g306a-operator-interface-console-display-panel-hmi-g306a000-2858800261830.html</t>
  </si>
  <si>
    <t>Instant Capacity(Litre): 3 L Polycab Water Geyser, White, Model Name/Number: Eterna</t>
  </si>
  <si>
    <t>Vrundavan Electricals And Electronics</t>
  </si>
  <si>
    <t>https://5.imimg.com/data5/SELLER/Default/2021/11/FJ/AF/AF/3786382/polycab-water-geyser-250x250.jpg</t>
  </si>
  <si>
    <t>https://www.indiamart.com/proddetail/polycab-water-geyser-24186773230.html</t>
  </si>
  <si>
    <t>Smart Solar Light, LED</t>
  </si>
  <si>
    <t>V And R Technology</t>
  </si>
  <si>
    <t>https://5.imimg.com/data5/SELLER/Default/2022/9/KH/MY/EW/46938910/smart-solar-light-250x250.jpg</t>
  </si>
  <si>
    <t>https://www.indiamart.com/proddetail/smart-solar-light-26794062391.html</t>
  </si>
  <si>
    <t>Exide Inverter GQP1625/24v, 1400VA</t>
  </si>
  <si>
    <t>V M Enterprise</t>
  </si>
  <si>
    <t>https://5.imimg.com/data5/ANDROID/Default/2022/3/AL/SE/LA/134997822/product-jpeg-250x250.jpg</t>
  </si>
  <si>
    <t>https://www.indiamart.com/proddetail/exide-inverter-gqp1625-24v-25239102433.html</t>
  </si>
  <si>
    <t>Luminous Inverter Battery UCTT18066, 150 Ah</t>
  </si>
  <si>
    <t>₹ 16,100</t>
  </si>
  <si>
    <t>https://5.imimg.com/data5/ANDROID/Default/2024/6/427570270/OK/NH/BY/134997822/product-jpeg-250x250.jpg</t>
  </si>
  <si>
    <t>https://www.indiamart.com/proddetail/luminous-inverter-battery-uctt18066-2854278851548.html</t>
  </si>
  <si>
    <t>Oil Pressure Sensors Vdo Make</t>
  </si>
  <si>
    <t>Veekay Sales Corporation</t>
  </si>
  <si>
    <t>₹ 2,539</t>
  </si>
  <si>
    <t>https://5.imimg.com/data5/ANDROID/Default/2022/5/PY/DO/ZM/22755714/product-jpeg-250x250.jpg</t>
  </si>
  <si>
    <t>https://www.indiamart.com/proddetail/oil-pressure-sensors-vdo-make-25609716973.html</t>
  </si>
  <si>
    <t>Vsole Solar Grid Tie Inverter</t>
  </si>
  <si>
    <t>Venture Solar Solution</t>
  </si>
  <si>
    <t>https://5.imimg.com/data5/SELLER/Default/2026/4/601962715/ZX/GR/SQ/26322278/vsole-single-phase-grid-tie-solar-inverter-250x250.jpg</t>
  </si>
  <si>
    <t>https://www.indiamart.com/proddetail/vsole-solar-grid-tie-inverter-2856419512930.html</t>
  </si>
  <si>
    <t>Vikas Machinery &amp; Automobiles</t>
  </si>
  <si>
    <t>₹ 6,900</t>
  </si>
  <si>
    <t>https://3.imimg.com/data3/CA/VE/MY-3847996/electric-motor-250x250.jpg</t>
  </si>
  <si>
    <t>https://www.indiamart.com/proddetail/electric-motor-7907972012.html</t>
  </si>
  <si>
    <t>Schneider Electric Modular Switch, Number of Modules: 1 Module</t>
  </si>
  <si>
    <t>Vision Enterprise</t>
  </si>
  <si>
    <t>https://5.imimg.com/data5/SELLER/Default/2024/2/387910829/OZ/HU/GL/67633497/schneider-electric-modular-switch-250x250.jpg</t>
  </si>
  <si>
    <t>https://www.indiamart.com/proddetail/schneider-electric-modular-switch-2853396285633.html</t>
  </si>
  <si>
    <t>Dell New Inspiron 3880 Desktop Computer</t>
  </si>
  <si>
    <t>VK Medialine</t>
  </si>
  <si>
    <t>₹ 38,399</t>
  </si>
  <si>
    <t>https://5.imimg.com/data5/SELLER/Default/2020/12/UQ/PH/JE/90799720/desktop-computer-250x250.jpg</t>
  </si>
  <si>
    <t>https://www.indiamart.com/proddetail/new-inspiron-3880-desktop-computer-23001131548.html</t>
  </si>
  <si>
    <t>With Wire Lenovo IBM Wired Computer Keyboard, Model Name/Number: LE54Y9400</t>
  </si>
  <si>
    <t>https://5.imimg.com/data5/SELLER/Default/2020/12/TS/DP/ZH/90799720/lenovo-ibm-wired-computer-keyboard-250x250.jpg</t>
  </si>
  <si>
    <t>https://www.indiamart.com/proddetail/lenovo-ibm-wired-computer-keyboard-21475915155.html</t>
  </si>
  <si>
    <t>Plastic M. 2 Nvme Ssd, For Desktop, Capacity: 240gb To 1tb</t>
  </si>
  <si>
    <t>₹ 3,484</t>
  </si>
  <si>
    <t>https://5.imimg.com/data5/SELLER/Default/2020/12/RR/DC/BI/90799720/m2-ssd-250x250.jpg</t>
  </si>
  <si>
    <t>https://www.indiamart.com/proddetail/m-2-nvme-ssd-23001167791.html</t>
  </si>
  <si>
    <t>Intex Headphone</t>
  </si>
  <si>
    <t>₹ 360</t>
  </si>
  <si>
    <t>https://5.imimg.com/data5/SELLER/Default/2020/12/XE/BY/UR/90799720/intex-headphone-250x250.jpg</t>
  </si>
  <si>
    <t>https://www.indiamart.com/proddetail/intex-headphone-21252062455.html</t>
  </si>
  <si>
    <t>LED 50W Lens Street Light For Industrial Light</t>
  </si>
  <si>
    <t>Volta Enterprise</t>
  </si>
  <si>
    <t>https://5.imimg.com/data5/SELLER/Default/2024/6/428015956/VX/GH/EP/130406161/whatsapp-image-2024-04-20-at-1-49-06-pm-2-250x250.jpeg</t>
  </si>
  <si>
    <t>https://www.indiamart.com/proddetail/led-50w-lens-street-light-for-industrial-light-2854288912530.html</t>
  </si>
  <si>
    <t>Epson Ecotank L3250 Printer</t>
  </si>
  <si>
    <t>Vraj Enterprise</t>
  </si>
  <si>
    <t>₹ 15,350</t>
  </si>
  <si>
    <t>https://5.imimg.com/data5/SELLER/Default/2025/1/483706399/OW/FP/DO/5354522/epson-ecotank-l3250-printer-250x250.jpg</t>
  </si>
  <si>
    <t>https://www.indiamart.com/proddetail/epson-ecotank-l3250-printer-2855684264188.html</t>
  </si>
  <si>
    <t>Urovo P8100p tablet, Core i3, Intel i3</t>
  </si>
  <si>
    <t>Vaibhav Sales</t>
  </si>
  <si>
    <t>https://3.imimg.com/data3/TM/TX/MY-13872003/tablets-250x250.png</t>
  </si>
  <si>
    <t>https://www.indiamart.com/proddetail/urovo-p8100p-tablet-2857297539291.html</t>
  </si>
  <si>
    <t>GS5 TV CONSOLE GAME</t>
  </si>
  <si>
    <t>Vihaan Enterprise</t>
  </si>
  <si>
    <t>https://5.imimg.com/data5/SELLER/Default/2026/5/606839873/UG/IG/JC/39312848/gs5-tv-console-game-250x250.jpg</t>
  </si>
  <si>
    <t>https://www.indiamart.com/proddetail/gs5-tv-console-game-2859223671533.html</t>
  </si>
  <si>
    <t>Waves Engineering</t>
  </si>
  <si>
    <t>https://5.imimg.com/data5/SELLER/Default/2024/6/426903958/HO/ZE/PX/219052334/hard-disk-250x250.jpg</t>
  </si>
  <si>
    <t>https://www.indiamart.com/proddetail/hard-disk-2854253335891.html</t>
  </si>
  <si>
    <t>RAM</t>
  </si>
  <si>
    <t>https://5.imimg.com/data5/SELLER/Default/2024/6/426909109/SC/QE/RQ/219052334/ram-250x250.jpg</t>
  </si>
  <si>
    <t>https://www.indiamart.com/proddetail/ram-2854253267255.html</t>
  </si>
  <si>
    <t>440 G9 ProBook HP Laptop</t>
  </si>
  <si>
    <t>We Innovates</t>
  </si>
  <si>
    <t>₹ 79,999</t>
  </si>
  <si>
    <t>https://5.imimg.com/data5/SELLER/Default/2026/2/582568961/BL/OU/BJ/226891396/440-g9-hp-probook-laptop-250x250.png</t>
  </si>
  <si>
    <t>https://www.indiamart.com/proddetail/440-g9-probook-hp-laptop-2855917207897.html</t>
  </si>
  <si>
    <t>SP Tiny Trip Miniature Circuit Breaker, Single Pole, 6 A</t>
  </si>
  <si>
    <t>Wintoss Electricals Private Limited</t>
  </si>
  <si>
    <t>₹ 157</t>
  </si>
  <si>
    <t>https://5.imimg.com/data5/SELLER/Default/2023/10/351981893/KL/LT/HF/29418585/sp-tiny-trip-miniature-circuit-breaker-250x250.jpg</t>
  </si>
  <si>
    <t>https://www.indiamart.com/proddetail/sp-tiny-trip-miniature-circuit-breaker-17587221773.html</t>
  </si>
  <si>
    <t>Pure H2O Under Counter Alkaline RO Water Purifier,15 LPH, 9 L</t>
  </si>
  <si>
    <t>Water Tech Solutions</t>
  </si>
  <si>
    <t>https://5.imimg.com/data5/SELLER/Default/2026/3/594812045/CM/CX/WE/34895000/15-lph-pure-h2o-under-counter-alkaline-ro-water-purifier-250x250.jpeg</t>
  </si>
  <si>
    <t>https://www.indiamart.com/proddetail/pure-h2o-under-counter-alkaline-ro-water-purifier-15-lph-2858985955862.html</t>
  </si>
  <si>
    <t>Gsm Rubber Duck Antenna</t>
  </si>
  <si>
    <t>Wherefy</t>
  </si>
  <si>
    <t>https://5.imimg.com/data5/SELLER/Default/2025/2/491519427/MS/TG/UE/215113385/gsm-rubber-duck-antenna-250x250.jpg</t>
  </si>
  <si>
    <t>https://www.indiamart.com/proddetail/gsm-rubber-duck-antenna-2855844399173.html</t>
  </si>
  <si>
    <t>Syntel Epabx System, Board capacity: 32 line, User capacity: 16 user</t>
  </si>
  <si>
    <t>Worldwide System</t>
  </si>
  <si>
    <t>https://5.imimg.com/data5/SELLER/Default/2023/11/363461897/KU/OQ/FR/75001630/syntel-epabx-system-250x250.jpg</t>
  </si>
  <si>
    <t>https://www.indiamart.com/proddetail/syntel-epabx-system-2852926639555.html</t>
  </si>
  <si>
    <t>Cool White ISI Led Street Light, Plastic</t>
  </si>
  <si>
    <t>Weagle Impex</t>
  </si>
  <si>
    <t>₹ 1,980</t>
  </si>
  <si>
    <t>https://5.imimg.com/data5/SELLER/Default/2023/10/357221748/GF/AK/BW/12545211/led-street-light-250x250.jpg</t>
  </si>
  <si>
    <t>https://www.indiamart.com/proddetail/led-street-light-2852777327273.html</t>
  </si>
  <si>
    <t>Solar Inverter Battery</t>
  </si>
  <si>
    <t>https://5.imimg.com/data5/SELLER/Default/2023/11/358911569/NP/BZ/MO/12545211/solar-inverter-battery-250x250.webp</t>
  </si>
  <si>
    <t>https://www.indiamart.com/proddetail/solar-inverter-battery-2851296503012.html</t>
  </si>
  <si>
    <t>Wonderflex 0.75sqmm Electrical Wire</t>
  </si>
  <si>
    <t>Wonder Corporation</t>
  </si>
  <si>
    <t>https://5.imimg.com/data5/SELLER/Default/2023/3/291912912/QO/BD/BE/138516173/electrical-house-wire-250x250.jpg</t>
  </si>
  <si>
    <t>https://www.indiamart.com/proddetail/wonderflex-0-75sqmm-electrical-wire-24201546530.html</t>
  </si>
  <si>
    <t>Siemens Programmable Logic Controllers, Compact PLC, Total I/O Points: 10</t>
  </si>
  <si>
    <t>Yam Enterprise</t>
  </si>
  <si>
    <t>https://5.imimg.com/data5/SELLER/Default/2025/12/569808785/QJ/VX/RU/145142978/programmable-logic-controllers-250x250.jpg</t>
  </si>
  <si>
    <t>https://www.indiamart.com/proddetail/programmable-logic-controllers-2856628153597.html</t>
  </si>
  <si>
    <t>10 W Led T Bulb, Cool White</t>
  </si>
  <si>
    <t>Ytrue Electronic Solutions</t>
  </si>
  <si>
    <t>₹ 70</t>
  </si>
  <si>
    <t>Jaipur</t>
  </si>
  <si>
    <t>https://5.imimg.com/data5/SELLER/Default/2023/9/341395764/MQ/TA/QR/8996574/led-t-bulb-250x250.png</t>
  </si>
  <si>
    <t>https://www.indiamart.com/proddetail/led-t-bulb-2852299196333.html</t>
  </si>
  <si>
    <t>FactoryTalk Plc Scada System (Dev + Runtime) for Windows</t>
  </si>
  <si>
    <t>https://5.imimg.com/data5/SELLER/Default/2025/12/569863413/SX/AL/RA/145142978/plc-scada-system-250x250.jpg</t>
  </si>
  <si>
    <t>https://www.indiamart.com/proddetail/plc-scada-system-2856628205655.html</t>
  </si>
  <si>
    <t>14 Liter Jar 3 Hp Mixer Grinder</t>
  </si>
  <si>
    <t>Yogeshwar Industries</t>
  </si>
  <si>
    <t>https://5.imimg.com/data5/ANDROID/Default/2026/5/606551685/SY/VX/FD/121910231/product-jpeg-250x250.jpg</t>
  </si>
  <si>
    <t>https://www.indiamart.com/proddetail/14-liter-jar-3-hp-mixer-grinder-2859219318591.html</t>
  </si>
  <si>
    <t>12W LED Solar Street Light</t>
  </si>
  <si>
    <t>X Era Tech</t>
  </si>
  <si>
    <t>Nashik</t>
  </si>
  <si>
    <t>https://5.imimg.com/data5/SELLER/Default/2025/10/550178548/WE/IL/VC/17968301/12w-led-solar-street-light-250x250.png</t>
  </si>
  <si>
    <t>https://www.indiamart.com/proddetail/12w-led-solar-street-light-25347002233.html</t>
  </si>
  <si>
    <t>Portronics Portable 3D Smart Android 9.0 OS Mini LED Projector, 720p</t>
  </si>
  <si>
    <t>Yamuna Computech</t>
  </si>
  <si>
    <t>₹ 32,000</t>
  </si>
  <si>
    <t>https://5.imimg.com/data5/SELLER/Default/2023/10/352088786/HL/UL/RB/119441779/portronics-projector-250x250.jpg</t>
  </si>
  <si>
    <t>https://www.indiamart.com/proddetail/portronics-portable-3d-smart-android-9-0-os-mini-led-projector-2851664243730.html</t>
  </si>
  <si>
    <t>Zebion Swag USB Mouse</t>
  </si>
  <si>
    <t>Yash Enterprises</t>
  </si>
  <si>
    <t>https://5.imimg.com/data5/SELLER/Default/2024/10/460430426/HB/AS/OE/88531087/a1-2-250x250.jpg</t>
  </si>
  <si>
    <t>https://www.indiamart.com/proddetail/zebion-swag-usb-mouse-2855178703673.html</t>
  </si>
  <si>
    <t>1.5 KW Kollmorgen CR06703 Servostar Servo Amplifier, 115-220V Ac</t>
  </si>
  <si>
    <t>Zahra Automation &amp; Marine</t>
  </si>
  <si>
    <t>https://5.imimg.com/data5/SELLER/Default/2025/5/512889205/FN/NI/NB/146865581/kollmorgen-cr06703-servostar-servo-amplifier-250x250.jpg</t>
  </si>
  <si>
    <t>https://www.indiamart.com/proddetail/kollmorgen-cr06703-servostar-servo-amplifier-2856561731155.html</t>
  </si>
  <si>
    <t>Schneider Electric HMISTU855 HMI Touch Panel</t>
  </si>
  <si>
    <t>https://5.imimg.com/data5/WHATSAPP/Default/2024/12/475402872/NT/AD/NH/146865581/new-product-250x250.jpeg</t>
  </si>
  <si>
    <t>https://www.indiamart.com/proddetail/schneider-electric-hmistu855-hmi-touch-panel-2855513980797.html</t>
  </si>
  <si>
    <t>SAUTER EYR 203-F001 PLC CONTROLER</t>
  </si>
  <si>
    <t>Sihor</t>
  </si>
  <si>
    <t>https://5.imimg.com/data5/SELLER/Default/2025/5/508245857/CC/DK/WO/146865581/sauter-eyr-203-f001-pcb-controler-250x250.jpg</t>
  </si>
  <si>
    <t>https://www.indiamart.com/proddetail/sauter-eyr-203-f001-plc-controler-2856469160930.html</t>
  </si>
  <si>
    <t>Zeswin Aeris A15 Smart Air Purifier</t>
  </si>
  <si>
    <t>Zeswin Systems Private Limited</t>
  </si>
  <si>
    <t>₹ 5,849</t>
  </si>
  <si>
    <t>https://5.imimg.com/data5/SELLER/Default/2026/5/606421599/KS/UV/GA/81136983/zeswin-aeris-a15-smart-air-purifier-250x250.png</t>
  </si>
  <si>
    <t>https://www.indiamart.com/proddetail/zeswin-aeris-a15-smart-air-purifier-2859216835762.html</t>
  </si>
  <si>
    <t>25-Watt Solar Lights</t>
  </si>
  <si>
    <t>Zitroen Iot Private Limited</t>
  </si>
  <si>
    <t>₹ 7,400</t>
  </si>
  <si>
    <t>Pune</t>
  </si>
  <si>
    <t>https://5.imimg.com/data5/ANDROID/Default/2024/11/467624124/NS/CB/SW/199973075/product-jpeg-250x250.jpg</t>
  </si>
  <si>
    <t>https://www.indiamart.com/proddetail/25-watt-solar-lights-2855333611773.html</t>
  </si>
  <si>
    <t>ADATA MEMORY AX4U320016G16A SBKD35</t>
  </si>
  <si>
    <t>Zortex Gaming Solution Private Limited</t>
  </si>
  <si>
    <t>₹ 12,350</t>
  </si>
  <si>
    <t>https://5.imimg.com/data5/SELLER/Default/2026/5/605508191/RR/SL/HV/181774597/adata-memory-ax4u320016g16a-sbkd35-250x250.png</t>
  </si>
  <si>
    <t>https://www.indiamart.com/proddetail/adata-memory-ax4u320016g16a-sbkd35-2859200356733.html</t>
  </si>
  <si>
    <t>Ztech Solutions Private Limited</t>
  </si>
  <si>
    <t>https://5.imimg.com/data5/SELLER/Default/2025/4/501319699/ME/RY/HD/14644928/monitor-250x250.jpeg</t>
  </si>
  <si>
    <t>https://www.indiamart.com/proddetail/monitor-2856333121148.html</t>
  </si>
  <si>
    <t>Ztek Control Systems Private Limited</t>
  </si>
  <si>
    <t>https://5.imimg.com/data5/SELLER/Default/2025/7/530178969/OX/II/TV/1001877/temperature-controller-250x250.jpg</t>
  </si>
  <si>
    <t>https://www.indiamart.com/proddetail/temperature-controller-22215579988.html</t>
  </si>
  <si>
    <t>Hager SCADA PLC</t>
  </si>
  <si>
    <t>Zulficar Enterprise</t>
  </si>
  <si>
    <t>https://5.imimg.com/data5/SELLER/Default/2025/7/532072931/FY/IF/CA/39080787/hager-three-phase-plc-control-panel-250x250.jpg</t>
  </si>
  <si>
    <t>https://www.indiamart.com/proddetail/hager-scada-plc-2857079043973.html</t>
  </si>
  <si>
    <t>http://www.aainfotech.co.in</t>
  </si>
  <si>
    <t>http://arkaysolar.in</t>
  </si>
  <si>
    <t>http://www.fb.com › CSCGUJARAT</t>
  </si>
  <si>
    <t>https://www.indiamart.com › atoz-thehomestore</t>
  </si>
  <si>
    <t>https://www.indiamart.com › proddetail</t>
  </si>
  <si>
    <t>https://store.shoopy.in</t>
  </si>
  <si>
    <t>https://www.indiamart.com › aqsha-marine-bhavnagar › profile.html</t>
  </si>
  <si>
    <t>https://ausha.co.in</t>
  </si>
  <si>
    <t>https://experiencestores.oneplus.in › location › delhi</t>
  </si>
  <si>
    <t>https://adityaengineers.in</t>
  </si>
  <si>
    <t>https://www.indiamart.com › advancesecuritysystem</t>
  </si>
  <si>
    <t>http://www.arrowtouch.in</t>
  </si>
  <si>
    <t>https://www.autorichmachinery.com</t>
  </si>
  <si>
    <t>https://www.indiamart.com › bahuchar-trading-amreli</t>
  </si>
  <si>
    <t>https://careinfotech.in</t>
  </si>
  <si>
    <t>https://www.tradeindia.com</t>
  </si>
  <si>
    <t>http://www.comprint.co.in</t>
  </si>
  <si>
    <t>http://www.cloud99.co.in</t>
  </si>
  <si>
    <t>http://www.cotyarn.com</t>
  </si>
  <si>
    <t>https://deltalaptopservice.in</t>
  </si>
  <si>
    <t>Cloud99 (India's Trusted Wholesaler)</t>
  </si>
  <si>
    <t>https://www.dekinenterprise.com › profile.html</t>
  </si>
  <si>
    <t>dabster.internationalhttps://www.dabster.international</t>
  </si>
  <si>
    <t xml:space="preserve">
https://deodap.in/</t>
  </si>
  <si>
    <t>dev enterprise rajkot - Bing Maps</t>
  </si>
  <si>
    <t>http://dirghagrotech.com</t>
  </si>
  <si>
    <t>https://www.emcoengineers.com</t>
  </si>
  <si>
    <t>http://www.eternitygreens.com</t>
  </si>
  <si>
    <t>https://www.embicon.in</t>
  </si>
  <si>
    <t>https://www.indiamart.com › esvee-enterprise › profile.html</t>
  </si>
  <si>
    <t>http://www.faizanmarine.com</t>
  </si>
  <si>
    <t>http://www.gmdtengineering.com</t>
  </si>
  <si>
    <t>https://theglobalsolarenergy.com</t>
  </si>
  <si>
    <t>https://goodfindmarine.com</t>
  </si>
  <si>
    <t>https://www.indiamart.com › geniuscomputercctvcamera</t>
  </si>
  <si>
    <t>https://www.indiamart.com › girenterpriserajkot › profile.html</t>
  </si>
  <si>
    <t>https://www.growexnetwork.com</t>
  </si>
  <si>
    <t>agar › Honest-Electric-Stores-Mahathma...</t>
  </si>
  <si>
    <t>https://www.indiamart.com › hitech-power-solutions-veraval</t>
  </si>
  <si>
    <t>https://www.indiamart.com › hardik-infotech › profile.html</t>
  </si>
  <si>
    <t>http://harmonyledlights.com</t>
  </si>
  <si>
    <t>http://hdinfosys.com</t>
  </si>
  <si>
    <t>IndiaMARThttps://www.indiamart.com › helix-hitech › profile.html</t>
  </si>
  <si>
    <t>harmonyledlights.inhttps://www.harmonyledlights.in</t>
  </si>
  <si>
    <t>https://www.indiamart.com › hexaelectronics › profile.html</t>
  </si>
  <si>
    <t>https://www.indiamart.com › hifineye › profile.html</t>
  </si>
  <si>
    <t>IndiaMARThttps://www.indiamart.com › hindustanenergy-solution</t>
  </si>
  <si>
    <t>https://www.indiamart.com › hindustanenergy-solution</t>
  </si>
  <si>
    <t>https://www.happinessart.in</t>
  </si>
  <si>
    <t>https://www.indiamart.com › helix-hitech › profile.html</t>
  </si>
  <si>
    <t>https://www.hmtechnology.in</t>
  </si>
  <si>
    <t>https://hariom-infotech.grexa.site</t>
  </si>
  <si>
    <t>hdinfosys.co.inhttps://www.hdinfosys.co.in › contact-us.html</t>
  </si>
  <si>
    <t>The Company Checkhttps://www.thecompanycheck.com › company › khodal-exports-private-limit…</t>
  </si>
  <si>
    <t>itsouq.inhttps://www.itsouq.in</t>
  </si>
  <si>
    <t>impressivecomputers.inhttps://www.impressivecomputers.in</t>
  </si>
  <si>
    <t>https://indiumlights.com</t>
  </si>
  <si>
    <t>https://www.indiamart.com › innovativetech-solution › profile.html</t>
  </si>
  <si>
    <t>http://www.inoxsolarenergy.com</t>
  </si>
  <si>
    <t>infinitpc.inhttps://www.infinitpc.in</t>
  </si>
  <si>
    <t>IndiaMARThttps://www.indiamart.com › jainishinfotech › profile.html</t>
  </si>
  <si>
    <t>jayveertechnologies.comhttps://www.jayveertechnologies.com</t>
  </si>
  <si>
    <t>IndiaMARThttps://www.indiamart.com › jsk-ajani-india</t>
  </si>
  <si>
    <t>IndiaMARThttps://www.indiamart.com › proddetail</t>
  </si>
  <si>
    <t>justmagic.inhttps://www.justmagic.in</t>
  </si>
  <si>
    <t>https://www.indiamart.com › kdmkailashdeepmarketing</t>
  </si>
  <si>
    <t>https://www.indiamart.com › khyati-enterprise-india › profile.html</t>
  </si>
  <si>
    <t>http://www.kismatengitech.com</t>
  </si>
  <si>
    <t>http://www.lohiyaautomation.com</t>
  </si>
  <si>
    <t>http://www.lighttree.co.in</t>
  </si>
  <si>
    <t>https://www.indiamart.com › mahavir-computer-amreli › profile.html</t>
  </si>
  <si>
    <t>https://www.indiamart.com › masterzqualityproducts</t>
  </si>
  <si>
    <t>http://www.microaccess.in</t>
  </si>
  <si>
    <t>IndiaMARThttps://www.indiamart.com › nakalang-mobile</t>
  </si>
  <si>
    <t>http://newindiaelectricals.co.in</t>
  </si>
  <si>
    <t>Thttps://www.indiamart.com › nilkanth-mobile › profile.html</t>
  </si>
  <si>
    <t>https://www.indiamart.com › om-electrical-sales-service</t>
  </si>
  <si>
    <t>omkarrajkot.comhttps://omkarrajkot.com › about</t>
  </si>
  <si>
    <t>https://www.indiamart.com › pstraders-bhavnagar</t>
  </si>
  <si>
    <t>IndiaMARThttps://www.indiamart.com › prime-electricals-rajkot</t>
  </si>
  <si>
    <t>https://www.indiamart.com › qubistenterprise › profile.html</t>
  </si>
  <si>
    <t>IndiaMARThttps://www.indiamart.com › r-d-tradersbhavnagar › profile.html</t>
  </si>
  <si>
    <t>http://www.rees52.in</t>
  </si>
  <si>
    <t>https://www.renownelectricals.com</t>
  </si>
  <si>
    <t>Amazonhttps://www.amazon.in</t>
  </si>
  <si>
    <t>IndiaMARThttps://www.indiamart.com › sharpmarine › profile.html</t>
  </si>
  <si>
    <t>https://starelectricals.in</t>
  </si>
  <si>
    <t>https://www.indiamart.com › swaramirrorvacuumprocess › profile.html</t>
  </si>
  <si>
    <t>https://www.indiamart.com › shree-infosys-india › profile.html</t>
  </si>
  <si>
    <t>https://www.indiamart.com › shivrefairindia › profile.html</t>
  </si>
  <si>
    <t>https://www.sksolarsystem.com › profile.html</t>
  </si>
  <si>
    <t>http://www.shreejiservices.co.in</t>
  </si>
  <si>
    <t>https://www.indiamart.com › techno-care-computer › aboutus.html</t>
  </si>
  <si>
    <t>https://www.findglocal.com › IN › Rajkot › Tanishq-Enterprise</t>
  </si>
  <si>
    <t>https://www.indiamart.com › techzone-corporationrajkot › profile.html</t>
  </si>
  <si>
    <t>https://www.indiamart.com › thriosevolution › profile.html</t>
  </si>
  <si>
    <t>https://www.indiamart.com › trio-enterprise-rajkot › profile.html</t>
  </si>
  <si>
    <t>https://www.indiamart.com › true-shopping-rajkot</t>
  </si>
  <si>
    <t>http://www.uniquetransformers.co.in</t>
  </si>
  <si>
    <t>http://unitechpowersystems.in</t>
  </si>
  <si>
    <t>https://www.uptree.co.in</t>
  </si>
  <si>
    <t>https://www.indiamart.com › uttamrobotics-ltd › aboutus.html</t>
  </si>
  <si>
    <t>https://www.rimigift.com</t>
  </si>
  <si>
    <t>https://www.uvbs.in</t>
  </si>
  <si>
    <t>https://www.indiamart.com › unique-solutions-gujarat</t>
  </si>
  <si>
    <t>https://www.helloindia.co › Vadodara › Unique-Infotech › Sayajigunj</t>
  </si>
  <si>
    <t>https://www.dnb.com › business-directory</t>
  </si>
  <si>
    <t>https://www.indiamart.com › viram-marines</t>
  </si>
  <si>
    <t>https://www.indiamart.com › voltedge-trade › profile.html</t>
  </si>
  <si>
    <t>https://www.indiamart.com › vkenterpriserajkot-gujarat › school-uniform.html</t>
  </si>
  <si>
    <t>https://www.indiamart.com › wavesengineering › profile.html</t>
  </si>
  <si>
    <t>IndiaMARThttps://www.indiamart.com › we-innovates › profile.html</t>
  </si>
  <si>
    <t>https://www.indiamart.com › weagle-impex</t>
  </si>
  <si>
    <t>https://www.indiamart.com › yam-enterprisebhavnagar › profile.html</t>
  </si>
  <si>
    <t>https://www.indiamart.com › yamuna-computech</t>
  </si>
  <si>
    <t>http://www.ztsgroups.com</t>
  </si>
  <si>
    <t>https://www.indiamart.com › zortexgamingsolutionprivatelimitedjaipur</t>
  </si>
  <si>
    <t>https://www.indiamart.com › zitroeniot</t>
  </si>
  <si>
    <t>https://www.indiamart.com › zahraautomationmarine</t>
  </si>
  <si>
    <t>CLOSE</t>
  </si>
  <si>
    <t>https://www.amarenterprise.in</t>
  </si>
  <si>
    <t>info@arkaysolar.in</t>
  </si>
  <si>
    <t>https://www.aonemotor.in/</t>
  </si>
  <si>
    <t>https://www.aarzooimpex.in      CLOSE</t>
  </si>
  <si>
    <t>https://www.indiamart.com › alamdarmarine-bhavnagar › profile.html       CLOSE</t>
  </si>
  <si>
    <t>alishaenterprise1@gmail.com</t>
  </si>
  <si>
    <t>https://alishanenterprise.com wants to open this application.</t>
  </si>
  <si>
    <t>https://store.shoopy.in       close</t>
  </si>
  <si>
    <t>https://www.indiamart.com/armanautomation-bhavnagar/</t>
  </si>
  <si>
    <t>https://asraimpex.com › contact-us</t>
  </si>
  <si>
    <t>info@asraimpex.com</t>
  </si>
  <si>
    <t>https://www.aumtradingcorporation.com</t>
  </si>
  <si>
    <t>098737 42793</t>
  </si>
  <si>
    <t>https://www.adinathelectronics.com</t>
  </si>
  <si>
    <t>080 4896 1542</t>
  </si>
  <si>
    <t>https://www.esourcing.in › ametekelectronics</t>
  </si>
  <si>
    <t>https://arihantinfo.com</t>
  </si>
  <si>
    <t>022 2822 8585</t>
  </si>
  <si>
    <t>http://www.generatordelhi.com</t>
  </si>
  <si>
    <t>098110 90431</t>
  </si>
  <si>
    <t>adityaengineers8561@gmail.com</t>
  </si>
  <si>
    <t>8252 47244</t>
  </si>
  <si>
    <t>http://adlerelectronics.in</t>
  </si>
  <si>
    <t>02827 287 396</t>
  </si>
  <si>
    <t>http://www.alcopcables.com</t>
  </si>
  <si>
    <t>02827 287 327</t>
  </si>
  <si>
    <t>info@alcopcables.com</t>
  </si>
  <si>
    <t>http://www.jyoti.com</t>
  </si>
  <si>
    <t>094280 60759</t>
  </si>
  <si>
    <t>direct.arrowtouch@gmail.com</t>
  </si>
  <si>
    <t>http://3starlabels.com</t>
  </si>
  <si>
    <t>080 4860 4759</t>
  </si>
  <si>
    <t>https://bhavikaenterprise.co.in › index.html</t>
  </si>
  <si>
    <t>ankurveera@hotmail.com</t>
  </si>
  <si>
    <t>099746 71717</t>
  </si>
  <si>
    <t>http://balajiinfo.tech</t>
  </si>
  <si>
    <t>https://www.indiamart.com › bhadla-corporation-rajkot</t>
  </si>
  <si>
    <t>099096 82670</t>
  </si>
  <si>
    <t>https://www.indiamart.com › bluesky-printer-solution › aboutus.html</t>
  </si>
  <si>
    <t>info@careinfotech.in</t>
  </si>
  <si>
    <t>090070 48378</t>
  </si>
  <si>
    <t xml:space="preserve">
https://www.indiamart.com › chanchal-lites</t>
  </si>
  <si>
    <t>https://www.classicmedicalsupply.com</t>
  </si>
  <si>
    <t>098240 57680</t>
  </si>
  <si>
    <t>hello@comprint.co.in</t>
  </si>
  <si>
    <t>cloud99sh@gmail.com</t>
  </si>
  <si>
    <t>https://www.indiamart.com › cheherenterprise › profile.html</t>
  </si>
  <si>
    <t>081406 81409</t>
  </si>
  <si>
    <t>+91 98244 82150</t>
  </si>
  <si>
    <t>info@cotyarn.com</t>
  </si>
  <si>
    <t>https://www.indiamart.com › cretonsolace-rajkot › profile.html</t>
  </si>
  <si>
    <t>https://daduindustries.com</t>
  </si>
  <si>
    <t>https://www.daulaenterprise.com</t>
  </si>
  <si>
    <t>+91 7046 400 888</t>
  </si>
  <si>
    <t>https://www.dmakindia.com</t>
  </si>
  <si>
    <t>094268 75335</t>
  </si>
  <si>
    <t>http://www.dynamicitdevices.com</t>
  </si>
  <si>
    <t>098241 23417</t>
  </si>
  <si>
    <t>http://www.eliosenergy.co.in</t>
  </si>
  <si>
    <t>092655 71359</t>
  </si>
  <si>
    <t>098245 15222</t>
  </si>
  <si>
    <t xml:space="preserve">
https://www.indiamart.com › eworld-infotech › profile.html</t>
  </si>
  <si>
    <t>099982 70747</t>
  </si>
  <si>
    <t>088665 59117</t>
  </si>
  <si>
    <t>https://www.fargoelectricals.com</t>
  </si>
  <si>
    <t>099241 49696</t>
  </si>
  <si>
    <t>https://www.gokulcomputers.co.in › contact.html</t>
  </si>
  <si>
    <t>palanpur@gokulcomputers.co.in</t>
  </si>
  <si>
    <t>079 2213 2900</t>
  </si>
  <si>
    <t>https://yappe.in › gujarat › ahmedabad › gujarat-photo-goods</t>
  </si>
  <si>
    <t>sales@goodfindmarine.com</t>
  </si>
  <si>
    <t>099995 93689</t>
  </si>
  <si>
    <t>https://www.indiamart.com › products-and-services.html</t>
  </si>
  <si>
    <t>099130 58662</t>
  </si>
  <si>
    <t>https://www.indiamart.com › company › aboutus.html</t>
  </si>
  <si>
    <t>088667 72200</t>
  </si>
  <si>
    <t>https://www.indiamart.com/ghansyamsubmersible-panel/profile.html</t>
  </si>
  <si>
    <t>support@thecompanycheck.com</t>
  </si>
  <si>
    <t>info@itsouq.in</t>
  </si>
  <si>
    <t>+91 9526 889 407</t>
  </si>
  <si>
    <t>https://ilexinc.in › contact</t>
  </si>
  <si>
    <t>+91 95864 76000</t>
  </si>
  <si>
    <t>sales@indiumlights.com</t>
  </si>
  <si>
    <t>098241 00551</t>
  </si>
  <si>
    <t>https://magicpin.in › Silvassa › Bavisa-Faliya › Electronics › Innovative...</t>
  </si>
  <si>
    <t>098993 32556</t>
  </si>
  <si>
    <t>https://www.indiamart.com › jintechitsolutions › profile.html</t>
  </si>
  <si>
    <t>098795 12162</t>
  </si>
  <si>
    <t>https://www.jactechnology.in</t>
  </si>
  <si>
    <t>099982 78239</t>
  </si>
  <si>
    <t>https://jaykhodiyarindustries.com</t>
  </si>
  <si>
    <t>https://kalpsystems.com</t>
  </si>
  <si>
    <t>079 4030 3941</t>
  </si>
  <si>
    <t>https://www.lipipower.com</t>
  </si>
  <si>
    <t>https://www.kunalelectronics.com › contactus</t>
  </si>
  <si>
    <t>https://janta-renewable-energy.ueniweb.com</t>
  </si>
  <si>
    <t>098988 97373</t>
  </si>
  <si>
    <t>https://www.indiamart.com › kviththani</t>
  </si>
  <si>
    <t>https://kamalimpex.ueniweb.com</t>
  </si>
  <si>
    <t>087585 76715</t>
  </si>
  <si>
    <t>https://www.indiamart.com › kiranelectric-company › profile.html</t>
  </si>
  <si>
    <t>070161 76870</t>
  </si>
  <si>
    <t>https://www.indiamart.com › jpledlights › profile.html</t>
  </si>
  <si>
    <t>https://www.justmagic.in</t>
  </si>
  <si>
    <t>https://www.jmkmotor.in/</t>
  </si>
  <si>
    <t>https://www.indiamart.com › jmj-natural-lighting</t>
  </si>
  <si>
    <t xml:space="preserve">
https://www.indiamart.com › jd-electrical-trading › profile.html</t>
  </si>
  <si>
    <t>https://www.indiamart.com › jalaramitsolution › profile.html</t>
  </si>
  <si>
    <t>https://kozonindia.in</t>
  </si>
  <si>
    <t>099105 50727</t>
  </si>
  <si>
    <t>https://www.indiamart.com › kapadiyaenterprises-rajkot › profile.html</t>
  </si>
  <si>
    <t>https://www.indiamart.com › keviya-solar › profile.html</t>
  </si>
  <si>
    <t>https://www.indiamart.com › kkachhadiya-extorium</t>
  </si>
  <si>
    <t>http://www.laxmihitech.in</t>
  </si>
  <si>
    <t>Lauritz Knudsen Electrical &amp; Automation</t>
  </si>
  <si>
    <t>098245 49913</t>
  </si>
  <si>
    <t>094268 92182</t>
  </si>
  <si>
    <t>https://www.indiamart.com › mahadev-computer-ahmedabad</t>
  </si>
  <si>
    <t>063591 20931</t>
  </si>
  <si>
    <t>https://www.indiamart.com › marutiimpex-ahmedabad</t>
  </si>
  <si>
    <t>http://www.mgviplounge.com</t>
  </si>
  <si>
    <t>090998 80077</t>
  </si>
  <si>
    <t>https://www.microenergysystem.com</t>
  </si>
  <si>
    <t>095121 12191</t>
  </si>
  <si>
    <t>https://www.moxdspl.com</t>
  </si>
  <si>
    <t>090330 01238</t>
  </si>
  <si>
    <t>https://smmarine.co.in › about-us.php</t>
  </si>
  <si>
    <t>+91 9825224451</t>
  </si>
  <si>
    <t xml:space="preserve">
https://dir.indiamart.com › bhavnagar › dust-collector-parts.html</t>
  </si>
  <si>
    <t>http://marineenterprise.in</t>
  </si>
  <si>
    <t>099981 99896</t>
  </si>
  <si>
    <t>http://www.marineimpex.in</t>
  </si>
  <si>
    <t>https://www.marineindustrial.in</t>
  </si>
  <si>
    <t>http://www.maxxautomation.in</t>
  </si>
  <si>
    <t>https://www.memonautomation.in</t>
  </si>
  <si>
    <t>https://www.indiamart.com › marvel-computer-world</t>
  </si>
  <si>
    <t>094272 33335</t>
  </si>
  <si>
    <t>https://www.indiamart.com › om-material › testimonial.html</t>
  </si>
  <si>
    <t>https://www.indiamart.com › madhaventerprise-gujrat › gallery.html</t>
  </si>
  <si>
    <t>http://www.magicpowerproducts.com</t>
  </si>
  <si>
    <t>https://www.indiamart.com › meeraelectricalservices</t>
  </si>
  <si>
    <t>www.nantatech.com</t>
  </si>
  <si>
    <t>https://www.indiamart.com/nakalang-mobile/</t>
  </si>
  <si>
    <t>097254 73700</t>
  </si>
  <si>
    <t>https://www.indiamart.com › neel-enterprise-rajkot</t>
  </si>
  <si>
    <t>www.neskeb.co.in</t>
  </si>
  <si>
    <t>www.newmktechnologies.com</t>
  </si>
  <si>
    <t>sales@omkarrajkot.com</t>
  </si>
  <si>
    <t>https://www.powerteck.in</t>
  </si>
  <si>
    <t>093104 04414</t>
  </si>
  <si>
    <t>099130 07970</t>
  </si>
  <si>
    <t>https://www.indiamart.com › proddetail › premium-quality-solar-rocket...</t>
  </si>
  <si>
    <t>094263 54171</t>
  </si>
  <si>
    <t>099981 91633</t>
  </si>
  <si>
    <t>https://www.indiamart.com › quickgifting-surat › profile.html</t>
  </si>
  <si>
    <t>https://www.indiamart.com › rtechsolutions-ahmedabad › profile.html</t>
  </si>
  <si>
    <t>http://www.rajshreetechnosource.com</t>
  </si>
  <si>
    <t>info@rajshreetechnosource.com</t>
  </si>
  <si>
    <t>+91 (909) 991 19115</t>
  </si>
  <si>
    <t>http://www.realcompusystem.com</t>
  </si>
  <si>
    <t>R D Traders - Trader - Wholesaler / Distributor from Bhavnagar, India | About Us</t>
  </si>
  <si>
    <t>https://www.indiamart.com › shree-jienterprises-vadodara › profile.html</t>
  </si>
  <si>
    <t>Santro Digi Scale, Savarkundla - Manufacturer of Platform Scale and Table Top Scale</t>
  </si>
  <si>
    <t> 08043852212</t>
  </si>
  <si>
    <t>https://www.swastikagrotech.com</t>
  </si>
  <si>
    <t>099251 11874</t>
  </si>
  <si>
    <t>https://suryancesolar.com</t>
  </si>
  <si>
    <t>076210 20003</t>
  </si>
  <si>
    <t>https://www.indiamart.com › spectrum-business-systems › profile.html</t>
  </si>
  <si>
    <t>http://www.itsupermarket.com</t>
  </si>
  <si>
    <t>098252 19195</t>
  </si>
  <si>
    <t>095747 73288</t>
  </si>
  <si>
    <t>https://www.sonamelectrical.com/</t>
  </si>
  <si>
    <t>098750 55975</t>
  </si>
  <si>
    <t xml:space="preserve">
https://www.indiamart.com › spaceelectronics-rajkot › profile.html</t>
  </si>
  <si>
    <t>097237 98191</t>
  </si>
  <si>
    <t>https://www.justdial.com › Surat › Computer-Distributors-All-in-Udhna</t>
  </si>
  <si>
    <t>Shailmak Enterprise - Trader - Wholesaler / Distributor from Rajkot, India | About Us</t>
  </si>
  <si>
    <t>https://www.indiamart.com › shaligramlighthouse</t>
  </si>
  <si>
    <t>https://www.indiamart.com › shital-enterprise › profile.html</t>
  </si>
  <si>
    <t>https://www.instagram.com › shiv_bhumi_lighting › profilec</t>
  </si>
  <si>
    <t xml:space="preserve">
https://www.indiamart.com › shree-khodiyarlighting-solution › profile.html</t>
  </si>
  <si>
    <t>https://snowy.co.in</t>
  </si>
  <si>
    <t>https://www.shreeramelectric.in</t>
  </si>
  <si>
    <t>097142 02659</t>
  </si>
  <si>
    <t xml:space="preserve">
097142 02659</t>
  </si>
  <si>
    <t>]</t>
  </si>
  <si>
    <t>022 2857 6047</t>
  </si>
  <si>
    <t>v</t>
  </si>
  <si>
    <t>https://servostarindia.com</t>
  </si>
  <si>
    <t>https://www.indiamart.com › sunlandsolarenergy-junagadh</t>
  </si>
  <si>
    <t>https://www.indiamart.com › sattvagridenergies › profile.html</t>
  </si>
  <si>
    <t>https://servicecenter.samsungdigitalservicecenter.com › ce</t>
  </si>
  <si>
    <t>https://saicomputersolution.com</t>
  </si>
  <si>
    <t xml:space="preserve">
https://www.indiamart.com › shivay-technology › profile.htm</t>
  </si>
  <si>
    <t>https://www.indiamart.com › shivay-technology › profile.htm</t>
  </si>
  <si>
    <t>099255 09292</t>
  </si>
  <si>
    <t>https://www.indiamart.com › star-motor</t>
  </si>
  <si>
    <t>076239 19292</t>
  </si>
  <si>
    <t>https://www.indiamart.com › sol-max-solution › profile.html</t>
  </si>
  <si>
    <t>https://www.indiamart.com › sharpmarine › profile.html</t>
  </si>
  <si>
    <t>096385 97110</t>
  </si>
  <si>
    <t>http://saniyacontrolsystems.com</t>
  </si>
  <si>
    <t>093750 07214</t>
  </si>
  <si>
    <t>https://sahyogautomation.com</t>
  </si>
  <si>
    <t>91 7537865555</t>
  </si>
  <si>
    <t>sales@sahyogautomation.com</t>
  </si>
  <si>
    <t>098980 31717</t>
  </si>
  <si>
    <t>https://www.indiamart.com › sakhi-electricals › profile.html</t>
  </si>
  <si>
    <t>https://www.indiamart.com › shwetayan-mobile</t>
  </si>
  <si>
    <t>https://www.indiamart.com › savakiya-pump-amreli</t>
  </si>
  <si>
    <t>http://www.sanghvienterprise.in</t>
  </si>
  <si>
    <t>063572 35003</t>
  </si>
  <si>
    <t>https://www.thecompanycheck.com › org › shree-balaji-jewellers</t>
  </si>
  <si>
    <t>http://www.sunlights.in</t>
  </si>
  <si>
    <t>080 4861 5497</t>
  </si>
  <si>
    <t xml:space="preserve">
https://www.indiamart.com › tahatradelink › profile.html</t>
  </si>
  <si>
    <t>https://www.indiamart.com/tahatradelink/profile.html</t>
  </si>
  <si>
    <t>https://www.indiamart.com/proddetail/shivarch-cotton-buds-cotton-swabs-cotton-ear-buds-top-1-manufacturer-in-india-2857555832597.html</t>
  </si>
  <si>
    <t>https://www.indiamart.com › proddetail › shivarch-cotton-buds-cotton-swabs...</t>
  </si>
  <si>
    <t>https://www.indiamart.com › thriosevolution</t>
  </si>
  <si>
    <t>099090 93114</t>
  </si>
  <si>
    <t>096122 96120</t>
  </si>
  <si>
    <t>090816 90206</t>
  </si>
  <si>
    <t>https://www.indiamart.com › unique-pro-sys › profile.html</t>
  </si>
  <si>
    <t>https://www.indiamart.com › universaltechnocast › profile.html</t>
  </si>
  <si>
    <t>096018 08461</t>
  </si>
  <si>
    <t>098240 60105</t>
  </si>
  <si>
    <t>Usha Sewing Machines - Latest Price, Dealers &amp; Retailers in India</t>
  </si>
  <si>
    <t>https://alanghydraulic.in</t>
  </si>
  <si>
    <t>094087 86109</t>
  </si>
  <si>
    <t>http://ushapowertec.co.in</t>
  </si>
  <si>
    <t>0172 297 0327</t>
  </si>
  <si>
    <t>095746 27817</t>
  </si>
  <si>
    <t>https://www.indiamart.com › vishalinfosolutionahmedabad</t>
  </si>
  <si>
    <t>ttp://www.vardaan.asia</t>
  </si>
  <si>
    <t>099900 00119</t>
  </si>
  <si>
    <t>https://vscollection.in</t>
  </si>
  <si>
    <t>https://www.indiamart.com › vr-technology-rajkot › profile.html</t>
  </si>
  <si>
    <t>099987 87781</t>
  </si>
  <si>
    <t>https://www.indiamart.com › company</t>
  </si>
  <si>
    <t>https://www.veekaysales.com › profile.html</t>
  </si>
  <si>
    <t>https://vkmedialine.blogspot.com</t>
  </si>
  <si>
    <t>094084 88759</t>
  </si>
  <si>
    <t xml:space="preserve">
https://www.veltroxled.com › profile.html</t>
  </si>
  <si>
    <t>https://www.indiamart.com</t>
  </si>
  <si>
    <t>https://www.yamenterprise.com</t>
  </si>
  <si>
    <t>https://ytrue.in</t>
  </si>
  <si>
    <t>063505 76559</t>
  </si>
  <si>
    <t> 08047790436</t>
  </si>
  <si>
    <t> +91 97279 90903</t>
  </si>
  <si>
    <t>www.mitrayaelectrical.comMitraya Electrical</t>
  </si>
  <si>
    <t>www.indiamart.com › neptune-electronicsrajkot</t>
  </si>
  <si>
    <t>www.indiamart.com › nexusautomation-rajkot › about</t>
  </si>
  <si>
    <t>www.indiamart.com › nirvan-motors</t>
  </si>
  <si>
    <t xml:space="preserve">Phone Number </t>
  </si>
  <si>
    <t>NA</t>
  </si>
  <si>
    <t>27922236NANA</t>
  </si>
  <si>
    <t>NA97254 38NA5NA</t>
  </si>
  <si>
    <t>8NA37248682</t>
  </si>
  <si>
    <t>Kureshirahil4NA42@gmail.com</t>
  </si>
  <si>
    <t>NA98792 NA8595</t>
  </si>
  <si>
    <t>8NA45814464</t>
  </si>
  <si>
    <t>NA99138 41414</t>
  </si>
  <si>
    <t>NA9898NA 78861</t>
  </si>
  <si>
    <t>8NA4821284NA</t>
  </si>
  <si>
    <t>090990 66812</t>
  </si>
  <si>
    <t>079768 02804</t>
  </si>
  <si>
    <t>099587 33510</t>
  </si>
  <si>
    <t>096246 66631</t>
  </si>
  <si>
    <t>096870 80803</t>
  </si>
  <si>
    <t>099041 47374</t>
  </si>
  <si>
    <t>095749 23942</t>
  </si>
  <si>
    <t>088661 03103</t>
  </si>
  <si>
    <t>088661 90358</t>
  </si>
  <si>
    <t>090337 21431</t>
  </si>
  <si>
    <t>090990 66211</t>
  </si>
  <si>
    <t>097279 57870</t>
  </si>
  <si>
    <t>088666 63364</t>
  </si>
  <si>
    <t>083478 90171</t>
  </si>
  <si>
    <t>093279 26461</t>
  </si>
  <si>
    <t>099454 97126</t>
  </si>
  <si>
    <t>098248 99959</t>
  </si>
  <si>
    <t>098983 37111</t>
  </si>
  <si>
    <t>099045 62372</t>
  </si>
  <si>
    <t>094272 15462</t>
  </si>
  <si>
    <t>098795 28289</t>
  </si>
  <si>
    <t>098795 36359</t>
  </si>
  <si>
    <t>099795 34888</t>
  </si>
  <si>
    <t>097147 10001</t>
  </si>
  <si>
    <t>081550 17154</t>
  </si>
  <si>
    <t>073833 05842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</si>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</sst>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44A96"/>
        <bgColor rgb="FF044A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ck/a?!&amp;&amp;p=6ce09cc5f9bc609767e82154d8473fea6017a6b3996c5020c7a9bb9a395f3226JmltdHM9MTc4MDk2MzIwMA&amp;ptn=3&amp;ver=2&amp;hsh=4&amp;fclid=3e81d598-ee2c-6c74-0a17-c4afef816d93&amp;psq=Sunvex+Solar+Private+Limited+rajkot&amp;u=a1aHR0cHM6Ly93d3cuaW5kaWFtYXJ0LmNvbS9wcm9kZGV0YWlsLzQta3cteHdhdHQtc29sYXItaW52ZXJ0ZXItMjg1NTY5NDMzNjA2Mi5odG1s&amp;ntb=1" TargetMode="External"/><Relationship Id="rId3" Type="http://schemas.openxmlformats.org/officeDocument/2006/relationships/hyperlink" Target="https://www.bing.com/ck/a?!&amp;&amp;p=020ffca72934c55dc3607d4ad2a1fe3e154cc19f3a71c66c146ca1c67676c584JmltdHM9MTc4MDg3NjgwMA&amp;ptn=3&amp;ver=2&amp;hsh=4&amp;fclid=3e81d598-ee2c-6c74-0a17-c4afef816d93&amp;psq=Jay+Maa+Khodiyar+Industries+rajkot&amp;u=a1aHR0cHM6Ly93d3cuam1rbW90b3IuaW4v&amp;ntb=1" TargetMode="External"/><Relationship Id="rId7" Type="http://schemas.openxmlformats.org/officeDocument/2006/relationships/hyperlink" Target="https://www.bing.com/ck/a?!&amp;&amp;p=33a20492cdef9de4014f824ec1a5816dc077072b1b81788d06a51bee67095864JmltdHM9MTc4MDk2MzIwMA&amp;ptn=3&amp;ver=2&amp;hsh=4&amp;fclid=3e81d598-ee2c-6c74-0a17-c4afef816d93&amp;psq=r+d+traders+bhavnagar&amp;u=a1aHR0cHM6Ly93d3cuaW5kaWFtYXJ0LmNvbS9yLWQtdHJhZGVyc2JoYXZuYWdhci9wcm9maWxlLmh0bWw&amp;ntb=1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6" Type="http://schemas.openxmlformats.org/officeDocument/2006/relationships/hyperlink" Target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www.bing.com/ck/a?!&amp;&amp;p=0130cfb67139ce1b28066e799dd1817fcb4055a4367ceee53e123f1d9d827192JmltdHM9MTc4MDg3NjgwMA&amp;ptn=3&amp;ver=2&amp;hsh=4&amp;fclid=3e81d598-ee2c-6c74-0a17-c4afef816d93&amp;psq=Mahadev+Electric+bhavnagar&amp;u=a1aHR0cHM6Ly9kaXIuaW5kaWFtYXJ0LmNvbS9iaGF2bmFnYXIvZHVzdC1jb2xsZWN0b3ItcGFydHMuaHRtbA&amp;ntb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108</xdr:row>
      <xdr:rowOff>0</xdr:rowOff>
    </xdr:from>
    <xdr:ext cx="304800" cy="298924"/>
    <xdr:pic>
      <xdr:nvPicPr>
        <xdr:cNvPr id="2" name="Picture 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92D3BE5E-7F90-CC11-1B33-ACAAB918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3" name="Picture 2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1EE25BD-E6C4-3E51-6CDE-7CB39C7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4" name="Picture 3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27D21F47-A0B3-1356-943E-74508906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108</xdr:row>
      <xdr:rowOff>0</xdr:rowOff>
    </xdr:from>
    <xdr:ext cx="304800" cy="298924"/>
    <xdr:pic>
      <xdr:nvPicPr>
        <xdr:cNvPr id="5" name="Picture 4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E09DF820-8FD4-D3C7-AFA2-1D0EDD579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26400" y="35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23</xdr:row>
      <xdr:rowOff>0</xdr:rowOff>
    </xdr:from>
    <xdr:ext cx="171450" cy="160551"/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B026C68-51AB-7134-9421-837CECDED2A0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71450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87F245E-359A-4D6A-8EC0-F443AFDC6B09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9C71C33D-4E60-4291-8269-1A71CA10A428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254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576DA8D4-351E-4F49-A07A-24F34F777C1C}"/>
            </a:ext>
          </a:extLst>
        </xdr:cNvPr>
        <xdr:cNvSpPr>
          <a:spLocks noChangeAspect="1" noChangeArrowheads="1"/>
        </xdr:cNvSpPr>
      </xdr:nvSpPr>
      <xdr:spPr bwMode="auto">
        <a:xfrm>
          <a:off x="19450050" y="44132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346</xdr:row>
      <xdr:rowOff>0</xdr:rowOff>
    </xdr:from>
    <xdr:ext cx="171450" cy="160552"/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53F5C2A-3FB5-1866-0889-CFD736D67717}"/>
            </a:ext>
          </a:extLst>
        </xdr:cNvPr>
        <xdr:cNvSpPr>
          <a:spLocks noChangeAspect="1" noChangeArrowheads="1"/>
        </xdr:cNvSpPr>
      </xdr:nvSpPr>
      <xdr:spPr bwMode="auto">
        <a:xfrm>
          <a:off x="19704050" y="5962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7145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F210EE4-5484-47C5-BB57-2489C5F0510F}"/>
            </a:ext>
          </a:extLst>
        </xdr:cNvPr>
        <xdr:cNvSpPr>
          <a:spLocks noChangeAspect="1" noChangeArrowheads="1"/>
        </xdr:cNvSpPr>
      </xdr:nvSpPr>
      <xdr:spPr bwMode="auto">
        <a:xfrm>
          <a:off x="19704050" y="5962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454</xdr:row>
      <xdr:rowOff>0</xdr:rowOff>
    </xdr:from>
    <xdr:ext cx="304800" cy="293902"/>
    <xdr:pic>
      <xdr:nvPicPr>
        <xdr:cNvPr id="10" name="Picture 9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187953E-4CB3-6E9D-B3A6-EAD79F0D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74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551</xdr:row>
      <xdr:rowOff>0</xdr:rowOff>
    </xdr:from>
    <xdr:ext cx="304800" cy="304800"/>
    <xdr:pic>
      <xdr:nvPicPr>
        <xdr:cNvPr id="11" name="Picture 10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96822E3-4DE7-871D-886C-C13E3AD21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24</xdr:row>
      <xdr:rowOff>0</xdr:rowOff>
    </xdr:from>
    <xdr:ext cx="171450" cy="171450"/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2C765DF5-1A36-4516-82BC-2A6B3E912C3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F73A11E7-7A18-48D8-8717-68D45312536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27C68D3B-C621-4A27-9175-667211F8C14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E5CF4DBE-92DE-4A16-ADEE-E55271FEEA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7145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9A751DF-8711-49A8-B2A1-92D603B853C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7145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B925C79-C6D5-429B-9276-39EE31BAD9F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37801956-D769-4F83-BB2F-F4CC13B599D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3C2ADC9B-D8F7-4B41-BD05-4CBC083D0DB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52116A19-68F7-4EBE-9765-D8E7E784FD9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07A84CE4-5043-4736-8360-E286AF36DF7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7145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95DB2F24-9DE2-4AEA-AD6C-E6CBC9A7B9D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9E7E0B0-C0E4-4BB1-B5EB-463C2A47BB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F78595C2-2725-4859-95D8-B50D77CB64D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5F669B96-D1D4-41D4-A68C-85447AEB417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92FD40E1-EE8C-4372-A819-482175D2D1C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C92D57CE-23A2-46A1-AC5D-BFBE7C59559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B94A3E3-69BA-4DD7-B5AB-C1089D91518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F60F796-C27E-4E57-8BE7-A5A2D4EF16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AD7FE5C7-3576-46C5-83E3-05A91C226D6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A15BA02C-E2A7-49AD-8E5B-00069EC9AF2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C3653FD1-C26F-4437-BA64-86A4D3AE6A2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33" name="AutoShape 5">
          <a:extLst>
            <a:ext uri="{FF2B5EF4-FFF2-40B4-BE49-F238E27FC236}">
              <a16:creationId xmlns:a16="http://schemas.microsoft.com/office/drawing/2014/main" id="{2237ED3B-645A-40B7-A4B5-04D0908400A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7145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470A0E51-A50A-4017-9703-A6DA5DAD025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6B174C20-92BE-4D2B-B65D-EA84B5423A1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292D0F7F-EC32-46CA-B9D8-991B087F9E6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37" name="AutoShape 5">
          <a:extLst>
            <a:ext uri="{FF2B5EF4-FFF2-40B4-BE49-F238E27FC236}">
              <a16:creationId xmlns:a16="http://schemas.microsoft.com/office/drawing/2014/main" id="{DF92F87C-4E97-4611-BB6E-F1FAD816BAE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A532B17C-FF64-49C6-B6AB-7C462A3CC1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39" name="AutoShape 5">
          <a:extLst>
            <a:ext uri="{FF2B5EF4-FFF2-40B4-BE49-F238E27FC236}">
              <a16:creationId xmlns:a16="http://schemas.microsoft.com/office/drawing/2014/main" id="{E97F9F26-6ADB-435A-A36A-784E46EA50D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A5DAFB7F-D200-47B3-B87E-FDFB5718C21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AEC4C252-98F3-42F2-9834-00869431922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BD184A00-C109-4EBE-BD8C-FCFA71E67B0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B10CA54A-5DEB-43CC-A608-3C9BBEDCB58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4" name="AutoShape 5">
          <a:extLst>
            <a:ext uri="{FF2B5EF4-FFF2-40B4-BE49-F238E27FC236}">
              <a16:creationId xmlns:a16="http://schemas.microsoft.com/office/drawing/2014/main" id="{86FA25C8-356F-4C5B-BD97-1D277137D28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5C21D9A8-AAA6-4521-99B0-957BF82A6A5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8BC0F788-F20B-40EC-AEF5-ED14DA9834C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CA13A3EC-8D38-4320-8FA1-2571073B726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3EB268E3-CE13-4216-85D4-5C815AC182A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" name="AutoShape 5">
          <a:extLst>
            <a:ext uri="{FF2B5EF4-FFF2-40B4-BE49-F238E27FC236}">
              <a16:creationId xmlns:a16="http://schemas.microsoft.com/office/drawing/2014/main" id="{8BA59669-03E6-4D07-98CD-CA81B5800EB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ECE0CEF6-3569-424B-ADE5-ADA873B8FD9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DE94DFF8-9506-4E49-8454-EF13256908B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AF81467-1050-4788-8E3D-89C87EC491E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97E72BEF-CE1D-449E-ABB0-7F110915182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54" name="AutoShape 5">
          <a:extLst>
            <a:ext uri="{FF2B5EF4-FFF2-40B4-BE49-F238E27FC236}">
              <a16:creationId xmlns:a16="http://schemas.microsoft.com/office/drawing/2014/main" id="{D7F8AC4D-5C0D-4BDF-9186-B749250826C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844EA09E-D084-4573-9025-1317441BCD4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56" name="AutoShape 5">
          <a:extLst>
            <a:ext uri="{FF2B5EF4-FFF2-40B4-BE49-F238E27FC236}">
              <a16:creationId xmlns:a16="http://schemas.microsoft.com/office/drawing/2014/main" id="{6E8AE424-75B3-4982-A323-FD5E175CC5E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3F02CAE0-E314-425F-969D-EF128535974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7145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F624C727-181B-46FC-A35B-CEC696D9007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52EB810-7AB4-4DA4-AC53-3A085AEC366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12D22CED-31A7-4083-A33E-2BCAE4430F9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61" name="AutoShape 5">
          <a:extLst>
            <a:ext uri="{FF2B5EF4-FFF2-40B4-BE49-F238E27FC236}">
              <a16:creationId xmlns:a16="http://schemas.microsoft.com/office/drawing/2014/main" id="{B6A0B7AA-A44C-4EE8-97BF-F21546023BA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62" name="AutoShape 5">
          <a:extLst>
            <a:ext uri="{FF2B5EF4-FFF2-40B4-BE49-F238E27FC236}">
              <a16:creationId xmlns:a16="http://schemas.microsoft.com/office/drawing/2014/main" id="{71ACD929-8FCB-48DF-BEA3-E5C8501C02A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5184BACF-DE99-4098-82FA-1A3C45A5587B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7145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A665153F-77AF-45CB-810B-7087CE43140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F6F62BF0-F1D4-4D88-A361-EC5004F2A49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027" name="AutoShape 5">
          <a:extLst>
            <a:ext uri="{FF2B5EF4-FFF2-40B4-BE49-F238E27FC236}">
              <a16:creationId xmlns:a16="http://schemas.microsoft.com/office/drawing/2014/main" id="{3EC85F2A-4E8E-459B-9F1D-D1A1FC2F808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28" name="AutoShape 5">
          <a:extLst>
            <a:ext uri="{FF2B5EF4-FFF2-40B4-BE49-F238E27FC236}">
              <a16:creationId xmlns:a16="http://schemas.microsoft.com/office/drawing/2014/main" id="{5458E3B1-0F58-4A67-82F4-D365C54BC71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30" name="AutoShape 5">
          <a:extLst>
            <a:ext uri="{FF2B5EF4-FFF2-40B4-BE49-F238E27FC236}">
              <a16:creationId xmlns:a16="http://schemas.microsoft.com/office/drawing/2014/main" id="{C7A76B0D-6C91-45D4-9BC5-58B65C292C5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31" name="AutoShape 5">
          <a:extLst>
            <a:ext uri="{FF2B5EF4-FFF2-40B4-BE49-F238E27FC236}">
              <a16:creationId xmlns:a16="http://schemas.microsoft.com/office/drawing/2014/main" id="{D872E6A3-E428-4BB7-AAB2-19A1840D3C0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7145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3EEC4BC-3D99-4157-B717-05F2C1EB1285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DE8C9C02-5350-4C1A-93D0-5D68A588B70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34" name="AutoShape 5">
          <a:extLst>
            <a:ext uri="{FF2B5EF4-FFF2-40B4-BE49-F238E27FC236}">
              <a16:creationId xmlns:a16="http://schemas.microsoft.com/office/drawing/2014/main" id="{FA93DC00-A34F-4E7F-8C15-4432146A92D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35" name="AutoShape 5">
          <a:extLst>
            <a:ext uri="{FF2B5EF4-FFF2-40B4-BE49-F238E27FC236}">
              <a16:creationId xmlns:a16="http://schemas.microsoft.com/office/drawing/2014/main" id="{D8A5750E-4C9C-429A-A79E-C112017624E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36" name="AutoShape 5">
          <a:extLst>
            <a:ext uri="{FF2B5EF4-FFF2-40B4-BE49-F238E27FC236}">
              <a16:creationId xmlns:a16="http://schemas.microsoft.com/office/drawing/2014/main" id="{D27D33D6-FA76-4CB0-B465-EB26186B8F9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37" name="AutoShape 5">
          <a:extLst>
            <a:ext uri="{FF2B5EF4-FFF2-40B4-BE49-F238E27FC236}">
              <a16:creationId xmlns:a16="http://schemas.microsoft.com/office/drawing/2014/main" id="{5C126CCD-5912-4945-8CAA-911B8374218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1237425C-D220-4B53-A061-607911D5975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1EA4DC35-9EE1-4E52-8D7C-70D38111FA16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040" name="AutoShape 5">
          <a:extLst>
            <a:ext uri="{FF2B5EF4-FFF2-40B4-BE49-F238E27FC236}">
              <a16:creationId xmlns:a16="http://schemas.microsoft.com/office/drawing/2014/main" id="{34032977-3A30-4C42-AE03-9678D1551E6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41" name="AutoShape 5">
          <a:extLst>
            <a:ext uri="{FF2B5EF4-FFF2-40B4-BE49-F238E27FC236}">
              <a16:creationId xmlns:a16="http://schemas.microsoft.com/office/drawing/2014/main" id="{DC7E073A-D7FA-4951-A999-33110777585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42" name="AutoShape 5">
          <a:extLst>
            <a:ext uri="{FF2B5EF4-FFF2-40B4-BE49-F238E27FC236}">
              <a16:creationId xmlns:a16="http://schemas.microsoft.com/office/drawing/2014/main" id="{85946841-A0C9-47E8-9724-8CA914CE8C9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43" name="AutoShape 5">
          <a:extLst>
            <a:ext uri="{FF2B5EF4-FFF2-40B4-BE49-F238E27FC236}">
              <a16:creationId xmlns:a16="http://schemas.microsoft.com/office/drawing/2014/main" id="{AF3614BA-D494-435F-A271-B56C72EE569E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7145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34469FAA-F80A-4E4E-B189-25943C811B4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C906ECDC-BC15-4A4C-84D4-138D29280C4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046" name="AutoShape 5">
          <a:extLst>
            <a:ext uri="{FF2B5EF4-FFF2-40B4-BE49-F238E27FC236}">
              <a16:creationId xmlns:a16="http://schemas.microsoft.com/office/drawing/2014/main" id="{6E858AFE-CAC9-45AC-AC41-172EB95D53C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47" name="AutoShape 5">
          <a:extLst>
            <a:ext uri="{FF2B5EF4-FFF2-40B4-BE49-F238E27FC236}">
              <a16:creationId xmlns:a16="http://schemas.microsoft.com/office/drawing/2014/main" id="{4E7C9A18-32A5-475E-BD6F-90F757A060A9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48" name="AutoShape 5">
          <a:extLst>
            <a:ext uri="{FF2B5EF4-FFF2-40B4-BE49-F238E27FC236}">
              <a16:creationId xmlns:a16="http://schemas.microsoft.com/office/drawing/2014/main" id="{25C4E7C4-E6A1-433B-AB76-B40C38EED962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49" name="AutoShape 5">
          <a:extLst>
            <a:ext uri="{FF2B5EF4-FFF2-40B4-BE49-F238E27FC236}">
              <a16:creationId xmlns:a16="http://schemas.microsoft.com/office/drawing/2014/main" id="{EEA2BD2C-9EBE-4038-A681-409460AC3F30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7145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8CD93DD-6A7A-4449-ACA9-8852918B67A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7145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5E0CF97-94C9-4BA0-A409-4CEAF5B0A30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052" name="AutoShape 5">
          <a:extLst>
            <a:ext uri="{FF2B5EF4-FFF2-40B4-BE49-F238E27FC236}">
              <a16:creationId xmlns:a16="http://schemas.microsoft.com/office/drawing/2014/main" id="{A1C63900-89B7-411D-A8F3-F616D1C22BE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53" name="AutoShape 5">
          <a:extLst>
            <a:ext uri="{FF2B5EF4-FFF2-40B4-BE49-F238E27FC236}">
              <a16:creationId xmlns:a16="http://schemas.microsoft.com/office/drawing/2014/main" id="{9DFD7963-E444-4EF5-B9EB-30F30ED3BC1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54" name="AutoShape 5">
          <a:extLst>
            <a:ext uri="{FF2B5EF4-FFF2-40B4-BE49-F238E27FC236}">
              <a16:creationId xmlns:a16="http://schemas.microsoft.com/office/drawing/2014/main" id="{DAFB4C19-A495-4C66-B7DC-B38FB1BE618A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055" name="AutoShape 5">
          <a:extLst>
            <a:ext uri="{FF2B5EF4-FFF2-40B4-BE49-F238E27FC236}">
              <a16:creationId xmlns:a16="http://schemas.microsoft.com/office/drawing/2014/main" id="{D6EF350B-71D8-4874-8BCE-A13531BC1CBD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7145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1BB21E34-0332-4E34-B7A0-66C90FE56E54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7145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7DD19C99-47D4-479F-910E-4F1129250A23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058" name="AutoShape 5">
          <a:extLst>
            <a:ext uri="{FF2B5EF4-FFF2-40B4-BE49-F238E27FC236}">
              <a16:creationId xmlns:a16="http://schemas.microsoft.com/office/drawing/2014/main" id="{EBFA898D-6F3B-4FB4-85ED-E5280DDC472C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059" name="AutoShape 5">
          <a:extLst>
            <a:ext uri="{FF2B5EF4-FFF2-40B4-BE49-F238E27FC236}">
              <a16:creationId xmlns:a16="http://schemas.microsoft.com/office/drawing/2014/main" id="{453790EA-9779-4340-AAF1-96EC96F6A881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060" name="AutoShape 5">
          <a:extLst>
            <a:ext uri="{FF2B5EF4-FFF2-40B4-BE49-F238E27FC236}">
              <a16:creationId xmlns:a16="http://schemas.microsoft.com/office/drawing/2014/main" id="{677AD253-FC45-443A-ABFD-6E036A113B2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061" name="AutoShape 5">
          <a:extLst>
            <a:ext uri="{FF2B5EF4-FFF2-40B4-BE49-F238E27FC236}">
              <a16:creationId xmlns:a16="http://schemas.microsoft.com/office/drawing/2014/main" id="{E9678B3F-57A5-4001-8A81-330C4B0BB5B7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7145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08635F57-AEEE-4707-BCC2-3BD54A44DDEF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7145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EABFFDF6-5BD0-41A2-B085-E7EF4D059D98}"/>
            </a:ext>
          </a:extLst>
        </xdr:cNvPr>
        <xdr:cNvSpPr>
          <a:spLocks noChangeAspect="1" noChangeArrowheads="1"/>
        </xdr:cNvSpPr>
      </xdr:nvSpPr>
      <xdr:spPr bwMode="auto">
        <a:xfrm>
          <a:off x="34512250" y="196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830</xdr:row>
      <xdr:rowOff>0</xdr:rowOff>
    </xdr:from>
    <xdr:ext cx="304800" cy="300820"/>
    <xdr:pic>
      <xdr:nvPicPr>
        <xdr:cNvPr id="1064" name="Picture 1063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9BC2C944-B9D7-BC08-5F10-B7F05ECB2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865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823</xdr:row>
      <xdr:rowOff>0</xdr:rowOff>
    </xdr:from>
    <xdr:ext cx="304800" cy="291342"/>
    <xdr:pic>
      <xdr:nvPicPr>
        <xdr:cNvPr id="1069" name="Picture 1068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1C95F217-7415-E1A0-9264-F5EAF1264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70" name="Picture 1069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D2C42F4-297D-42E9-B524-0EE94D07C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71" name="Picture 107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C41CBF5A-7A1C-415A-9A23-A42454E16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72" name="Picture 107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A4BA09A-1612-457E-893D-DE5CB5627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073" name="Picture 107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FFF23A65-EB83-45D1-9CFB-75831632F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074" name="Picture 1073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7855E844-1987-49AB-9354-586083C84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1051</xdr:row>
      <xdr:rowOff>0</xdr:rowOff>
    </xdr:from>
    <xdr:ext cx="304800" cy="307075"/>
    <xdr:pic>
      <xdr:nvPicPr>
        <xdr:cNvPr id="1075" name="Picture 1074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F03F7B56-02FE-CDB4-7B88-23640AC67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6" name="Picture 1075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6767EE3-5C6D-43F2-9391-CE1E86A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7" name="Picture 1076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9A9F78A-8A2A-4438-8182-753C43860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8" name="Picture 1077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6AC151DA-B37B-473C-9038-918AE0E4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79" name="Picture 1078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3C161B12-89AC-4362-B65F-23730EB3A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459</xdr:row>
      <xdr:rowOff>0</xdr:rowOff>
    </xdr:from>
    <xdr:ext cx="304800" cy="304800"/>
    <xdr:pic>
      <xdr:nvPicPr>
        <xdr:cNvPr id="1080" name="Picture 1079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BC43A2F-EF72-4649-A633-328F3F353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568</xdr:row>
      <xdr:rowOff>0</xdr:rowOff>
    </xdr:from>
    <xdr:ext cx="304800" cy="304800"/>
    <xdr:pic>
      <xdr:nvPicPr>
        <xdr:cNvPr id="1081" name="Picture 1080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73098AD2-2602-4A69-A473-797DF3E7D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839</xdr:row>
      <xdr:rowOff>0</xdr:rowOff>
    </xdr:from>
    <xdr:ext cx="304800" cy="304800"/>
    <xdr:pic>
      <xdr:nvPicPr>
        <xdr:cNvPr id="1082" name="Picture 1081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49AA091E-73AA-4C96-85B1-2758F69C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83" name="Picture 108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FBDCA9E-04F8-4BDC-A9C2-45428CE1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84" name="Picture 1083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475CE32-FB00-4B37-843C-1F339D9AD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85" name="Picture 1084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AB049504-F9CA-40AA-9673-EA51AF69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086" name="Picture 1085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ECDE5C85-CFBA-44A7-8262-DBDA55ED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087" name="Picture 1086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ECD0A12-8A13-4002-B8F1-8039D35F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088" name="Picture 1087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4B476B1-2227-445B-ADC5-B701629F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1052</xdr:row>
      <xdr:rowOff>0</xdr:rowOff>
    </xdr:from>
    <xdr:ext cx="304800" cy="304800"/>
    <xdr:pic>
      <xdr:nvPicPr>
        <xdr:cNvPr id="1089" name="Picture 1088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A6151C14-52BF-4D5C-85EB-69547FFF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0" name="Picture 1089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BC40B1-2F44-4F83-A21A-4D63BC3F4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1" name="Picture 1090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031FA2D-3496-4054-9293-8A52BCA86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2" name="Picture 1091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295C375-EC65-4322-B56E-8D1C80FFE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109</xdr:row>
      <xdr:rowOff>0</xdr:rowOff>
    </xdr:from>
    <xdr:ext cx="304800" cy="304800"/>
    <xdr:pic>
      <xdr:nvPicPr>
        <xdr:cNvPr id="1093" name="Picture 1092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5E11022D-9B12-4ABF-AA44-9964E2B1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459</xdr:row>
      <xdr:rowOff>0</xdr:rowOff>
    </xdr:from>
    <xdr:ext cx="304800" cy="304800"/>
    <xdr:pic>
      <xdr:nvPicPr>
        <xdr:cNvPr id="1094" name="Picture 1093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F27FBEE-7C4F-4210-9787-926151D79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568</xdr:row>
      <xdr:rowOff>0</xdr:rowOff>
    </xdr:from>
    <xdr:ext cx="304800" cy="304800"/>
    <xdr:pic>
      <xdr:nvPicPr>
        <xdr:cNvPr id="1095" name="Picture 1094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ED8A3237-66E7-4696-8E05-547733C0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839</xdr:row>
      <xdr:rowOff>0</xdr:rowOff>
    </xdr:from>
    <xdr:ext cx="304800" cy="304800"/>
    <xdr:pic>
      <xdr:nvPicPr>
        <xdr:cNvPr id="1096" name="Picture 1095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70E41F85-C17F-48FA-9D89-DE1B6561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824</xdr:row>
      <xdr:rowOff>0</xdr:rowOff>
    </xdr:from>
    <xdr:ext cx="304800" cy="304800"/>
    <xdr:pic>
      <xdr:nvPicPr>
        <xdr:cNvPr id="1097" name="Picture 1096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30892C5C-61BB-4A13-B6E8-C6D331987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098" name="Picture 1097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9A28F604-0D6A-4239-85CB-BE1351DE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099" name="Picture 1098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C49CEB1-4157-4D2E-A1F7-359EEDE5D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100" name="Picture 1099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2C3FA584-B9C0-4E8A-BFA1-5F93556F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101" name="Picture 110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11A043A9-7687-4765-AE0A-0CA37DDC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828</xdr:row>
      <xdr:rowOff>0</xdr:rowOff>
    </xdr:from>
    <xdr:ext cx="304800" cy="304800"/>
    <xdr:pic>
      <xdr:nvPicPr>
        <xdr:cNvPr id="1102" name="Picture 110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85AE2B23-240A-4E83-B783-570E3E8B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1052</xdr:row>
      <xdr:rowOff>0</xdr:rowOff>
    </xdr:from>
    <xdr:ext cx="304800" cy="304800"/>
    <xdr:pic>
      <xdr:nvPicPr>
        <xdr:cNvPr id="1103" name="Picture 1102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47D67268-53CA-4829-A616-CC79BFF01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4" name="Picture 1103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AA9442AF-0B5B-4846-8F05-339F47EA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5" name="Picture 1104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D3865A88-913E-47D1-9E54-10407782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6" name="Picture 1105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153CFF7E-5883-42B6-95ED-757C1095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304800" cy="304800"/>
    <xdr:pic>
      <xdr:nvPicPr>
        <xdr:cNvPr id="1107" name="Picture 1106" descr="Global web icon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713351C-281C-437A-A2E3-FEDB7BCA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406</xdr:row>
      <xdr:rowOff>0</xdr:rowOff>
    </xdr:from>
    <xdr:ext cx="304800" cy="304800"/>
    <xdr:pic>
      <xdr:nvPicPr>
        <xdr:cNvPr id="1108" name="Picture 1107" descr="Global web icon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4C3F965-F289-42FB-AC0B-8805EF42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569</xdr:row>
      <xdr:rowOff>0</xdr:rowOff>
    </xdr:from>
    <xdr:ext cx="304800" cy="304800"/>
    <xdr:pic>
      <xdr:nvPicPr>
        <xdr:cNvPr id="1109" name="Picture 1108" descr="Global web icon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2BC9D6C4-4E47-4265-AFB8-132720F09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850</xdr:row>
      <xdr:rowOff>0</xdr:rowOff>
    </xdr:from>
    <xdr:ext cx="304800" cy="304800"/>
    <xdr:pic>
      <xdr:nvPicPr>
        <xdr:cNvPr id="1110" name="Picture 1109" descr="Global web icon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0ED7B5F8-A425-481E-8635-0C9EFC940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825</xdr:row>
      <xdr:rowOff>0</xdr:rowOff>
    </xdr:from>
    <xdr:ext cx="304800" cy="304800"/>
    <xdr:pic>
      <xdr:nvPicPr>
        <xdr:cNvPr id="1111" name="Picture 1110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CCD1230F-A86D-4978-8901-B552B4053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826</xdr:row>
      <xdr:rowOff>0</xdr:rowOff>
    </xdr:from>
    <xdr:ext cx="304800" cy="304800"/>
    <xdr:pic>
      <xdr:nvPicPr>
        <xdr:cNvPr id="1112" name="Picture 1111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6437642A-F834-4542-B6BF-B6617221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827</xdr:row>
      <xdr:rowOff>0</xdr:rowOff>
    </xdr:from>
    <xdr:ext cx="304800" cy="304800"/>
    <xdr:pic>
      <xdr:nvPicPr>
        <xdr:cNvPr id="1113" name="Picture 1112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5B27C395-CBD1-4992-8084-5E7DD8E3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837</xdr:row>
      <xdr:rowOff>0</xdr:rowOff>
    </xdr:from>
    <xdr:ext cx="304800" cy="304800"/>
    <xdr:pic>
      <xdr:nvPicPr>
        <xdr:cNvPr id="1115" name="Picture 1114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7016B806-06C6-4DFD-87EF-3CD91745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836</xdr:row>
      <xdr:rowOff>0</xdr:rowOff>
    </xdr:from>
    <xdr:ext cx="304800" cy="304800"/>
    <xdr:pic>
      <xdr:nvPicPr>
        <xdr:cNvPr id="1116" name="Picture 1115" descr="Global web icon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D523061A-022C-43AA-B724-705C5202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1054</xdr:row>
      <xdr:rowOff>0</xdr:rowOff>
    </xdr:from>
    <xdr:ext cx="304800" cy="304800"/>
    <xdr:pic>
      <xdr:nvPicPr>
        <xdr:cNvPr id="1117" name="Picture 1116" descr="Global web icon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641FC184-B31F-47EE-BA28-3D42B8A1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0" y="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1174</xdr:row>
      <xdr:rowOff>0</xdr:rowOff>
    </xdr:from>
    <xdr:ext cx="171450" cy="167470"/>
    <xdr:sp macro="" textlink="">
      <xdr:nvSpPr>
        <xdr:cNvPr id="1118" name="AutoShape 84">
          <a:extLst>
            <a:ext uri="{FF2B5EF4-FFF2-40B4-BE49-F238E27FC236}">
              <a16:creationId xmlns:a16="http://schemas.microsoft.com/office/drawing/2014/main" id="{55B953B7-A14A-B9C7-0E3F-C06E07ED3A43}"/>
            </a:ext>
          </a:extLst>
        </xdr:cNvPr>
        <xdr:cNvSpPr>
          <a:spLocks noChangeAspect="1" noChangeArrowheads="1"/>
        </xdr:cNvSpPr>
      </xdr:nvSpPr>
      <xdr:spPr bwMode="auto">
        <a:xfrm>
          <a:off x="19177000" y="11874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1175</xdr:row>
      <xdr:rowOff>0</xdr:rowOff>
    </xdr:from>
    <xdr:ext cx="171450" cy="165572"/>
    <xdr:sp macro="" textlink="">
      <xdr:nvSpPr>
        <xdr:cNvPr id="1119" name="AutoShape 85">
          <a:extLst>
            <a:ext uri="{FF2B5EF4-FFF2-40B4-BE49-F238E27FC236}">
              <a16:creationId xmlns:a16="http://schemas.microsoft.com/office/drawing/2014/main" id="{71A02FE6-AD2C-30F7-D956-13425C0BF0D3}"/>
            </a:ext>
          </a:extLst>
        </xdr:cNvPr>
        <xdr:cNvSpPr>
          <a:spLocks noChangeAspect="1" noChangeArrowheads="1"/>
        </xdr:cNvSpPr>
      </xdr:nvSpPr>
      <xdr:spPr bwMode="auto">
        <a:xfrm>
          <a:off x="19177000" y="13525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1065" name="AutoShape 5">
          <a:extLst>
            <a:ext uri="{FF2B5EF4-FFF2-40B4-BE49-F238E27FC236}">
              <a16:creationId xmlns:a16="http://schemas.microsoft.com/office/drawing/2014/main" id="{503163C9-0F7D-4939-9567-8319B3802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066" name="AutoShape 5">
          <a:extLst>
            <a:ext uri="{FF2B5EF4-FFF2-40B4-BE49-F238E27FC236}">
              <a16:creationId xmlns:a16="http://schemas.microsoft.com/office/drawing/2014/main" id="{09D8F768-B091-4B05-8837-5CAEA62CF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067" name="AutoShape 5">
          <a:extLst>
            <a:ext uri="{FF2B5EF4-FFF2-40B4-BE49-F238E27FC236}">
              <a16:creationId xmlns:a16="http://schemas.microsoft.com/office/drawing/2014/main" id="{34291994-9455-4241-942C-705FFE0F8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068" name="AutoShape 5">
          <a:extLst>
            <a:ext uri="{FF2B5EF4-FFF2-40B4-BE49-F238E27FC236}">
              <a16:creationId xmlns:a16="http://schemas.microsoft.com/office/drawing/2014/main" id="{02B09C32-750C-49AA-9E9A-7D32D7271D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114" name="AutoShape 5">
          <a:extLst>
            <a:ext uri="{FF2B5EF4-FFF2-40B4-BE49-F238E27FC236}">
              <a16:creationId xmlns:a16="http://schemas.microsoft.com/office/drawing/2014/main" id="{1428A07E-52E5-44A0-B383-ED565175F4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0" name="AutoShape 5">
          <a:extLst>
            <a:ext uri="{FF2B5EF4-FFF2-40B4-BE49-F238E27FC236}">
              <a16:creationId xmlns:a16="http://schemas.microsoft.com/office/drawing/2014/main" id="{6A6DEE7C-8395-444F-BD57-D73884441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1" name="AutoShape 5">
          <a:extLst>
            <a:ext uri="{FF2B5EF4-FFF2-40B4-BE49-F238E27FC236}">
              <a16:creationId xmlns:a16="http://schemas.microsoft.com/office/drawing/2014/main" id="{0F238E80-6EAF-4A65-B81B-1EA3C9C4E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2" name="AutoShape 5">
          <a:extLst>
            <a:ext uri="{FF2B5EF4-FFF2-40B4-BE49-F238E27FC236}">
              <a16:creationId xmlns:a16="http://schemas.microsoft.com/office/drawing/2014/main" id="{50E40A58-B38F-41E4-8D93-49464F6DC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3" name="AutoShape 5">
          <a:extLst>
            <a:ext uri="{FF2B5EF4-FFF2-40B4-BE49-F238E27FC236}">
              <a16:creationId xmlns:a16="http://schemas.microsoft.com/office/drawing/2014/main" id="{31805E11-E648-46C6-A1F2-E31EDB866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4" name="AutoShape 5">
          <a:extLst>
            <a:ext uri="{FF2B5EF4-FFF2-40B4-BE49-F238E27FC236}">
              <a16:creationId xmlns:a16="http://schemas.microsoft.com/office/drawing/2014/main" id="{8DC6D4ED-8F60-4265-8CFF-19101A480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5" name="AutoShape 5">
          <a:extLst>
            <a:ext uri="{FF2B5EF4-FFF2-40B4-BE49-F238E27FC236}">
              <a16:creationId xmlns:a16="http://schemas.microsoft.com/office/drawing/2014/main" id="{A53D997C-62A5-4B93-843D-CF5830626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126" name="AutoShape 5">
          <a:extLst>
            <a:ext uri="{FF2B5EF4-FFF2-40B4-BE49-F238E27FC236}">
              <a16:creationId xmlns:a16="http://schemas.microsoft.com/office/drawing/2014/main" id="{018CA5D4-3479-4DB2-B55E-72F56DE87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27" name="AutoShape 5">
          <a:extLst>
            <a:ext uri="{FF2B5EF4-FFF2-40B4-BE49-F238E27FC236}">
              <a16:creationId xmlns:a16="http://schemas.microsoft.com/office/drawing/2014/main" id="{1A43F885-2D7A-4F0D-9B58-290FC2C53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28" name="AutoShape 5">
          <a:extLst>
            <a:ext uri="{FF2B5EF4-FFF2-40B4-BE49-F238E27FC236}">
              <a16:creationId xmlns:a16="http://schemas.microsoft.com/office/drawing/2014/main" id="{238EEBEF-4B1A-46BE-BB01-3DC10EBF8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29" name="AutoShape 5">
          <a:extLst>
            <a:ext uri="{FF2B5EF4-FFF2-40B4-BE49-F238E27FC236}">
              <a16:creationId xmlns:a16="http://schemas.microsoft.com/office/drawing/2014/main" id="{CF03A9A9-A034-47C1-83AC-0580082BD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130" name="AutoShape 5">
          <a:extLst>
            <a:ext uri="{FF2B5EF4-FFF2-40B4-BE49-F238E27FC236}">
              <a16:creationId xmlns:a16="http://schemas.microsoft.com/office/drawing/2014/main" id="{ADF6A00F-4EB7-410B-860A-6DE93CFFE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1" name="AutoShape 5">
          <a:extLst>
            <a:ext uri="{FF2B5EF4-FFF2-40B4-BE49-F238E27FC236}">
              <a16:creationId xmlns:a16="http://schemas.microsoft.com/office/drawing/2014/main" id="{5E31D94E-0C98-41F5-94A9-5F3170277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2" name="AutoShape 5">
          <a:extLst>
            <a:ext uri="{FF2B5EF4-FFF2-40B4-BE49-F238E27FC236}">
              <a16:creationId xmlns:a16="http://schemas.microsoft.com/office/drawing/2014/main" id="{03F45DEE-985A-4D44-9760-3BC8D25668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3" name="AutoShape 5">
          <a:extLst>
            <a:ext uri="{FF2B5EF4-FFF2-40B4-BE49-F238E27FC236}">
              <a16:creationId xmlns:a16="http://schemas.microsoft.com/office/drawing/2014/main" id="{BE68AD38-DA4C-43C3-AF04-13B0243FB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4" name="AutoShape 5">
          <a:extLst>
            <a:ext uri="{FF2B5EF4-FFF2-40B4-BE49-F238E27FC236}">
              <a16:creationId xmlns:a16="http://schemas.microsoft.com/office/drawing/2014/main" id="{8B4A3BE8-DBFC-4B91-BC5C-AB0B40C79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5" name="AutoShape 5">
          <a:extLst>
            <a:ext uri="{FF2B5EF4-FFF2-40B4-BE49-F238E27FC236}">
              <a16:creationId xmlns:a16="http://schemas.microsoft.com/office/drawing/2014/main" id="{E31F9E53-FCEB-43D6-BAB4-2939E4675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6" name="AutoShape 5">
          <a:extLst>
            <a:ext uri="{FF2B5EF4-FFF2-40B4-BE49-F238E27FC236}">
              <a16:creationId xmlns:a16="http://schemas.microsoft.com/office/drawing/2014/main" id="{33D18B43-BAC1-4C99-AA32-90003EAB4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137" name="AutoShape 5">
          <a:extLst>
            <a:ext uri="{FF2B5EF4-FFF2-40B4-BE49-F238E27FC236}">
              <a16:creationId xmlns:a16="http://schemas.microsoft.com/office/drawing/2014/main" id="{F3A3573D-7DC1-4597-9FEC-4BFE84527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38" name="AutoShape 5">
          <a:extLst>
            <a:ext uri="{FF2B5EF4-FFF2-40B4-BE49-F238E27FC236}">
              <a16:creationId xmlns:a16="http://schemas.microsoft.com/office/drawing/2014/main" id="{DB48CC0D-8464-423D-999E-BDC33E73BC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39" name="AutoShape 5">
          <a:extLst>
            <a:ext uri="{FF2B5EF4-FFF2-40B4-BE49-F238E27FC236}">
              <a16:creationId xmlns:a16="http://schemas.microsoft.com/office/drawing/2014/main" id="{A13EDB01-D28B-475F-BECA-955082396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0" name="AutoShape 5">
          <a:extLst>
            <a:ext uri="{FF2B5EF4-FFF2-40B4-BE49-F238E27FC236}">
              <a16:creationId xmlns:a16="http://schemas.microsoft.com/office/drawing/2014/main" id="{A7E18970-E69B-461A-A3AA-16C67DD73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1" name="AutoShape 5">
          <a:extLst>
            <a:ext uri="{FF2B5EF4-FFF2-40B4-BE49-F238E27FC236}">
              <a16:creationId xmlns:a16="http://schemas.microsoft.com/office/drawing/2014/main" id="{4BD711AA-30E0-4F1D-B2AB-DF8114EED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2" name="AutoShape 5">
          <a:extLst>
            <a:ext uri="{FF2B5EF4-FFF2-40B4-BE49-F238E27FC236}">
              <a16:creationId xmlns:a16="http://schemas.microsoft.com/office/drawing/2014/main" id="{D6FD1506-B2BC-4335-9F6B-FA36E24292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143" name="AutoShape 5">
          <a:extLst>
            <a:ext uri="{FF2B5EF4-FFF2-40B4-BE49-F238E27FC236}">
              <a16:creationId xmlns:a16="http://schemas.microsoft.com/office/drawing/2014/main" id="{9416DF92-5055-48FF-8AC4-944BD0B466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4" name="AutoShape 5">
          <a:extLst>
            <a:ext uri="{FF2B5EF4-FFF2-40B4-BE49-F238E27FC236}">
              <a16:creationId xmlns:a16="http://schemas.microsoft.com/office/drawing/2014/main" id="{B7235961-63E9-427E-8D01-F1CFE16D49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5" name="AutoShape 5">
          <a:extLst>
            <a:ext uri="{FF2B5EF4-FFF2-40B4-BE49-F238E27FC236}">
              <a16:creationId xmlns:a16="http://schemas.microsoft.com/office/drawing/2014/main" id="{714B33E4-DCFE-4FFB-A4D8-DBA48BD68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46" name="AutoShape 5">
          <a:extLst>
            <a:ext uri="{FF2B5EF4-FFF2-40B4-BE49-F238E27FC236}">
              <a16:creationId xmlns:a16="http://schemas.microsoft.com/office/drawing/2014/main" id="{C2C5F3A8-8D1B-4879-B7F1-D396B1CA3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147" name="AutoShape 5">
          <a:extLst>
            <a:ext uri="{FF2B5EF4-FFF2-40B4-BE49-F238E27FC236}">
              <a16:creationId xmlns:a16="http://schemas.microsoft.com/office/drawing/2014/main" id="{17742DB5-B4AC-40D3-B1E9-1B5BC7E653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48" name="AutoShape 5">
          <a:extLst>
            <a:ext uri="{FF2B5EF4-FFF2-40B4-BE49-F238E27FC236}">
              <a16:creationId xmlns:a16="http://schemas.microsoft.com/office/drawing/2014/main" id="{0530E2E7-1161-4841-8738-676296944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49" name="AutoShape 5">
          <a:extLst>
            <a:ext uri="{FF2B5EF4-FFF2-40B4-BE49-F238E27FC236}">
              <a16:creationId xmlns:a16="http://schemas.microsoft.com/office/drawing/2014/main" id="{D14F66BD-65BC-4305-908D-9CF65194F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0" name="AutoShape 5">
          <a:extLst>
            <a:ext uri="{FF2B5EF4-FFF2-40B4-BE49-F238E27FC236}">
              <a16:creationId xmlns:a16="http://schemas.microsoft.com/office/drawing/2014/main" id="{768495C5-2C12-4944-BB2E-F48AEC01C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1" name="AutoShape 5">
          <a:extLst>
            <a:ext uri="{FF2B5EF4-FFF2-40B4-BE49-F238E27FC236}">
              <a16:creationId xmlns:a16="http://schemas.microsoft.com/office/drawing/2014/main" id="{1BA044E5-984E-4134-B057-3191340903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2" name="AutoShape 5">
          <a:extLst>
            <a:ext uri="{FF2B5EF4-FFF2-40B4-BE49-F238E27FC236}">
              <a16:creationId xmlns:a16="http://schemas.microsoft.com/office/drawing/2014/main" id="{B7A62723-25AD-488C-AE8B-DAB43740EE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3" name="AutoShape 5">
          <a:extLst>
            <a:ext uri="{FF2B5EF4-FFF2-40B4-BE49-F238E27FC236}">
              <a16:creationId xmlns:a16="http://schemas.microsoft.com/office/drawing/2014/main" id="{854BB195-0946-4C4C-A75B-3F03B3D02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154" name="AutoShape 5">
          <a:extLst>
            <a:ext uri="{FF2B5EF4-FFF2-40B4-BE49-F238E27FC236}">
              <a16:creationId xmlns:a16="http://schemas.microsoft.com/office/drawing/2014/main" id="{F99811E4-651B-4BF5-A6D3-CEDF3D7C0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5" name="AutoShape 5">
          <a:extLst>
            <a:ext uri="{FF2B5EF4-FFF2-40B4-BE49-F238E27FC236}">
              <a16:creationId xmlns:a16="http://schemas.microsoft.com/office/drawing/2014/main" id="{59BFB9AB-CC8E-4E5A-BFF4-CE7E53691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6" name="AutoShape 5">
          <a:extLst>
            <a:ext uri="{FF2B5EF4-FFF2-40B4-BE49-F238E27FC236}">
              <a16:creationId xmlns:a16="http://schemas.microsoft.com/office/drawing/2014/main" id="{9BB49B90-FCBC-4DE4-9A15-E2D8E455A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57" name="AutoShape 5">
          <a:extLst>
            <a:ext uri="{FF2B5EF4-FFF2-40B4-BE49-F238E27FC236}">
              <a16:creationId xmlns:a16="http://schemas.microsoft.com/office/drawing/2014/main" id="{6A528700-58D0-492F-9C7F-F29D2ADB0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8" name="AutoShape 5">
          <a:extLst>
            <a:ext uri="{FF2B5EF4-FFF2-40B4-BE49-F238E27FC236}">
              <a16:creationId xmlns:a16="http://schemas.microsoft.com/office/drawing/2014/main" id="{E6EDCC35-CE47-45EA-82BB-2E8D6F109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59" name="AutoShape 5">
          <a:extLst>
            <a:ext uri="{FF2B5EF4-FFF2-40B4-BE49-F238E27FC236}">
              <a16:creationId xmlns:a16="http://schemas.microsoft.com/office/drawing/2014/main" id="{F731A827-4F83-4061-ADC4-6206D58D8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60" name="AutoShape 5">
          <a:extLst>
            <a:ext uri="{FF2B5EF4-FFF2-40B4-BE49-F238E27FC236}">
              <a16:creationId xmlns:a16="http://schemas.microsoft.com/office/drawing/2014/main" id="{9C7E0D89-5E17-4340-9D61-E9E6A2F01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1" name="AutoShape 5">
          <a:extLst>
            <a:ext uri="{FF2B5EF4-FFF2-40B4-BE49-F238E27FC236}">
              <a16:creationId xmlns:a16="http://schemas.microsoft.com/office/drawing/2014/main" id="{F36857F4-49C5-4890-A5A8-CBD2368B7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2" name="AutoShape 5">
          <a:extLst>
            <a:ext uri="{FF2B5EF4-FFF2-40B4-BE49-F238E27FC236}">
              <a16:creationId xmlns:a16="http://schemas.microsoft.com/office/drawing/2014/main" id="{9F0392F3-9AAD-48B7-90BD-ACD864DFC2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63" name="AutoShape 5">
          <a:extLst>
            <a:ext uri="{FF2B5EF4-FFF2-40B4-BE49-F238E27FC236}">
              <a16:creationId xmlns:a16="http://schemas.microsoft.com/office/drawing/2014/main" id="{BDF62BBD-733C-4759-9D52-D42138F292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164" name="AutoShape 5">
          <a:extLst>
            <a:ext uri="{FF2B5EF4-FFF2-40B4-BE49-F238E27FC236}">
              <a16:creationId xmlns:a16="http://schemas.microsoft.com/office/drawing/2014/main" id="{16220193-5432-4D3B-8FFB-D82A60A67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65" name="AutoShape 5">
          <a:extLst>
            <a:ext uri="{FF2B5EF4-FFF2-40B4-BE49-F238E27FC236}">
              <a16:creationId xmlns:a16="http://schemas.microsoft.com/office/drawing/2014/main" id="{5867AD38-95BA-4B46-8776-775CDC8FE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6" name="AutoShape 5">
          <a:extLst>
            <a:ext uri="{FF2B5EF4-FFF2-40B4-BE49-F238E27FC236}">
              <a16:creationId xmlns:a16="http://schemas.microsoft.com/office/drawing/2014/main" id="{FA2023F5-3729-47B2-BEAA-95ECE415E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67" name="AutoShape 5">
          <a:extLst>
            <a:ext uri="{FF2B5EF4-FFF2-40B4-BE49-F238E27FC236}">
              <a16:creationId xmlns:a16="http://schemas.microsoft.com/office/drawing/2014/main" id="{233B3DBF-DB39-4486-B743-61459CB8A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168" name="AutoShape 5">
          <a:extLst>
            <a:ext uri="{FF2B5EF4-FFF2-40B4-BE49-F238E27FC236}">
              <a16:creationId xmlns:a16="http://schemas.microsoft.com/office/drawing/2014/main" id="{E2133FE8-05F6-4CFD-B925-60C9FB75E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69" name="AutoShape 5">
          <a:extLst>
            <a:ext uri="{FF2B5EF4-FFF2-40B4-BE49-F238E27FC236}">
              <a16:creationId xmlns:a16="http://schemas.microsoft.com/office/drawing/2014/main" id="{2B46DD9C-CDD7-4351-8236-DADB3DC1C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0" name="AutoShape 5">
          <a:extLst>
            <a:ext uri="{FF2B5EF4-FFF2-40B4-BE49-F238E27FC236}">
              <a16:creationId xmlns:a16="http://schemas.microsoft.com/office/drawing/2014/main" id="{2A4F331B-1A2A-4BFC-97F0-73A54913BC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1" name="AutoShape 5">
          <a:extLst>
            <a:ext uri="{FF2B5EF4-FFF2-40B4-BE49-F238E27FC236}">
              <a16:creationId xmlns:a16="http://schemas.microsoft.com/office/drawing/2014/main" id="{D0A30BF8-D934-42A2-BC83-33A65AC35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2" name="AutoShape 5">
          <a:extLst>
            <a:ext uri="{FF2B5EF4-FFF2-40B4-BE49-F238E27FC236}">
              <a16:creationId xmlns:a16="http://schemas.microsoft.com/office/drawing/2014/main" id="{1232276D-E800-4AC7-B8EC-7C5C0A4A0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3" name="AutoShape 5">
          <a:extLst>
            <a:ext uri="{FF2B5EF4-FFF2-40B4-BE49-F238E27FC236}">
              <a16:creationId xmlns:a16="http://schemas.microsoft.com/office/drawing/2014/main" id="{48E89795-0CB9-4C77-86A1-920E119B2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4" name="AutoShape 5">
          <a:extLst>
            <a:ext uri="{FF2B5EF4-FFF2-40B4-BE49-F238E27FC236}">
              <a16:creationId xmlns:a16="http://schemas.microsoft.com/office/drawing/2014/main" id="{D033E4D1-51FD-43EF-BA20-5AC5340BA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75" name="AutoShape 5">
          <a:extLst>
            <a:ext uri="{FF2B5EF4-FFF2-40B4-BE49-F238E27FC236}">
              <a16:creationId xmlns:a16="http://schemas.microsoft.com/office/drawing/2014/main" id="{2E21FFE2-4AEC-49AC-AA2A-D8A5B38FBE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6" name="AutoShape 5">
          <a:extLst>
            <a:ext uri="{FF2B5EF4-FFF2-40B4-BE49-F238E27FC236}">
              <a16:creationId xmlns:a16="http://schemas.microsoft.com/office/drawing/2014/main" id="{190316EC-07EC-4CDF-BBB5-56A8968C5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7" name="AutoShape 5">
          <a:extLst>
            <a:ext uri="{FF2B5EF4-FFF2-40B4-BE49-F238E27FC236}">
              <a16:creationId xmlns:a16="http://schemas.microsoft.com/office/drawing/2014/main" id="{831440C1-7DB6-4132-9C54-E79DC3E49C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78" name="AutoShape 5">
          <a:extLst>
            <a:ext uri="{FF2B5EF4-FFF2-40B4-BE49-F238E27FC236}">
              <a16:creationId xmlns:a16="http://schemas.microsoft.com/office/drawing/2014/main" id="{7ABEAC9A-E32C-4A5A-843E-DC99739DB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79" name="AutoShape 5">
          <a:extLst>
            <a:ext uri="{FF2B5EF4-FFF2-40B4-BE49-F238E27FC236}">
              <a16:creationId xmlns:a16="http://schemas.microsoft.com/office/drawing/2014/main" id="{E64CBE76-9010-40AA-A4A9-60FF7827D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0" name="AutoShape 5">
          <a:extLst>
            <a:ext uri="{FF2B5EF4-FFF2-40B4-BE49-F238E27FC236}">
              <a16:creationId xmlns:a16="http://schemas.microsoft.com/office/drawing/2014/main" id="{76BF1717-8079-416D-8471-07098FCDA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81" name="AutoShape 5">
          <a:extLst>
            <a:ext uri="{FF2B5EF4-FFF2-40B4-BE49-F238E27FC236}">
              <a16:creationId xmlns:a16="http://schemas.microsoft.com/office/drawing/2014/main" id="{70C32D06-F9BC-4897-98BF-C171A1ECE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2" name="AutoShape 5">
          <a:extLst>
            <a:ext uri="{FF2B5EF4-FFF2-40B4-BE49-F238E27FC236}">
              <a16:creationId xmlns:a16="http://schemas.microsoft.com/office/drawing/2014/main" id="{32547690-D026-4A64-A0E7-586980C36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3" name="AutoShape 5">
          <a:extLst>
            <a:ext uri="{FF2B5EF4-FFF2-40B4-BE49-F238E27FC236}">
              <a16:creationId xmlns:a16="http://schemas.microsoft.com/office/drawing/2014/main" id="{F23E877D-FA2A-476E-AE48-E14544A8F1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184" name="AutoShape 5">
          <a:extLst>
            <a:ext uri="{FF2B5EF4-FFF2-40B4-BE49-F238E27FC236}">
              <a16:creationId xmlns:a16="http://schemas.microsoft.com/office/drawing/2014/main" id="{EC947F36-D6D3-4807-B08C-6741941AA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185" name="AutoShape 5">
          <a:extLst>
            <a:ext uri="{FF2B5EF4-FFF2-40B4-BE49-F238E27FC236}">
              <a16:creationId xmlns:a16="http://schemas.microsoft.com/office/drawing/2014/main" id="{D4E802CA-D85E-42EF-9A82-B193D8DEE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186" name="AutoShape 5">
          <a:extLst>
            <a:ext uri="{FF2B5EF4-FFF2-40B4-BE49-F238E27FC236}">
              <a16:creationId xmlns:a16="http://schemas.microsoft.com/office/drawing/2014/main" id="{0B2A8059-BEEE-4E33-8094-D1D65840F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87" name="AutoShape 5">
          <a:extLst>
            <a:ext uri="{FF2B5EF4-FFF2-40B4-BE49-F238E27FC236}">
              <a16:creationId xmlns:a16="http://schemas.microsoft.com/office/drawing/2014/main" id="{E0B62998-6DAF-4395-BC39-DD067A87D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88" name="AutoShape 5">
          <a:extLst>
            <a:ext uri="{FF2B5EF4-FFF2-40B4-BE49-F238E27FC236}">
              <a16:creationId xmlns:a16="http://schemas.microsoft.com/office/drawing/2014/main" id="{361557D4-F2E8-48B5-A8C4-72928741D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89" name="AutoShape 5">
          <a:extLst>
            <a:ext uri="{FF2B5EF4-FFF2-40B4-BE49-F238E27FC236}">
              <a16:creationId xmlns:a16="http://schemas.microsoft.com/office/drawing/2014/main" id="{E338E54D-ACEA-428C-8711-4A3E97589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190" name="AutoShape 5">
          <a:extLst>
            <a:ext uri="{FF2B5EF4-FFF2-40B4-BE49-F238E27FC236}">
              <a16:creationId xmlns:a16="http://schemas.microsoft.com/office/drawing/2014/main" id="{0DD74B6C-E573-4238-8E0A-7FD822F75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1" name="AutoShape 5">
          <a:extLst>
            <a:ext uri="{FF2B5EF4-FFF2-40B4-BE49-F238E27FC236}">
              <a16:creationId xmlns:a16="http://schemas.microsoft.com/office/drawing/2014/main" id="{F6C5DCB3-27E6-447F-B10E-1600AA1CC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2" name="AutoShape 5">
          <a:extLst>
            <a:ext uri="{FF2B5EF4-FFF2-40B4-BE49-F238E27FC236}">
              <a16:creationId xmlns:a16="http://schemas.microsoft.com/office/drawing/2014/main" id="{7E1766AF-034F-4F86-BA6D-AB478E0D9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3" name="AutoShape 5">
          <a:extLst>
            <a:ext uri="{FF2B5EF4-FFF2-40B4-BE49-F238E27FC236}">
              <a16:creationId xmlns:a16="http://schemas.microsoft.com/office/drawing/2014/main" id="{2E19AE82-FF25-4182-8900-B2FF6E4F0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4" name="AutoShape 5">
          <a:extLst>
            <a:ext uri="{FF2B5EF4-FFF2-40B4-BE49-F238E27FC236}">
              <a16:creationId xmlns:a16="http://schemas.microsoft.com/office/drawing/2014/main" id="{FC575574-5B5F-401D-B4B5-69FFD018B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5" name="AutoShape 5">
          <a:extLst>
            <a:ext uri="{FF2B5EF4-FFF2-40B4-BE49-F238E27FC236}">
              <a16:creationId xmlns:a16="http://schemas.microsoft.com/office/drawing/2014/main" id="{8BCB7E4F-9E51-46D8-8B31-21ECA3DC47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6" name="AutoShape 5">
          <a:extLst>
            <a:ext uri="{FF2B5EF4-FFF2-40B4-BE49-F238E27FC236}">
              <a16:creationId xmlns:a16="http://schemas.microsoft.com/office/drawing/2014/main" id="{886979E6-68CB-4F42-9EB8-F66FAF47D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197" name="AutoShape 5">
          <a:extLst>
            <a:ext uri="{FF2B5EF4-FFF2-40B4-BE49-F238E27FC236}">
              <a16:creationId xmlns:a16="http://schemas.microsoft.com/office/drawing/2014/main" id="{B27C8C5A-909D-4FF5-87BD-DC97A85CD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198" name="AutoShape 5">
          <a:extLst>
            <a:ext uri="{FF2B5EF4-FFF2-40B4-BE49-F238E27FC236}">
              <a16:creationId xmlns:a16="http://schemas.microsoft.com/office/drawing/2014/main" id="{F635CD5D-8F3D-40DE-BB0C-27B10CC801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199" name="AutoShape 5">
          <a:extLst>
            <a:ext uri="{FF2B5EF4-FFF2-40B4-BE49-F238E27FC236}">
              <a16:creationId xmlns:a16="http://schemas.microsoft.com/office/drawing/2014/main" id="{3720D759-8AB3-4E72-9471-362ECE4E2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00" name="AutoShape 5">
          <a:extLst>
            <a:ext uri="{FF2B5EF4-FFF2-40B4-BE49-F238E27FC236}">
              <a16:creationId xmlns:a16="http://schemas.microsoft.com/office/drawing/2014/main" id="{9B279261-3D28-4B61-8BB5-89431D75B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1" name="AutoShape 5">
          <a:extLst>
            <a:ext uri="{FF2B5EF4-FFF2-40B4-BE49-F238E27FC236}">
              <a16:creationId xmlns:a16="http://schemas.microsoft.com/office/drawing/2014/main" id="{CFB98886-EF86-490F-9376-48B1926BCF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2" name="AutoShape 5">
          <a:extLst>
            <a:ext uri="{FF2B5EF4-FFF2-40B4-BE49-F238E27FC236}">
              <a16:creationId xmlns:a16="http://schemas.microsoft.com/office/drawing/2014/main" id="{20D16B83-7A20-4D16-BB4D-F1BA2F185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03" name="AutoShape 5">
          <a:extLst>
            <a:ext uri="{FF2B5EF4-FFF2-40B4-BE49-F238E27FC236}">
              <a16:creationId xmlns:a16="http://schemas.microsoft.com/office/drawing/2014/main" id="{15FA02A2-10D9-4178-8B63-88E6090B8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4" name="AutoShape 5">
          <a:extLst>
            <a:ext uri="{FF2B5EF4-FFF2-40B4-BE49-F238E27FC236}">
              <a16:creationId xmlns:a16="http://schemas.microsoft.com/office/drawing/2014/main" id="{E6888B85-28C2-45DD-95F4-7A786E847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05" name="AutoShape 5">
          <a:extLst>
            <a:ext uri="{FF2B5EF4-FFF2-40B4-BE49-F238E27FC236}">
              <a16:creationId xmlns:a16="http://schemas.microsoft.com/office/drawing/2014/main" id="{FA0CD3B6-CE2D-4B89-BDD0-70B10FC17A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06" name="AutoShape 5">
          <a:extLst>
            <a:ext uri="{FF2B5EF4-FFF2-40B4-BE49-F238E27FC236}">
              <a16:creationId xmlns:a16="http://schemas.microsoft.com/office/drawing/2014/main" id="{E34BCC51-19A6-44D4-864F-5DE9B4B329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07" name="AutoShape 5">
          <a:extLst>
            <a:ext uri="{FF2B5EF4-FFF2-40B4-BE49-F238E27FC236}">
              <a16:creationId xmlns:a16="http://schemas.microsoft.com/office/drawing/2014/main" id="{205D1CDB-3315-41C1-9241-FBD935056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208" name="AutoShape 5">
          <a:extLst>
            <a:ext uri="{FF2B5EF4-FFF2-40B4-BE49-F238E27FC236}">
              <a16:creationId xmlns:a16="http://schemas.microsoft.com/office/drawing/2014/main" id="{189020D9-C40B-432D-946C-5556702F8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09" name="AutoShape 5">
          <a:extLst>
            <a:ext uri="{FF2B5EF4-FFF2-40B4-BE49-F238E27FC236}">
              <a16:creationId xmlns:a16="http://schemas.microsoft.com/office/drawing/2014/main" id="{F9E96DE6-4E6E-4275-B724-617D65A74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0" name="AutoShape 5">
          <a:extLst>
            <a:ext uri="{FF2B5EF4-FFF2-40B4-BE49-F238E27FC236}">
              <a16:creationId xmlns:a16="http://schemas.microsoft.com/office/drawing/2014/main" id="{C2A537C7-EE48-42E3-AAD4-93C4611C49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1" name="AutoShape 5">
          <a:extLst>
            <a:ext uri="{FF2B5EF4-FFF2-40B4-BE49-F238E27FC236}">
              <a16:creationId xmlns:a16="http://schemas.microsoft.com/office/drawing/2014/main" id="{A3792E5B-5A05-4596-8219-3D0F62072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212" name="AutoShape 5">
          <a:extLst>
            <a:ext uri="{FF2B5EF4-FFF2-40B4-BE49-F238E27FC236}">
              <a16:creationId xmlns:a16="http://schemas.microsoft.com/office/drawing/2014/main" id="{6D3F966D-7C99-461F-8045-A2CD45A273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3" name="AutoShape 5">
          <a:extLst>
            <a:ext uri="{FF2B5EF4-FFF2-40B4-BE49-F238E27FC236}">
              <a16:creationId xmlns:a16="http://schemas.microsoft.com/office/drawing/2014/main" id="{1D66BC56-E75B-43E0-95DD-5430B4F37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4" name="AutoShape 5">
          <a:extLst>
            <a:ext uri="{FF2B5EF4-FFF2-40B4-BE49-F238E27FC236}">
              <a16:creationId xmlns:a16="http://schemas.microsoft.com/office/drawing/2014/main" id="{4659885A-8654-4859-AFF6-223A600A0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15" name="AutoShape 5">
          <a:extLst>
            <a:ext uri="{FF2B5EF4-FFF2-40B4-BE49-F238E27FC236}">
              <a16:creationId xmlns:a16="http://schemas.microsoft.com/office/drawing/2014/main" id="{AEDE51F9-8504-4790-B6A2-372D155A1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6" name="AutoShape 5">
          <a:extLst>
            <a:ext uri="{FF2B5EF4-FFF2-40B4-BE49-F238E27FC236}">
              <a16:creationId xmlns:a16="http://schemas.microsoft.com/office/drawing/2014/main" id="{5E6079C2-3B83-4513-803B-94BCEF444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7" name="AutoShape 5">
          <a:extLst>
            <a:ext uri="{FF2B5EF4-FFF2-40B4-BE49-F238E27FC236}">
              <a16:creationId xmlns:a16="http://schemas.microsoft.com/office/drawing/2014/main" id="{24D06283-5CBD-4718-A664-84900A4B3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18" name="AutoShape 5">
          <a:extLst>
            <a:ext uri="{FF2B5EF4-FFF2-40B4-BE49-F238E27FC236}">
              <a16:creationId xmlns:a16="http://schemas.microsoft.com/office/drawing/2014/main" id="{6DC96A8F-F5CB-4243-8628-D2E287C6E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19" name="AutoShape 5">
          <a:extLst>
            <a:ext uri="{FF2B5EF4-FFF2-40B4-BE49-F238E27FC236}">
              <a16:creationId xmlns:a16="http://schemas.microsoft.com/office/drawing/2014/main" id="{E47A6395-7001-4A80-B5FB-184C3BFF2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20" name="AutoShape 5">
          <a:extLst>
            <a:ext uri="{FF2B5EF4-FFF2-40B4-BE49-F238E27FC236}">
              <a16:creationId xmlns:a16="http://schemas.microsoft.com/office/drawing/2014/main" id="{034C685D-47DC-4A8B-B1F6-50C3823BF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1" name="AutoShape 5">
          <a:extLst>
            <a:ext uri="{FF2B5EF4-FFF2-40B4-BE49-F238E27FC236}">
              <a16:creationId xmlns:a16="http://schemas.microsoft.com/office/drawing/2014/main" id="{BE5431D1-38E7-43EE-B57B-A13B490F9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22" name="AutoShape 5">
          <a:extLst>
            <a:ext uri="{FF2B5EF4-FFF2-40B4-BE49-F238E27FC236}">
              <a16:creationId xmlns:a16="http://schemas.microsoft.com/office/drawing/2014/main" id="{5C1033CB-4944-471B-B023-40543D0DE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3" name="AutoShape 5">
          <a:extLst>
            <a:ext uri="{FF2B5EF4-FFF2-40B4-BE49-F238E27FC236}">
              <a16:creationId xmlns:a16="http://schemas.microsoft.com/office/drawing/2014/main" id="{E812A2FF-8169-472A-B3DC-F72D06D64E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4" name="AutoShape 5">
          <a:extLst>
            <a:ext uri="{FF2B5EF4-FFF2-40B4-BE49-F238E27FC236}">
              <a16:creationId xmlns:a16="http://schemas.microsoft.com/office/drawing/2014/main" id="{9DD6108E-FC24-44EA-AFDA-52F4BECEE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25" name="AutoShape 5">
          <a:extLst>
            <a:ext uri="{FF2B5EF4-FFF2-40B4-BE49-F238E27FC236}">
              <a16:creationId xmlns:a16="http://schemas.microsoft.com/office/drawing/2014/main" id="{58907928-83B7-4243-8DD8-77238A9C6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6" name="AutoShape 5">
          <a:extLst>
            <a:ext uri="{FF2B5EF4-FFF2-40B4-BE49-F238E27FC236}">
              <a16:creationId xmlns:a16="http://schemas.microsoft.com/office/drawing/2014/main" id="{30C21A83-7C52-4332-8566-594A4E2D4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27" name="AutoShape 5">
          <a:extLst>
            <a:ext uri="{FF2B5EF4-FFF2-40B4-BE49-F238E27FC236}">
              <a16:creationId xmlns:a16="http://schemas.microsoft.com/office/drawing/2014/main" id="{C0255410-4162-4EED-A9D8-F74DF0227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28" name="AutoShape 5">
          <a:extLst>
            <a:ext uri="{FF2B5EF4-FFF2-40B4-BE49-F238E27FC236}">
              <a16:creationId xmlns:a16="http://schemas.microsoft.com/office/drawing/2014/main" id="{44A504E8-0472-4374-9A5E-92228EC28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29" name="AutoShape 5">
          <a:extLst>
            <a:ext uri="{FF2B5EF4-FFF2-40B4-BE49-F238E27FC236}">
              <a16:creationId xmlns:a16="http://schemas.microsoft.com/office/drawing/2014/main" id="{38018AE9-3D17-418D-BAE9-7AD28C81E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230" name="AutoShape 5">
          <a:extLst>
            <a:ext uri="{FF2B5EF4-FFF2-40B4-BE49-F238E27FC236}">
              <a16:creationId xmlns:a16="http://schemas.microsoft.com/office/drawing/2014/main" id="{A4C6D9B1-A858-43BF-9D0C-9B4BDB494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31" name="AutoShape 5">
          <a:extLst>
            <a:ext uri="{FF2B5EF4-FFF2-40B4-BE49-F238E27FC236}">
              <a16:creationId xmlns:a16="http://schemas.microsoft.com/office/drawing/2014/main" id="{C81F168C-39E2-48C4-B7F4-2E9909041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2" name="AutoShape 5">
          <a:extLst>
            <a:ext uri="{FF2B5EF4-FFF2-40B4-BE49-F238E27FC236}">
              <a16:creationId xmlns:a16="http://schemas.microsoft.com/office/drawing/2014/main" id="{64206087-31D1-4EA5-9D37-9C365FF4B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3" name="AutoShape 5">
          <a:extLst>
            <a:ext uri="{FF2B5EF4-FFF2-40B4-BE49-F238E27FC236}">
              <a16:creationId xmlns:a16="http://schemas.microsoft.com/office/drawing/2014/main" id="{C033666F-2864-4C42-B797-C1BEDF33AA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234" name="AutoShape 5">
          <a:extLst>
            <a:ext uri="{FF2B5EF4-FFF2-40B4-BE49-F238E27FC236}">
              <a16:creationId xmlns:a16="http://schemas.microsoft.com/office/drawing/2014/main" id="{414D0EB6-A9D5-4DE2-9216-D92B19478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5" name="AutoShape 5">
          <a:extLst>
            <a:ext uri="{FF2B5EF4-FFF2-40B4-BE49-F238E27FC236}">
              <a16:creationId xmlns:a16="http://schemas.microsoft.com/office/drawing/2014/main" id="{E22D1553-6995-4582-BAEE-2EF1F08623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6" name="AutoShape 5">
          <a:extLst>
            <a:ext uri="{FF2B5EF4-FFF2-40B4-BE49-F238E27FC236}">
              <a16:creationId xmlns:a16="http://schemas.microsoft.com/office/drawing/2014/main" id="{7152E3FF-69AF-49F9-8A8D-0B4BF3BD41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37" name="AutoShape 5">
          <a:extLst>
            <a:ext uri="{FF2B5EF4-FFF2-40B4-BE49-F238E27FC236}">
              <a16:creationId xmlns:a16="http://schemas.microsoft.com/office/drawing/2014/main" id="{3EE211B9-8BD8-48A9-8931-08710C5AA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8" name="AutoShape 5">
          <a:extLst>
            <a:ext uri="{FF2B5EF4-FFF2-40B4-BE49-F238E27FC236}">
              <a16:creationId xmlns:a16="http://schemas.microsoft.com/office/drawing/2014/main" id="{EF73787D-FFF0-4F47-B4D7-CB9183021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39" name="AutoShape 5">
          <a:extLst>
            <a:ext uri="{FF2B5EF4-FFF2-40B4-BE49-F238E27FC236}">
              <a16:creationId xmlns:a16="http://schemas.microsoft.com/office/drawing/2014/main" id="{D8029995-3B57-4788-B5F7-992ED87E40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0" name="AutoShape 5">
          <a:extLst>
            <a:ext uri="{FF2B5EF4-FFF2-40B4-BE49-F238E27FC236}">
              <a16:creationId xmlns:a16="http://schemas.microsoft.com/office/drawing/2014/main" id="{DFBE8D71-DAF8-419F-A8E8-B1A1D9F143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41" name="AutoShape 5">
          <a:extLst>
            <a:ext uri="{FF2B5EF4-FFF2-40B4-BE49-F238E27FC236}">
              <a16:creationId xmlns:a16="http://schemas.microsoft.com/office/drawing/2014/main" id="{FAA576CE-7F57-4A45-ABE2-F541433D4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42" name="AutoShape 5">
          <a:extLst>
            <a:ext uri="{FF2B5EF4-FFF2-40B4-BE49-F238E27FC236}">
              <a16:creationId xmlns:a16="http://schemas.microsoft.com/office/drawing/2014/main" id="{6C6B695D-CC65-4616-8E1C-5B7951498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3" name="AutoShape 5">
          <a:extLst>
            <a:ext uri="{FF2B5EF4-FFF2-40B4-BE49-F238E27FC236}">
              <a16:creationId xmlns:a16="http://schemas.microsoft.com/office/drawing/2014/main" id="{C325E59D-18DC-44C8-A277-8F8D34941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44" name="AutoShape 5">
          <a:extLst>
            <a:ext uri="{FF2B5EF4-FFF2-40B4-BE49-F238E27FC236}">
              <a16:creationId xmlns:a16="http://schemas.microsoft.com/office/drawing/2014/main" id="{F6FFBEAB-DB50-40E5-B54D-1D3C33874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5" name="AutoShape 5">
          <a:extLst>
            <a:ext uri="{FF2B5EF4-FFF2-40B4-BE49-F238E27FC236}">
              <a16:creationId xmlns:a16="http://schemas.microsoft.com/office/drawing/2014/main" id="{BD920204-3CA9-4DA1-B924-3449B5B1D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6" name="AutoShape 5">
          <a:extLst>
            <a:ext uri="{FF2B5EF4-FFF2-40B4-BE49-F238E27FC236}">
              <a16:creationId xmlns:a16="http://schemas.microsoft.com/office/drawing/2014/main" id="{AAD0B4A0-DD4D-4FEA-8251-1FA75488E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47" name="AutoShape 5">
          <a:extLst>
            <a:ext uri="{FF2B5EF4-FFF2-40B4-BE49-F238E27FC236}">
              <a16:creationId xmlns:a16="http://schemas.microsoft.com/office/drawing/2014/main" id="{14AB9691-3EC1-4CD5-AA39-747341782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8" name="AutoShape 5">
          <a:extLst>
            <a:ext uri="{FF2B5EF4-FFF2-40B4-BE49-F238E27FC236}">
              <a16:creationId xmlns:a16="http://schemas.microsoft.com/office/drawing/2014/main" id="{4D3D4C35-25A6-4838-BE01-250E14BA4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49" name="AutoShape 5">
          <a:extLst>
            <a:ext uri="{FF2B5EF4-FFF2-40B4-BE49-F238E27FC236}">
              <a16:creationId xmlns:a16="http://schemas.microsoft.com/office/drawing/2014/main" id="{E54F234F-256F-4D31-A96F-4C106EE7EE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50" name="AutoShape 5">
          <a:extLst>
            <a:ext uri="{FF2B5EF4-FFF2-40B4-BE49-F238E27FC236}">
              <a16:creationId xmlns:a16="http://schemas.microsoft.com/office/drawing/2014/main" id="{FE900BB1-CF39-4538-954B-EC0FFECEF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51" name="AutoShape 5">
          <a:extLst>
            <a:ext uri="{FF2B5EF4-FFF2-40B4-BE49-F238E27FC236}">
              <a16:creationId xmlns:a16="http://schemas.microsoft.com/office/drawing/2014/main" id="{8044D300-B3CE-425B-9FE5-F3F350369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252" name="AutoShape 5">
          <a:extLst>
            <a:ext uri="{FF2B5EF4-FFF2-40B4-BE49-F238E27FC236}">
              <a16:creationId xmlns:a16="http://schemas.microsoft.com/office/drawing/2014/main" id="{2F1D0281-AF59-4B02-B59F-232D1AD6E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53" name="AutoShape 5">
          <a:extLst>
            <a:ext uri="{FF2B5EF4-FFF2-40B4-BE49-F238E27FC236}">
              <a16:creationId xmlns:a16="http://schemas.microsoft.com/office/drawing/2014/main" id="{727B2F63-40C5-4214-AFE8-17A10D13F6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4" name="AutoShape 5">
          <a:extLst>
            <a:ext uri="{FF2B5EF4-FFF2-40B4-BE49-F238E27FC236}">
              <a16:creationId xmlns:a16="http://schemas.microsoft.com/office/drawing/2014/main" id="{10D24B07-022A-4FA8-8658-3076244E3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55" name="AutoShape 5">
          <a:extLst>
            <a:ext uri="{FF2B5EF4-FFF2-40B4-BE49-F238E27FC236}">
              <a16:creationId xmlns:a16="http://schemas.microsoft.com/office/drawing/2014/main" id="{6B050F11-EB1B-428F-9F0B-AF53ECBC1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256" name="AutoShape 5">
          <a:extLst>
            <a:ext uri="{FF2B5EF4-FFF2-40B4-BE49-F238E27FC236}">
              <a16:creationId xmlns:a16="http://schemas.microsoft.com/office/drawing/2014/main" id="{5EA55123-DA09-450E-894E-04140F0BC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7" name="AutoShape 5">
          <a:extLst>
            <a:ext uri="{FF2B5EF4-FFF2-40B4-BE49-F238E27FC236}">
              <a16:creationId xmlns:a16="http://schemas.microsoft.com/office/drawing/2014/main" id="{8A9CD064-9576-4DF4-93CA-D36292D08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58" name="AutoShape 5">
          <a:extLst>
            <a:ext uri="{FF2B5EF4-FFF2-40B4-BE49-F238E27FC236}">
              <a16:creationId xmlns:a16="http://schemas.microsoft.com/office/drawing/2014/main" id="{75D1CDC7-4EB0-4FBB-B22F-5CFCAC0758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59" name="AutoShape 5">
          <a:extLst>
            <a:ext uri="{FF2B5EF4-FFF2-40B4-BE49-F238E27FC236}">
              <a16:creationId xmlns:a16="http://schemas.microsoft.com/office/drawing/2014/main" id="{9C36C1F1-90C4-458C-888E-D3E4CD067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0" name="AutoShape 5">
          <a:extLst>
            <a:ext uri="{FF2B5EF4-FFF2-40B4-BE49-F238E27FC236}">
              <a16:creationId xmlns:a16="http://schemas.microsoft.com/office/drawing/2014/main" id="{076B6DC8-0838-493A-B9EA-664062ADC4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1" name="AutoShape 5">
          <a:extLst>
            <a:ext uri="{FF2B5EF4-FFF2-40B4-BE49-F238E27FC236}">
              <a16:creationId xmlns:a16="http://schemas.microsoft.com/office/drawing/2014/main" id="{8F80DB54-64E4-45FF-AC08-96E69A943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2" name="AutoShape 5">
          <a:extLst>
            <a:ext uri="{FF2B5EF4-FFF2-40B4-BE49-F238E27FC236}">
              <a16:creationId xmlns:a16="http://schemas.microsoft.com/office/drawing/2014/main" id="{3FAFFFDC-3BC9-4704-8716-06105A4A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63" name="AutoShape 5">
          <a:extLst>
            <a:ext uri="{FF2B5EF4-FFF2-40B4-BE49-F238E27FC236}">
              <a16:creationId xmlns:a16="http://schemas.microsoft.com/office/drawing/2014/main" id="{6394BCDF-1056-41D0-91A2-4AE849E6D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64" name="AutoShape 5">
          <a:extLst>
            <a:ext uri="{FF2B5EF4-FFF2-40B4-BE49-F238E27FC236}">
              <a16:creationId xmlns:a16="http://schemas.microsoft.com/office/drawing/2014/main" id="{ACAA4C38-0BE0-4245-92CD-DA8C3EB14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5" name="AutoShape 5">
          <a:extLst>
            <a:ext uri="{FF2B5EF4-FFF2-40B4-BE49-F238E27FC236}">
              <a16:creationId xmlns:a16="http://schemas.microsoft.com/office/drawing/2014/main" id="{973DD9C5-A307-4B88-B5C0-393ED1E41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66" name="AutoShape 5">
          <a:extLst>
            <a:ext uri="{FF2B5EF4-FFF2-40B4-BE49-F238E27FC236}">
              <a16:creationId xmlns:a16="http://schemas.microsoft.com/office/drawing/2014/main" id="{346800A6-A62A-4CB1-A145-2E69C3C1D6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7" name="AutoShape 5">
          <a:extLst>
            <a:ext uri="{FF2B5EF4-FFF2-40B4-BE49-F238E27FC236}">
              <a16:creationId xmlns:a16="http://schemas.microsoft.com/office/drawing/2014/main" id="{66FC2E43-B64C-4ADE-8343-51118DF67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68" name="AutoShape 5">
          <a:extLst>
            <a:ext uri="{FF2B5EF4-FFF2-40B4-BE49-F238E27FC236}">
              <a16:creationId xmlns:a16="http://schemas.microsoft.com/office/drawing/2014/main" id="{C6E403B5-E3CF-4A4C-946A-3EABA63D71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69" name="AutoShape 5">
          <a:extLst>
            <a:ext uri="{FF2B5EF4-FFF2-40B4-BE49-F238E27FC236}">
              <a16:creationId xmlns:a16="http://schemas.microsoft.com/office/drawing/2014/main" id="{F27B6726-D1DF-49A6-B529-62CD5CDBE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0" name="AutoShape 5">
          <a:extLst>
            <a:ext uri="{FF2B5EF4-FFF2-40B4-BE49-F238E27FC236}">
              <a16:creationId xmlns:a16="http://schemas.microsoft.com/office/drawing/2014/main" id="{A6DE640D-8338-4866-83B7-3B06DAC9C4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1" name="AutoShape 5">
          <a:extLst>
            <a:ext uri="{FF2B5EF4-FFF2-40B4-BE49-F238E27FC236}">
              <a16:creationId xmlns:a16="http://schemas.microsoft.com/office/drawing/2014/main" id="{569FB7D4-6135-432B-9F47-47CB8945E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72" name="AutoShape 5">
          <a:extLst>
            <a:ext uri="{FF2B5EF4-FFF2-40B4-BE49-F238E27FC236}">
              <a16:creationId xmlns:a16="http://schemas.microsoft.com/office/drawing/2014/main" id="{77C52C99-6964-4EFF-9767-28AB31D59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73" name="AutoShape 5">
          <a:extLst>
            <a:ext uri="{FF2B5EF4-FFF2-40B4-BE49-F238E27FC236}">
              <a16:creationId xmlns:a16="http://schemas.microsoft.com/office/drawing/2014/main" id="{29F4157F-A4C8-48FD-B2C0-0D40C08CD6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274" name="AutoShape 5">
          <a:extLst>
            <a:ext uri="{FF2B5EF4-FFF2-40B4-BE49-F238E27FC236}">
              <a16:creationId xmlns:a16="http://schemas.microsoft.com/office/drawing/2014/main" id="{C578B14E-61CC-46D8-BF83-E28FA4AA70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75" name="AutoShape 5">
          <a:extLst>
            <a:ext uri="{FF2B5EF4-FFF2-40B4-BE49-F238E27FC236}">
              <a16:creationId xmlns:a16="http://schemas.microsoft.com/office/drawing/2014/main" id="{A8C05BC6-4C61-4229-96E3-A81211B3EE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6" name="AutoShape 5">
          <a:extLst>
            <a:ext uri="{FF2B5EF4-FFF2-40B4-BE49-F238E27FC236}">
              <a16:creationId xmlns:a16="http://schemas.microsoft.com/office/drawing/2014/main" id="{7AD1A307-14A2-471F-A2E2-8F01AEF137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77" name="AutoShape 5">
          <a:extLst>
            <a:ext uri="{FF2B5EF4-FFF2-40B4-BE49-F238E27FC236}">
              <a16:creationId xmlns:a16="http://schemas.microsoft.com/office/drawing/2014/main" id="{C6ABCC92-556B-47AF-BC73-56192DBFC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278" name="AutoShape 5">
          <a:extLst>
            <a:ext uri="{FF2B5EF4-FFF2-40B4-BE49-F238E27FC236}">
              <a16:creationId xmlns:a16="http://schemas.microsoft.com/office/drawing/2014/main" id="{45F7B37A-1CD5-49E4-BAD9-9A22BDA3D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79" name="AutoShape 5">
          <a:extLst>
            <a:ext uri="{FF2B5EF4-FFF2-40B4-BE49-F238E27FC236}">
              <a16:creationId xmlns:a16="http://schemas.microsoft.com/office/drawing/2014/main" id="{6134FF8F-ABD0-4F82-9ED4-5C27D3B12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0" name="AutoShape 5">
          <a:extLst>
            <a:ext uri="{FF2B5EF4-FFF2-40B4-BE49-F238E27FC236}">
              <a16:creationId xmlns:a16="http://schemas.microsoft.com/office/drawing/2014/main" id="{0C986EA5-2B2D-45C8-ACFE-254F51610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1" name="AutoShape 5">
          <a:extLst>
            <a:ext uri="{FF2B5EF4-FFF2-40B4-BE49-F238E27FC236}">
              <a16:creationId xmlns:a16="http://schemas.microsoft.com/office/drawing/2014/main" id="{BCF75F4B-195A-4890-BA21-7E47DD0CCE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2" name="AutoShape 5">
          <a:extLst>
            <a:ext uri="{FF2B5EF4-FFF2-40B4-BE49-F238E27FC236}">
              <a16:creationId xmlns:a16="http://schemas.microsoft.com/office/drawing/2014/main" id="{04CEBE61-0199-4BB8-ABF1-9F39C2631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3" name="AutoShape 5">
          <a:extLst>
            <a:ext uri="{FF2B5EF4-FFF2-40B4-BE49-F238E27FC236}">
              <a16:creationId xmlns:a16="http://schemas.microsoft.com/office/drawing/2014/main" id="{49108315-9E24-4121-A048-97272A0BF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4" name="AutoShape 5">
          <a:extLst>
            <a:ext uri="{FF2B5EF4-FFF2-40B4-BE49-F238E27FC236}">
              <a16:creationId xmlns:a16="http://schemas.microsoft.com/office/drawing/2014/main" id="{F236F5E7-8873-4BEC-8918-DF89EAA1C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85" name="AutoShape 5">
          <a:extLst>
            <a:ext uri="{FF2B5EF4-FFF2-40B4-BE49-F238E27FC236}">
              <a16:creationId xmlns:a16="http://schemas.microsoft.com/office/drawing/2014/main" id="{584BF801-0696-483A-90B1-510FE6E73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6" name="AutoShape 5">
          <a:extLst>
            <a:ext uri="{FF2B5EF4-FFF2-40B4-BE49-F238E27FC236}">
              <a16:creationId xmlns:a16="http://schemas.microsoft.com/office/drawing/2014/main" id="{70635EA3-E9C7-4555-8396-ED86A1DE4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7" name="AutoShape 5">
          <a:extLst>
            <a:ext uri="{FF2B5EF4-FFF2-40B4-BE49-F238E27FC236}">
              <a16:creationId xmlns:a16="http://schemas.microsoft.com/office/drawing/2014/main" id="{91E08DE4-5F41-46D3-9BB8-0CEAC46AD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88" name="AutoShape 5">
          <a:extLst>
            <a:ext uri="{FF2B5EF4-FFF2-40B4-BE49-F238E27FC236}">
              <a16:creationId xmlns:a16="http://schemas.microsoft.com/office/drawing/2014/main" id="{EF66DA9C-7FF4-4B80-91AD-DCE52FA24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89" name="AutoShape 5">
          <a:extLst>
            <a:ext uri="{FF2B5EF4-FFF2-40B4-BE49-F238E27FC236}">
              <a16:creationId xmlns:a16="http://schemas.microsoft.com/office/drawing/2014/main" id="{A839A681-8154-469D-8B0E-DE5C90BCD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0" name="AutoShape 5">
          <a:extLst>
            <a:ext uri="{FF2B5EF4-FFF2-40B4-BE49-F238E27FC236}">
              <a16:creationId xmlns:a16="http://schemas.microsoft.com/office/drawing/2014/main" id="{7F1354A2-597C-49E1-A25F-8B07625B87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291" name="AutoShape 5">
          <a:extLst>
            <a:ext uri="{FF2B5EF4-FFF2-40B4-BE49-F238E27FC236}">
              <a16:creationId xmlns:a16="http://schemas.microsoft.com/office/drawing/2014/main" id="{BB666990-950E-4DB9-83FD-38E848F98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2" name="AutoShape 5">
          <a:extLst>
            <a:ext uri="{FF2B5EF4-FFF2-40B4-BE49-F238E27FC236}">
              <a16:creationId xmlns:a16="http://schemas.microsoft.com/office/drawing/2014/main" id="{9AB4BD48-C87D-4157-8268-75E0D34158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3" name="AutoShape 5">
          <a:extLst>
            <a:ext uri="{FF2B5EF4-FFF2-40B4-BE49-F238E27FC236}">
              <a16:creationId xmlns:a16="http://schemas.microsoft.com/office/drawing/2014/main" id="{9D0D1092-7FE5-44A3-B945-D6A51A8BA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294" name="AutoShape 5">
          <a:extLst>
            <a:ext uri="{FF2B5EF4-FFF2-40B4-BE49-F238E27FC236}">
              <a16:creationId xmlns:a16="http://schemas.microsoft.com/office/drawing/2014/main" id="{4FEFA3FC-BBC0-484E-A2A1-BCFB181766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295" name="AutoShape 5">
          <a:extLst>
            <a:ext uri="{FF2B5EF4-FFF2-40B4-BE49-F238E27FC236}">
              <a16:creationId xmlns:a16="http://schemas.microsoft.com/office/drawing/2014/main" id="{11F3618F-54E9-4E6A-9A8D-95CC761E6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296" name="AutoShape 5">
          <a:extLst>
            <a:ext uri="{FF2B5EF4-FFF2-40B4-BE49-F238E27FC236}">
              <a16:creationId xmlns:a16="http://schemas.microsoft.com/office/drawing/2014/main" id="{15F971A3-4F8D-46BE-9B73-9AA6E1DFD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297" name="AutoShape 5">
          <a:extLst>
            <a:ext uri="{FF2B5EF4-FFF2-40B4-BE49-F238E27FC236}">
              <a16:creationId xmlns:a16="http://schemas.microsoft.com/office/drawing/2014/main" id="{7DB5862E-8BD0-4232-8477-B34D3AD70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298" name="AutoShape 5">
          <a:extLst>
            <a:ext uri="{FF2B5EF4-FFF2-40B4-BE49-F238E27FC236}">
              <a16:creationId xmlns:a16="http://schemas.microsoft.com/office/drawing/2014/main" id="{0418A985-17A7-4AFF-BB08-AAD888375C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299" name="AutoShape 5">
          <a:extLst>
            <a:ext uri="{FF2B5EF4-FFF2-40B4-BE49-F238E27FC236}">
              <a16:creationId xmlns:a16="http://schemas.microsoft.com/office/drawing/2014/main" id="{F4FA7393-77AC-487B-999F-0B79879F6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300" name="AutoShape 5">
          <a:extLst>
            <a:ext uri="{FF2B5EF4-FFF2-40B4-BE49-F238E27FC236}">
              <a16:creationId xmlns:a16="http://schemas.microsoft.com/office/drawing/2014/main" id="{15E04AA7-BB6A-4D7C-93F3-6A20F4D59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1" name="AutoShape 5">
          <a:extLst>
            <a:ext uri="{FF2B5EF4-FFF2-40B4-BE49-F238E27FC236}">
              <a16:creationId xmlns:a16="http://schemas.microsoft.com/office/drawing/2014/main" id="{96ED812D-16F6-4DBE-B754-3F88469D4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2" name="AutoShape 5">
          <a:extLst>
            <a:ext uri="{FF2B5EF4-FFF2-40B4-BE49-F238E27FC236}">
              <a16:creationId xmlns:a16="http://schemas.microsoft.com/office/drawing/2014/main" id="{DA0FFF41-4DB5-4C69-8C2A-550C04DFE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3" name="AutoShape 5">
          <a:extLst>
            <a:ext uri="{FF2B5EF4-FFF2-40B4-BE49-F238E27FC236}">
              <a16:creationId xmlns:a16="http://schemas.microsoft.com/office/drawing/2014/main" id="{583D6666-D101-4802-A77F-8B3888759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4" name="AutoShape 5">
          <a:extLst>
            <a:ext uri="{FF2B5EF4-FFF2-40B4-BE49-F238E27FC236}">
              <a16:creationId xmlns:a16="http://schemas.microsoft.com/office/drawing/2014/main" id="{47A5607F-EBC3-492A-A72A-1096A0E88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5" name="AutoShape 5">
          <a:extLst>
            <a:ext uri="{FF2B5EF4-FFF2-40B4-BE49-F238E27FC236}">
              <a16:creationId xmlns:a16="http://schemas.microsoft.com/office/drawing/2014/main" id="{39468346-1AF8-42A5-B413-DECD8159A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6" name="AutoShape 5">
          <a:extLst>
            <a:ext uri="{FF2B5EF4-FFF2-40B4-BE49-F238E27FC236}">
              <a16:creationId xmlns:a16="http://schemas.microsoft.com/office/drawing/2014/main" id="{FA640944-C9D8-4222-BABD-EF9CAB03C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307" name="AutoShape 5">
          <a:extLst>
            <a:ext uri="{FF2B5EF4-FFF2-40B4-BE49-F238E27FC236}">
              <a16:creationId xmlns:a16="http://schemas.microsoft.com/office/drawing/2014/main" id="{B4BD3A30-5D79-4E90-9909-6526A3E220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08" name="AutoShape 5">
          <a:extLst>
            <a:ext uri="{FF2B5EF4-FFF2-40B4-BE49-F238E27FC236}">
              <a16:creationId xmlns:a16="http://schemas.microsoft.com/office/drawing/2014/main" id="{6BC1EB79-35A5-445C-AB01-C18548AE0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09" name="AutoShape 5">
          <a:extLst>
            <a:ext uri="{FF2B5EF4-FFF2-40B4-BE49-F238E27FC236}">
              <a16:creationId xmlns:a16="http://schemas.microsoft.com/office/drawing/2014/main" id="{158059C9-0AB9-40AF-9CCC-A9C4B2641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10" name="AutoShape 5">
          <a:extLst>
            <a:ext uri="{FF2B5EF4-FFF2-40B4-BE49-F238E27FC236}">
              <a16:creationId xmlns:a16="http://schemas.microsoft.com/office/drawing/2014/main" id="{01221090-57E8-4E90-886E-39EB474F41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1" name="AutoShape 5">
          <a:extLst>
            <a:ext uri="{FF2B5EF4-FFF2-40B4-BE49-F238E27FC236}">
              <a16:creationId xmlns:a16="http://schemas.microsoft.com/office/drawing/2014/main" id="{5097354E-9934-4B22-994F-74669F70BA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2" name="AutoShape 5">
          <a:extLst>
            <a:ext uri="{FF2B5EF4-FFF2-40B4-BE49-F238E27FC236}">
              <a16:creationId xmlns:a16="http://schemas.microsoft.com/office/drawing/2014/main" id="{26F917B2-F1ED-4775-A491-EE14AE442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13" name="AutoShape 5">
          <a:extLst>
            <a:ext uri="{FF2B5EF4-FFF2-40B4-BE49-F238E27FC236}">
              <a16:creationId xmlns:a16="http://schemas.microsoft.com/office/drawing/2014/main" id="{F838A9E6-266E-4F9B-A87C-D042C8A84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4" name="AutoShape 5">
          <a:extLst>
            <a:ext uri="{FF2B5EF4-FFF2-40B4-BE49-F238E27FC236}">
              <a16:creationId xmlns:a16="http://schemas.microsoft.com/office/drawing/2014/main" id="{3C6504AD-2F98-404E-810C-435A78253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15" name="AutoShape 5">
          <a:extLst>
            <a:ext uri="{FF2B5EF4-FFF2-40B4-BE49-F238E27FC236}">
              <a16:creationId xmlns:a16="http://schemas.microsoft.com/office/drawing/2014/main" id="{43EAE98B-6642-4192-81E5-CFA193037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16" name="AutoShape 5">
          <a:extLst>
            <a:ext uri="{FF2B5EF4-FFF2-40B4-BE49-F238E27FC236}">
              <a16:creationId xmlns:a16="http://schemas.microsoft.com/office/drawing/2014/main" id="{5A920F8D-55F8-4527-BAA8-1A7B73CEF2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17" name="AutoShape 5">
          <a:extLst>
            <a:ext uri="{FF2B5EF4-FFF2-40B4-BE49-F238E27FC236}">
              <a16:creationId xmlns:a16="http://schemas.microsoft.com/office/drawing/2014/main" id="{D7A6B9E5-C96C-4EE2-8DF6-5EC0A2448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318" name="AutoShape 5">
          <a:extLst>
            <a:ext uri="{FF2B5EF4-FFF2-40B4-BE49-F238E27FC236}">
              <a16:creationId xmlns:a16="http://schemas.microsoft.com/office/drawing/2014/main" id="{0284AC75-2855-4F6F-8809-B015A3EDD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19" name="AutoShape 5">
          <a:extLst>
            <a:ext uri="{FF2B5EF4-FFF2-40B4-BE49-F238E27FC236}">
              <a16:creationId xmlns:a16="http://schemas.microsoft.com/office/drawing/2014/main" id="{71BC57A5-522F-497D-9589-D2225CAF8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0" name="AutoShape 5">
          <a:extLst>
            <a:ext uri="{FF2B5EF4-FFF2-40B4-BE49-F238E27FC236}">
              <a16:creationId xmlns:a16="http://schemas.microsoft.com/office/drawing/2014/main" id="{0F3704D2-77C5-48D6-8103-5AAF2438B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1" name="AutoShape 5">
          <a:extLst>
            <a:ext uri="{FF2B5EF4-FFF2-40B4-BE49-F238E27FC236}">
              <a16:creationId xmlns:a16="http://schemas.microsoft.com/office/drawing/2014/main" id="{365B5CEB-57DB-4789-AF50-D74B53BEE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322" name="AutoShape 5">
          <a:extLst>
            <a:ext uri="{FF2B5EF4-FFF2-40B4-BE49-F238E27FC236}">
              <a16:creationId xmlns:a16="http://schemas.microsoft.com/office/drawing/2014/main" id="{C59B1945-52DC-4110-A2A7-ED5B4E01C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3" name="AutoShape 5">
          <a:extLst>
            <a:ext uri="{FF2B5EF4-FFF2-40B4-BE49-F238E27FC236}">
              <a16:creationId xmlns:a16="http://schemas.microsoft.com/office/drawing/2014/main" id="{203EC0A5-C184-4820-8A6F-2413E8AD11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4" name="AutoShape 5">
          <a:extLst>
            <a:ext uri="{FF2B5EF4-FFF2-40B4-BE49-F238E27FC236}">
              <a16:creationId xmlns:a16="http://schemas.microsoft.com/office/drawing/2014/main" id="{EA7A8BD8-9A46-4592-A508-652F848D01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25" name="AutoShape 5">
          <a:extLst>
            <a:ext uri="{FF2B5EF4-FFF2-40B4-BE49-F238E27FC236}">
              <a16:creationId xmlns:a16="http://schemas.microsoft.com/office/drawing/2014/main" id="{84122570-48D4-4F59-8A27-5BFD4F101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6" name="AutoShape 5">
          <a:extLst>
            <a:ext uri="{FF2B5EF4-FFF2-40B4-BE49-F238E27FC236}">
              <a16:creationId xmlns:a16="http://schemas.microsoft.com/office/drawing/2014/main" id="{F674D485-62E5-4DD0-8801-B62E758AD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7" name="AutoShape 5">
          <a:extLst>
            <a:ext uri="{FF2B5EF4-FFF2-40B4-BE49-F238E27FC236}">
              <a16:creationId xmlns:a16="http://schemas.microsoft.com/office/drawing/2014/main" id="{E4883342-DBBF-4888-8FC7-90E1B8214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28" name="AutoShape 5">
          <a:extLst>
            <a:ext uri="{FF2B5EF4-FFF2-40B4-BE49-F238E27FC236}">
              <a16:creationId xmlns:a16="http://schemas.microsoft.com/office/drawing/2014/main" id="{9CB17A26-D716-49BB-ABBF-7806E8B7D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29" name="AutoShape 5">
          <a:extLst>
            <a:ext uri="{FF2B5EF4-FFF2-40B4-BE49-F238E27FC236}">
              <a16:creationId xmlns:a16="http://schemas.microsoft.com/office/drawing/2014/main" id="{6887D251-3ABB-47F8-93BB-1731D6DB5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30" name="AutoShape 5">
          <a:extLst>
            <a:ext uri="{FF2B5EF4-FFF2-40B4-BE49-F238E27FC236}">
              <a16:creationId xmlns:a16="http://schemas.microsoft.com/office/drawing/2014/main" id="{CD7802C1-0F44-42F6-B601-CBFE309DC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1" name="AutoShape 5">
          <a:extLst>
            <a:ext uri="{FF2B5EF4-FFF2-40B4-BE49-F238E27FC236}">
              <a16:creationId xmlns:a16="http://schemas.microsoft.com/office/drawing/2014/main" id="{7B776C36-D38B-4A35-92C1-351925AC7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32" name="AutoShape 5">
          <a:extLst>
            <a:ext uri="{FF2B5EF4-FFF2-40B4-BE49-F238E27FC236}">
              <a16:creationId xmlns:a16="http://schemas.microsoft.com/office/drawing/2014/main" id="{AE44D7AE-7BE5-496A-8E6E-A8B5A44CDB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3" name="AutoShape 5">
          <a:extLst>
            <a:ext uri="{FF2B5EF4-FFF2-40B4-BE49-F238E27FC236}">
              <a16:creationId xmlns:a16="http://schemas.microsoft.com/office/drawing/2014/main" id="{1F3DDB50-E81D-484F-8EBA-C5F2CF4ED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4" name="AutoShape 5">
          <a:extLst>
            <a:ext uri="{FF2B5EF4-FFF2-40B4-BE49-F238E27FC236}">
              <a16:creationId xmlns:a16="http://schemas.microsoft.com/office/drawing/2014/main" id="{CB16BF1C-9A3E-41D8-BF4E-55DA4581D7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35" name="AutoShape 5">
          <a:extLst>
            <a:ext uri="{FF2B5EF4-FFF2-40B4-BE49-F238E27FC236}">
              <a16:creationId xmlns:a16="http://schemas.microsoft.com/office/drawing/2014/main" id="{3E6A9B2D-EC26-4714-B6E5-8627E84915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6" name="AutoShape 5">
          <a:extLst>
            <a:ext uri="{FF2B5EF4-FFF2-40B4-BE49-F238E27FC236}">
              <a16:creationId xmlns:a16="http://schemas.microsoft.com/office/drawing/2014/main" id="{F62A413E-82AF-4A3D-A284-F3B0B8CD4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37" name="AutoShape 5">
          <a:extLst>
            <a:ext uri="{FF2B5EF4-FFF2-40B4-BE49-F238E27FC236}">
              <a16:creationId xmlns:a16="http://schemas.microsoft.com/office/drawing/2014/main" id="{1CAB46F0-9B7C-4BC8-8A81-7E93253C0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38" name="AutoShape 5">
          <a:extLst>
            <a:ext uri="{FF2B5EF4-FFF2-40B4-BE49-F238E27FC236}">
              <a16:creationId xmlns:a16="http://schemas.microsoft.com/office/drawing/2014/main" id="{6DDF2A9D-DB40-40ED-85A0-CE0BDC54D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39" name="AutoShape 5">
          <a:extLst>
            <a:ext uri="{FF2B5EF4-FFF2-40B4-BE49-F238E27FC236}">
              <a16:creationId xmlns:a16="http://schemas.microsoft.com/office/drawing/2014/main" id="{C87F866D-30B9-48DD-8729-80865186D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340" name="AutoShape 5">
          <a:extLst>
            <a:ext uri="{FF2B5EF4-FFF2-40B4-BE49-F238E27FC236}">
              <a16:creationId xmlns:a16="http://schemas.microsoft.com/office/drawing/2014/main" id="{8E46C6C7-1FC3-47E8-9282-6C2CBF3AF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41" name="AutoShape 5">
          <a:extLst>
            <a:ext uri="{FF2B5EF4-FFF2-40B4-BE49-F238E27FC236}">
              <a16:creationId xmlns:a16="http://schemas.microsoft.com/office/drawing/2014/main" id="{30138775-C2B0-446A-9FF5-1F774DBB8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2" name="AutoShape 5">
          <a:extLst>
            <a:ext uri="{FF2B5EF4-FFF2-40B4-BE49-F238E27FC236}">
              <a16:creationId xmlns:a16="http://schemas.microsoft.com/office/drawing/2014/main" id="{BF1BE240-8DBD-406D-B5E8-B570680C2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3" name="AutoShape 5">
          <a:extLst>
            <a:ext uri="{FF2B5EF4-FFF2-40B4-BE49-F238E27FC236}">
              <a16:creationId xmlns:a16="http://schemas.microsoft.com/office/drawing/2014/main" id="{6B014D2E-8EB1-4CBA-9D30-B692D52BE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344" name="AutoShape 5">
          <a:extLst>
            <a:ext uri="{FF2B5EF4-FFF2-40B4-BE49-F238E27FC236}">
              <a16:creationId xmlns:a16="http://schemas.microsoft.com/office/drawing/2014/main" id="{64A52827-74F9-4C92-87B8-37505F637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5" name="AutoShape 5">
          <a:extLst>
            <a:ext uri="{FF2B5EF4-FFF2-40B4-BE49-F238E27FC236}">
              <a16:creationId xmlns:a16="http://schemas.microsoft.com/office/drawing/2014/main" id="{4E75C636-B7C6-4AD5-9C44-8679DE1E3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6" name="AutoShape 5">
          <a:extLst>
            <a:ext uri="{FF2B5EF4-FFF2-40B4-BE49-F238E27FC236}">
              <a16:creationId xmlns:a16="http://schemas.microsoft.com/office/drawing/2014/main" id="{4FDAA460-D2C0-42B2-A7E4-8B95C9A8C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47" name="AutoShape 5">
          <a:extLst>
            <a:ext uri="{FF2B5EF4-FFF2-40B4-BE49-F238E27FC236}">
              <a16:creationId xmlns:a16="http://schemas.microsoft.com/office/drawing/2014/main" id="{2E822053-6695-49D2-87E0-2CA75DB62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8" name="AutoShape 5">
          <a:extLst>
            <a:ext uri="{FF2B5EF4-FFF2-40B4-BE49-F238E27FC236}">
              <a16:creationId xmlns:a16="http://schemas.microsoft.com/office/drawing/2014/main" id="{EBA75C92-CF74-4901-AD04-0549FA2B8B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49" name="AutoShape 5">
          <a:extLst>
            <a:ext uri="{FF2B5EF4-FFF2-40B4-BE49-F238E27FC236}">
              <a16:creationId xmlns:a16="http://schemas.microsoft.com/office/drawing/2014/main" id="{4A4A0BF6-A189-49A7-9B43-438F22293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0" name="AutoShape 5">
          <a:extLst>
            <a:ext uri="{FF2B5EF4-FFF2-40B4-BE49-F238E27FC236}">
              <a16:creationId xmlns:a16="http://schemas.microsoft.com/office/drawing/2014/main" id="{3B8CCB8E-B32E-4DFB-BABA-38DE55CA2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51" name="AutoShape 5">
          <a:extLst>
            <a:ext uri="{FF2B5EF4-FFF2-40B4-BE49-F238E27FC236}">
              <a16:creationId xmlns:a16="http://schemas.microsoft.com/office/drawing/2014/main" id="{153CBBF1-9B13-4DC4-B5F3-8A0539B16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52" name="AutoShape 5">
          <a:extLst>
            <a:ext uri="{FF2B5EF4-FFF2-40B4-BE49-F238E27FC236}">
              <a16:creationId xmlns:a16="http://schemas.microsoft.com/office/drawing/2014/main" id="{94AC70D8-18A0-4C98-8A2D-35B15FB3FE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3" name="AutoShape 5">
          <a:extLst>
            <a:ext uri="{FF2B5EF4-FFF2-40B4-BE49-F238E27FC236}">
              <a16:creationId xmlns:a16="http://schemas.microsoft.com/office/drawing/2014/main" id="{D8B5DF2B-4918-4288-B778-D95C8D8C62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54" name="AutoShape 5">
          <a:extLst>
            <a:ext uri="{FF2B5EF4-FFF2-40B4-BE49-F238E27FC236}">
              <a16:creationId xmlns:a16="http://schemas.microsoft.com/office/drawing/2014/main" id="{36260DC4-2B7A-49BF-B098-301C7EFE3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5" name="AutoShape 5">
          <a:extLst>
            <a:ext uri="{FF2B5EF4-FFF2-40B4-BE49-F238E27FC236}">
              <a16:creationId xmlns:a16="http://schemas.microsoft.com/office/drawing/2014/main" id="{F8C81C26-1481-48AB-B312-74DBAA09D4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6" name="AutoShape 5">
          <a:extLst>
            <a:ext uri="{FF2B5EF4-FFF2-40B4-BE49-F238E27FC236}">
              <a16:creationId xmlns:a16="http://schemas.microsoft.com/office/drawing/2014/main" id="{ED0BD4DA-2442-44CB-AE84-F22E098C1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57" name="AutoShape 5">
          <a:extLst>
            <a:ext uri="{FF2B5EF4-FFF2-40B4-BE49-F238E27FC236}">
              <a16:creationId xmlns:a16="http://schemas.microsoft.com/office/drawing/2014/main" id="{30D108B3-AD88-46E0-A832-FF8EB8083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8" name="AutoShape 5">
          <a:extLst>
            <a:ext uri="{FF2B5EF4-FFF2-40B4-BE49-F238E27FC236}">
              <a16:creationId xmlns:a16="http://schemas.microsoft.com/office/drawing/2014/main" id="{863938CD-3C58-4398-94AE-F433B0A31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59" name="AutoShape 5">
          <a:extLst>
            <a:ext uri="{FF2B5EF4-FFF2-40B4-BE49-F238E27FC236}">
              <a16:creationId xmlns:a16="http://schemas.microsoft.com/office/drawing/2014/main" id="{5437BC18-5F46-4E48-907A-5A5428947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60" name="AutoShape 5">
          <a:extLst>
            <a:ext uri="{FF2B5EF4-FFF2-40B4-BE49-F238E27FC236}">
              <a16:creationId xmlns:a16="http://schemas.microsoft.com/office/drawing/2014/main" id="{C0C653E0-5CC5-433C-83C2-756F1375E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61" name="AutoShape 5">
          <a:extLst>
            <a:ext uri="{FF2B5EF4-FFF2-40B4-BE49-F238E27FC236}">
              <a16:creationId xmlns:a16="http://schemas.microsoft.com/office/drawing/2014/main" id="{98E507CD-32C3-41EE-9E0C-824BD9CDD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362" name="AutoShape 5">
          <a:extLst>
            <a:ext uri="{FF2B5EF4-FFF2-40B4-BE49-F238E27FC236}">
              <a16:creationId xmlns:a16="http://schemas.microsoft.com/office/drawing/2014/main" id="{87416C9B-CEBC-49EE-8D2E-8BEED4770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63" name="AutoShape 5">
          <a:extLst>
            <a:ext uri="{FF2B5EF4-FFF2-40B4-BE49-F238E27FC236}">
              <a16:creationId xmlns:a16="http://schemas.microsoft.com/office/drawing/2014/main" id="{ECFE283C-B15D-411C-9B1A-8CDBF9F681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4" name="AutoShape 5">
          <a:extLst>
            <a:ext uri="{FF2B5EF4-FFF2-40B4-BE49-F238E27FC236}">
              <a16:creationId xmlns:a16="http://schemas.microsoft.com/office/drawing/2014/main" id="{24183458-F220-45EA-ADF9-1631E41C6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65" name="AutoShape 5">
          <a:extLst>
            <a:ext uri="{FF2B5EF4-FFF2-40B4-BE49-F238E27FC236}">
              <a16:creationId xmlns:a16="http://schemas.microsoft.com/office/drawing/2014/main" id="{AA058428-16AA-41E4-93A3-B298B3B9B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366" name="AutoShape 5">
          <a:extLst>
            <a:ext uri="{FF2B5EF4-FFF2-40B4-BE49-F238E27FC236}">
              <a16:creationId xmlns:a16="http://schemas.microsoft.com/office/drawing/2014/main" id="{77F7BC9D-28CA-4CAA-9942-3F06F178F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7" name="AutoShape 5">
          <a:extLst>
            <a:ext uri="{FF2B5EF4-FFF2-40B4-BE49-F238E27FC236}">
              <a16:creationId xmlns:a16="http://schemas.microsoft.com/office/drawing/2014/main" id="{E113373F-F525-48A1-96ED-2E871F1D0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68" name="AutoShape 5">
          <a:extLst>
            <a:ext uri="{FF2B5EF4-FFF2-40B4-BE49-F238E27FC236}">
              <a16:creationId xmlns:a16="http://schemas.microsoft.com/office/drawing/2014/main" id="{C9525760-28AF-4677-8E7D-0E81513878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69" name="AutoShape 5">
          <a:extLst>
            <a:ext uri="{FF2B5EF4-FFF2-40B4-BE49-F238E27FC236}">
              <a16:creationId xmlns:a16="http://schemas.microsoft.com/office/drawing/2014/main" id="{A707CF0C-B4C1-4AEA-9F6E-7E359EE8E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0" name="AutoShape 5">
          <a:extLst>
            <a:ext uri="{FF2B5EF4-FFF2-40B4-BE49-F238E27FC236}">
              <a16:creationId xmlns:a16="http://schemas.microsoft.com/office/drawing/2014/main" id="{A83C394D-EB71-4801-887F-E4FE0BFCC0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1" name="AutoShape 5">
          <a:extLst>
            <a:ext uri="{FF2B5EF4-FFF2-40B4-BE49-F238E27FC236}">
              <a16:creationId xmlns:a16="http://schemas.microsoft.com/office/drawing/2014/main" id="{422464AC-D6B2-4C8F-B2A1-DF83C41352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2" name="AutoShape 5">
          <a:extLst>
            <a:ext uri="{FF2B5EF4-FFF2-40B4-BE49-F238E27FC236}">
              <a16:creationId xmlns:a16="http://schemas.microsoft.com/office/drawing/2014/main" id="{8EF09DBF-18E9-4136-8C06-2D8176B706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73" name="AutoShape 5">
          <a:extLst>
            <a:ext uri="{FF2B5EF4-FFF2-40B4-BE49-F238E27FC236}">
              <a16:creationId xmlns:a16="http://schemas.microsoft.com/office/drawing/2014/main" id="{46D7EBD7-2222-4717-9C63-722EBF645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74" name="AutoShape 5">
          <a:extLst>
            <a:ext uri="{FF2B5EF4-FFF2-40B4-BE49-F238E27FC236}">
              <a16:creationId xmlns:a16="http://schemas.microsoft.com/office/drawing/2014/main" id="{68D850CF-82DE-4103-A0A9-813968F1A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5" name="AutoShape 5">
          <a:extLst>
            <a:ext uri="{FF2B5EF4-FFF2-40B4-BE49-F238E27FC236}">
              <a16:creationId xmlns:a16="http://schemas.microsoft.com/office/drawing/2014/main" id="{F819B95E-5918-4AF3-9707-05A32034B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76" name="AutoShape 5">
          <a:extLst>
            <a:ext uri="{FF2B5EF4-FFF2-40B4-BE49-F238E27FC236}">
              <a16:creationId xmlns:a16="http://schemas.microsoft.com/office/drawing/2014/main" id="{77CBE797-D42D-4CCA-AE0C-913AA3345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7" name="AutoShape 5">
          <a:extLst>
            <a:ext uri="{FF2B5EF4-FFF2-40B4-BE49-F238E27FC236}">
              <a16:creationId xmlns:a16="http://schemas.microsoft.com/office/drawing/2014/main" id="{38E282D3-4DDD-4D1E-AB2B-ADA3216F40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78" name="AutoShape 5">
          <a:extLst>
            <a:ext uri="{FF2B5EF4-FFF2-40B4-BE49-F238E27FC236}">
              <a16:creationId xmlns:a16="http://schemas.microsoft.com/office/drawing/2014/main" id="{839F5062-1D2F-4075-AEC9-FCE105ED02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79" name="AutoShape 5">
          <a:extLst>
            <a:ext uri="{FF2B5EF4-FFF2-40B4-BE49-F238E27FC236}">
              <a16:creationId xmlns:a16="http://schemas.microsoft.com/office/drawing/2014/main" id="{077E6B45-3362-41B6-B134-DB38ECF02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0" name="AutoShape 5">
          <a:extLst>
            <a:ext uri="{FF2B5EF4-FFF2-40B4-BE49-F238E27FC236}">
              <a16:creationId xmlns:a16="http://schemas.microsoft.com/office/drawing/2014/main" id="{A82ACC74-9449-4CE4-99BB-EF1D89031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1" name="AutoShape 5">
          <a:extLst>
            <a:ext uri="{FF2B5EF4-FFF2-40B4-BE49-F238E27FC236}">
              <a16:creationId xmlns:a16="http://schemas.microsoft.com/office/drawing/2014/main" id="{9D217652-8DCE-40D9-8B95-24666DFF4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382" name="AutoShape 5">
          <a:extLst>
            <a:ext uri="{FF2B5EF4-FFF2-40B4-BE49-F238E27FC236}">
              <a16:creationId xmlns:a16="http://schemas.microsoft.com/office/drawing/2014/main" id="{EED0B2D3-E257-4635-A051-F995C8C0A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383" name="AutoShape 5">
          <a:extLst>
            <a:ext uri="{FF2B5EF4-FFF2-40B4-BE49-F238E27FC236}">
              <a16:creationId xmlns:a16="http://schemas.microsoft.com/office/drawing/2014/main" id="{DCC19750-7F03-497E-A3EB-464DF98049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384" name="AutoShape 5">
          <a:extLst>
            <a:ext uri="{FF2B5EF4-FFF2-40B4-BE49-F238E27FC236}">
              <a16:creationId xmlns:a16="http://schemas.microsoft.com/office/drawing/2014/main" id="{BBB81B77-7CEB-481E-B73F-5561714EA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85" name="AutoShape 5">
          <a:extLst>
            <a:ext uri="{FF2B5EF4-FFF2-40B4-BE49-F238E27FC236}">
              <a16:creationId xmlns:a16="http://schemas.microsoft.com/office/drawing/2014/main" id="{9F4BB60C-E474-472B-80DD-194AB523B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6" name="AutoShape 5">
          <a:extLst>
            <a:ext uri="{FF2B5EF4-FFF2-40B4-BE49-F238E27FC236}">
              <a16:creationId xmlns:a16="http://schemas.microsoft.com/office/drawing/2014/main" id="{A9990E7F-CE55-4889-AB9E-D89BFCB2F1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87" name="AutoShape 5">
          <a:extLst>
            <a:ext uri="{FF2B5EF4-FFF2-40B4-BE49-F238E27FC236}">
              <a16:creationId xmlns:a16="http://schemas.microsoft.com/office/drawing/2014/main" id="{BB5FA372-FB38-4233-A1AF-BB066CC05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388" name="AutoShape 5">
          <a:extLst>
            <a:ext uri="{FF2B5EF4-FFF2-40B4-BE49-F238E27FC236}">
              <a16:creationId xmlns:a16="http://schemas.microsoft.com/office/drawing/2014/main" id="{789C0DB2-EF27-4BD1-BE22-B492959EC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89" name="AutoShape 5">
          <a:extLst>
            <a:ext uri="{FF2B5EF4-FFF2-40B4-BE49-F238E27FC236}">
              <a16:creationId xmlns:a16="http://schemas.microsoft.com/office/drawing/2014/main" id="{A6229109-F1C4-45B1-8C2A-3D677C610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0" name="AutoShape 5">
          <a:extLst>
            <a:ext uri="{FF2B5EF4-FFF2-40B4-BE49-F238E27FC236}">
              <a16:creationId xmlns:a16="http://schemas.microsoft.com/office/drawing/2014/main" id="{853BEEE4-A9CF-43F4-B01C-2AFCA5D7D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1" name="AutoShape 5">
          <a:extLst>
            <a:ext uri="{FF2B5EF4-FFF2-40B4-BE49-F238E27FC236}">
              <a16:creationId xmlns:a16="http://schemas.microsoft.com/office/drawing/2014/main" id="{DFDE6241-3297-4F32-BA12-00F1C1B86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2" name="AutoShape 5">
          <a:extLst>
            <a:ext uri="{FF2B5EF4-FFF2-40B4-BE49-F238E27FC236}">
              <a16:creationId xmlns:a16="http://schemas.microsoft.com/office/drawing/2014/main" id="{54A606EB-09FC-449E-A919-43A4EDFF94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3" name="AutoShape 5">
          <a:extLst>
            <a:ext uri="{FF2B5EF4-FFF2-40B4-BE49-F238E27FC236}">
              <a16:creationId xmlns:a16="http://schemas.microsoft.com/office/drawing/2014/main" id="{2F18905B-6FA5-4C18-BC7F-7D47BE7AE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4" name="AutoShape 5">
          <a:extLst>
            <a:ext uri="{FF2B5EF4-FFF2-40B4-BE49-F238E27FC236}">
              <a16:creationId xmlns:a16="http://schemas.microsoft.com/office/drawing/2014/main" id="{F0F11E09-EA09-4F57-8668-FAD1BA2D46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395" name="AutoShape 5">
          <a:extLst>
            <a:ext uri="{FF2B5EF4-FFF2-40B4-BE49-F238E27FC236}">
              <a16:creationId xmlns:a16="http://schemas.microsoft.com/office/drawing/2014/main" id="{A85D6104-0189-4EA1-AFA6-15CCADE4D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6" name="AutoShape 5">
          <a:extLst>
            <a:ext uri="{FF2B5EF4-FFF2-40B4-BE49-F238E27FC236}">
              <a16:creationId xmlns:a16="http://schemas.microsoft.com/office/drawing/2014/main" id="{F0A45858-24B1-4EF8-9A67-FD259AD2AC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7" name="AutoShape 5">
          <a:extLst>
            <a:ext uri="{FF2B5EF4-FFF2-40B4-BE49-F238E27FC236}">
              <a16:creationId xmlns:a16="http://schemas.microsoft.com/office/drawing/2014/main" id="{C4397EBF-01F7-4A38-9C0B-96E8D873E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398" name="AutoShape 5">
          <a:extLst>
            <a:ext uri="{FF2B5EF4-FFF2-40B4-BE49-F238E27FC236}">
              <a16:creationId xmlns:a16="http://schemas.microsoft.com/office/drawing/2014/main" id="{61B7AE86-3E12-4086-842E-55D40C338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399" name="AutoShape 5">
          <a:extLst>
            <a:ext uri="{FF2B5EF4-FFF2-40B4-BE49-F238E27FC236}">
              <a16:creationId xmlns:a16="http://schemas.microsoft.com/office/drawing/2014/main" id="{4C9D5CEC-231C-4414-B491-0765FB6C9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0" name="AutoShape 5">
          <a:extLst>
            <a:ext uri="{FF2B5EF4-FFF2-40B4-BE49-F238E27FC236}">
              <a16:creationId xmlns:a16="http://schemas.microsoft.com/office/drawing/2014/main" id="{14009C16-9DA9-47E0-AC07-7CED42D33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01" name="AutoShape 5">
          <a:extLst>
            <a:ext uri="{FF2B5EF4-FFF2-40B4-BE49-F238E27FC236}">
              <a16:creationId xmlns:a16="http://schemas.microsoft.com/office/drawing/2014/main" id="{A17B7D38-33EB-4162-8E73-415C0DA52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2" name="AutoShape 5">
          <a:extLst>
            <a:ext uri="{FF2B5EF4-FFF2-40B4-BE49-F238E27FC236}">
              <a16:creationId xmlns:a16="http://schemas.microsoft.com/office/drawing/2014/main" id="{7AB7B2B8-FC55-43A1-903D-2785C0085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3" name="AutoShape 5">
          <a:extLst>
            <a:ext uri="{FF2B5EF4-FFF2-40B4-BE49-F238E27FC236}">
              <a16:creationId xmlns:a16="http://schemas.microsoft.com/office/drawing/2014/main" id="{F83592C0-41CF-443F-AE3B-B37A310D0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04" name="AutoShape 5">
          <a:extLst>
            <a:ext uri="{FF2B5EF4-FFF2-40B4-BE49-F238E27FC236}">
              <a16:creationId xmlns:a16="http://schemas.microsoft.com/office/drawing/2014/main" id="{21EB1736-5533-4FBA-BF95-7D27E760B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05" name="AutoShape 5">
          <a:extLst>
            <a:ext uri="{FF2B5EF4-FFF2-40B4-BE49-F238E27FC236}">
              <a16:creationId xmlns:a16="http://schemas.microsoft.com/office/drawing/2014/main" id="{B312BDF8-BA52-4037-9723-EBA7391F2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406" name="AutoShape 5">
          <a:extLst>
            <a:ext uri="{FF2B5EF4-FFF2-40B4-BE49-F238E27FC236}">
              <a16:creationId xmlns:a16="http://schemas.microsoft.com/office/drawing/2014/main" id="{0B077A0E-60F7-4585-8C03-CBBBB7E26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407" name="AutoShape 5">
          <a:extLst>
            <a:ext uri="{FF2B5EF4-FFF2-40B4-BE49-F238E27FC236}">
              <a16:creationId xmlns:a16="http://schemas.microsoft.com/office/drawing/2014/main" id="{16B33745-D014-489D-B5A4-D8F5414B77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08" name="AutoShape 5">
          <a:extLst>
            <a:ext uri="{FF2B5EF4-FFF2-40B4-BE49-F238E27FC236}">
              <a16:creationId xmlns:a16="http://schemas.microsoft.com/office/drawing/2014/main" id="{B60A2AEF-17D7-4A73-BEDF-AD0D86BDD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09" name="AutoShape 5">
          <a:extLst>
            <a:ext uri="{FF2B5EF4-FFF2-40B4-BE49-F238E27FC236}">
              <a16:creationId xmlns:a16="http://schemas.microsoft.com/office/drawing/2014/main" id="{BA83F352-95A1-42BC-9932-934BB86F91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410" name="AutoShape 5">
          <a:extLst>
            <a:ext uri="{FF2B5EF4-FFF2-40B4-BE49-F238E27FC236}">
              <a16:creationId xmlns:a16="http://schemas.microsoft.com/office/drawing/2014/main" id="{7471F62A-0586-4E13-A55B-8745E1532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1" name="AutoShape 5">
          <a:extLst>
            <a:ext uri="{FF2B5EF4-FFF2-40B4-BE49-F238E27FC236}">
              <a16:creationId xmlns:a16="http://schemas.microsoft.com/office/drawing/2014/main" id="{100C0A57-28CE-4C18-B66F-130EFD06A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2" name="AutoShape 5">
          <a:extLst>
            <a:ext uri="{FF2B5EF4-FFF2-40B4-BE49-F238E27FC236}">
              <a16:creationId xmlns:a16="http://schemas.microsoft.com/office/drawing/2014/main" id="{E1BA13BE-91C1-480E-A8D5-0A3430B43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3" name="AutoShape 5">
          <a:extLst>
            <a:ext uri="{FF2B5EF4-FFF2-40B4-BE49-F238E27FC236}">
              <a16:creationId xmlns:a16="http://schemas.microsoft.com/office/drawing/2014/main" id="{24C873DE-2888-4AE3-AE02-378B3FF79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4" name="AutoShape 5">
          <a:extLst>
            <a:ext uri="{FF2B5EF4-FFF2-40B4-BE49-F238E27FC236}">
              <a16:creationId xmlns:a16="http://schemas.microsoft.com/office/drawing/2014/main" id="{1C459AC0-E077-495A-87C6-1147FB2FF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5" name="AutoShape 5">
          <a:extLst>
            <a:ext uri="{FF2B5EF4-FFF2-40B4-BE49-F238E27FC236}">
              <a16:creationId xmlns:a16="http://schemas.microsoft.com/office/drawing/2014/main" id="{7E68D81F-5DF2-4364-9C1E-3C6F3A48A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6" name="AutoShape 5">
          <a:extLst>
            <a:ext uri="{FF2B5EF4-FFF2-40B4-BE49-F238E27FC236}">
              <a16:creationId xmlns:a16="http://schemas.microsoft.com/office/drawing/2014/main" id="{993CC0F3-45AD-44E6-8C3E-5DCBBE1607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17" name="AutoShape 5">
          <a:extLst>
            <a:ext uri="{FF2B5EF4-FFF2-40B4-BE49-F238E27FC236}">
              <a16:creationId xmlns:a16="http://schemas.microsoft.com/office/drawing/2014/main" id="{55CF7183-BDB5-4002-8B15-17FD488BB3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18" name="AutoShape 5">
          <a:extLst>
            <a:ext uri="{FF2B5EF4-FFF2-40B4-BE49-F238E27FC236}">
              <a16:creationId xmlns:a16="http://schemas.microsoft.com/office/drawing/2014/main" id="{3F88AAA0-0DBC-4E79-A75D-4FEE256BD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19" name="AutoShape 5">
          <a:extLst>
            <a:ext uri="{FF2B5EF4-FFF2-40B4-BE49-F238E27FC236}">
              <a16:creationId xmlns:a16="http://schemas.microsoft.com/office/drawing/2014/main" id="{CBF8749B-0EB4-41CF-A618-9AE2ED9E6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20" name="AutoShape 5">
          <a:extLst>
            <a:ext uri="{FF2B5EF4-FFF2-40B4-BE49-F238E27FC236}">
              <a16:creationId xmlns:a16="http://schemas.microsoft.com/office/drawing/2014/main" id="{9839CD28-E139-413C-8F90-F41343AF5D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1" name="AutoShape 5">
          <a:extLst>
            <a:ext uri="{FF2B5EF4-FFF2-40B4-BE49-F238E27FC236}">
              <a16:creationId xmlns:a16="http://schemas.microsoft.com/office/drawing/2014/main" id="{7E1517B3-BB98-4222-A14E-E6A13D82B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2" name="AutoShape 5">
          <a:extLst>
            <a:ext uri="{FF2B5EF4-FFF2-40B4-BE49-F238E27FC236}">
              <a16:creationId xmlns:a16="http://schemas.microsoft.com/office/drawing/2014/main" id="{7A6EF2A6-4B37-445D-9283-F3952F8FE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23" name="AutoShape 5">
          <a:extLst>
            <a:ext uri="{FF2B5EF4-FFF2-40B4-BE49-F238E27FC236}">
              <a16:creationId xmlns:a16="http://schemas.microsoft.com/office/drawing/2014/main" id="{6535B614-D424-4D8D-A06D-558852750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4" name="AutoShape 5">
          <a:extLst>
            <a:ext uri="{FF2B5EF4-FFF2-40B4-BE49-F238E27FC236}">
              <a16:creationId xmlns:a16="http://schemas.microsoft.com/office/drawing/2014/main" id="{422C3B07-3B93-40D5-AF78-7F302AC22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25" name="AutoShape 5">
          <a:extLst>
            <a:ext uri="{FF2B5EF4-FFF2-40B4-BE49-F238E27FC236}">
              <a16:creationId xmlns:a16="http://schemas.microsoft.com/office/drawing/2014/main" id="{A90B13D6-3C49-4538-AF57-125AEE880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26" name="AutoShape 5">
          <a:extLst>
            <a:ext uri="{FF2B5EF4-FFF2-40B4-BE49-F238E27FC236}">
              <a16:creationId xmlns:a16="http://schemas.microsoft.com/office/drawing/2014/main" id="{9983C052-F2E5-44CF-BF5F-D07A8628D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27" name="AutoShape 5">
          <a:extLst>
            <a:ext uri="{FF2B5EF4-FFF2-40B4-BE49-F238E27FC236}">
              <a16:creationId xmlns:a16="http://schemas.microsoft.com/office/drawing/2014/main" id="{A239C23E-06F4-41A7-9E22-E9BF90466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428" name="AutoShape 5">
          <a:extLst>
            <a:ext uri="{FF2B5EF4-FFF2-40B4-BE49-F238E27FC236}">
              <a16:creationId xmlns:a16="http://schemas.microsoft.com/office/drawing/2014/main" id="{675ED9C0-6535-42D8-86FC-4C8D8277C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29" name="AutoShape 5">
          <a:extLst>
            <a:ext uri="{FF2B5EF4-FFF2-40B4-BE49-F238E27FC236}">
              <a16:creationId xmlns:a16="http://schemas.microsoft.com/office/drawing/2014/main" id="{8D144C9A-318A-4E21-BDEB-28C826619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0" name="AutoShape 5">
          <a:extLst>
            <a:ext uri="{FF2B5EF4-FFF2-40B4-BE49-F238E27FC236}">
              <a16:creationId xmlns:a16="http://schemas.microsoft.com/office/drawing/2014/main" id="{5022D0B4-F144-4769-AB84-0DA8634358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1" name="AutoShape 5">
          <a:extLst>
            <a:ext uri="{FF2B5EF4-FFF2-40B4-BE49-F238E27FC236}">
              <a16:creationId xmlns:a16="http://schemas.microsoft.com/office/drawing/2014/main" id="{0AE54AE1-BBE2-43F3-A77E-20E49DD58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1432" name="AutoShape 5">
          <a:extLst>
            <a:ext uri="{FF2B5EF4-FFF2-40B4-BE49-F238E27FC236}">
              <a16:creationId xmlns:a16="http://schemas.microsoft.com/office/drawing/2014/main" id="{2F37C8B5-4A17-4662-A134-6CCCEF6FF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3" name="AutoShape 5">
          <a:extLst>
            <a:ext uri="{FF2B5EF4-FFF2-40B4-BE49-F238E27FC236}">
              <a16:creationId xmlns:a16="http://schemas.microsoft.com/office/drawing/2014/main" id="{4A487A4C-61E7-4A4C-AD11-30ED5DC8C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4" name="AutoShape 5">
          <a:extLst>
            <a:ext uri="{FF2B5EF4-FFF2-40B4-BE49-F238E27FC236}">
              <a16:creationId xmlns:a16="http://schemas.microsoft.com/office/drawing/2014/main" id="{C06762E8-C822-456B-B79F-E5DC8CC3F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35" name="AutoShape 5">
          <a:extLst>
            <a:ext uri="{FF2B5EF4-FFF2-40B4-BE49-F238E27FC236}">
              <a16:creationId xmlns:a16="http://schemas.microsoft.com/office/drawing/2014/main" id="{0364D226-35FA-4A0C-8644-C53CA2C8D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6" name="AutoShape 5">
          <a:extLst>
            <a:ext uri="{FF2B5EF4-FFF2-40B4-BE49-F238E27FC236}">
              <a16:creationId xmlns:a16="http://schemas.microsoft.com/office/drawing/2014/main" id="{CB106939-6C7B-4B4E-82E1-E00F39C174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7" name="AutoShape 5">
          <a:extLst>
            <a:ext uri="{FF2B5EF4-FFF2-40B4-BE49-F238E27FC236}">
              <a16:creationId xmlns:a16="http://schemas.microsoft.com/office/drawing/2014/main" id="{A0306A9C-14B6-4A01-83F2-142B0BDC0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38" name="AutoShape 5">
          <a:extLst>
            <a:ext uri="{FF2B5EF4-FFF2-40B4-BE49-F238E27FC236}">
              <a16:creationId xmlns:a16="http://schemas.microsoft.com/office/drawing/2014/main" id="{D949F68E-77AD-4BFE-915B-F9851D7743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39" name="AutoShape 5">
          <a:extLst>
            <a:ext uri="{FF2B5EF4-FFF2-40B4-BE49-F238E27FC236}">
              <a16:creationId xmlns:a16="http://schemas.microsoft.com/office/drawing/2014/main" id="{7C5852D6-167D-41F5-961E-2673BFDF0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40" name="AutoShape 5">
          <a:extLst>
            <a:ext uri="{FF2B5EF4-FFF2-40B4-BE49-F238E27FC236}">
              <a16:creationId xmlns:a16="http://schemas.microsoft.com/office/drawing/2014/main" id="{D468A063-F662-426D-9BC3-E80019FFF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1" name="AutoShape 5">
          <a:extLst>
            <a:ext uri="{FF2B5EF4-FFF2-40B4-BE49-F238E27FC236}">
              <a16:creationId xmlns:a16="http://schemas.microsoft.com/office/drawing/2014/main" id="{845E1737-787E-4E3D-8DC1-51FA2E583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42" name="AutoShape 5">
          <a:extLst>
            <a:ext uri="{FF2B5EF4-FFF2-40B4-BE49-F238E27FC236}">
              <a16:creationId xmlns:a16="http://schemas.microsoft.com/office/drawing/2014/main" id="{A5881832-FCDB-4705-A516-B423C057A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3" name="AutoShape 5">
          <a:extLst>
            <a:ext uri="{FF2B5EF4-FFF2-40B4-BE49-F238E27FC236}">
              <a16:creationId xmlns:a16="http://schemas.microsoft.com/office/drawing/2014/main" id="{B4BE8ADB-3ADF-4119-A467-891EDC6A4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4" name="AutoShape 5">
          <a:extLst>
            <a:ext uri="{FF2B5EF4-FFF2-40B4-BE49-F238E27FC236}">
              <a16:creationId xmlns:a16="http://schemas.microsoft.com/office/drawing/2014/main" id="{4BE4C652-3D89-4C58-8C11-406A782F1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45" name="AutoShape 5">
          <a:extLst>
            <a:ext uri="{FF2B5EF4-FFF2-40B4-BE49-F238E27FC236}">
              <a16:creationId xmlns:a16="http://schemas.microsoft.com/office/drawing/2014/main" id="{F6C94F4F-C336-4399-98AF-4F33E3AAE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6" name="AutoShape 5">
          <a:extLst>
            <a:ext uri="{FF2B5EF4-FFF2-40B4-BE49-F238E27FC236}">
              <a16:creationId xmlns:a16="http://schemas.microsoft.com/office/drawing/2014/main" id="{DDC03129-9D4F-4F14-B90F-E0C92B2BC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47" name="AutoShape 5">
          <a:extLst>
            <a:ext uri="{FF2B5EF4-FFF2-40B4-BE49-F238E27FC236}">
              <a16:creationId xmlns:a16="http://schemas.microsoft.com/office/drawing/2014/main" id="{AE8E1CB2-5447-473D-91A8-AA22C4F5E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48" name="AutoShape 5">
          <a:extLst>
            <a:ext uri="{FF2B5EF4-FFF2-40B4-BE49-F238E27FC236}">
              <a16:creationId xmlns:a16="http://schemas.microsoft.com/office/drawing/2014/main" id="{CDB33267-DDB8-4F95-AB43-49A3326874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49" name="AutoShape 5">
          <a:extLst>
            <a:ext uri="{FF2B5EF4-FFF2-40B4-BE49-F238E27FC236}">
              <a16:creationId xmlns:a16="http://schemas.microsoft.com/office/drawing/2014/main" id="{E32E8FD5-7BEC-43E3-8F05-4C6E48F49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1450" name="AutoShape 5">
          <a:extLst>
            <a:ext uri="{FF2B5EF4-FFF2-40B4-BE49-F238E27FC236}">
              <a16:creationId xmlns:a16="http://schemas.microsoft.com/office/drawing/2014/main" id="{11C7E6B4-EDA3-4639-9342-69D067CF1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51" name="AutoShape 5">
          <a:extLst>
            <a:ext uri="{FF2B5EF4-FFF2-40B4-BE49-F238E27FC236}">
              <a16:creationId xmlns:a16="http://schemas.microsoft.com/office/drawing/2014/main" id="{8EACE33A-035E-4261-BD6B-F18C8D0B0A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2" name="AutoShape 5">
          <a:extLst>
            <a:ext uri="{FF2B5EF4-FFF2-40B4-BE49-F238E27FC236}">
              <a16:creationId xmlns:a16="http://schemas.microsoft.com/office/drawing/2014/main" id="{5AF97D48-B61E-4FF2-8296-4CD2FAA5D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3" name="AutoShape 5">
          <a:extLst>
            <a:ext uri="{FF2B5EF4-FFF2-40B4-BE49-F238E27FC236}">
              <a16:creationId xmlns:a16="http://schemas.microsoft.com/office/drawing/2014/main" id="{90EDE016-52D4-4710-B839-A25A81B28A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1454" name="AutoShape 5">
          <a:extLst>
            <a:ext uri="{FF2B5EF4-FFF2-40B4-BE49-F238E27FC236}">
              <a16:creationId xmlns:a16="http://schemas.microsoft.com/office/drawing/2014/main" id="{440FD431-4E6A-4B80-8609-3D8FD3CAE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5" name="AutoShape 5">
          <a:extLst>
            <a:ext uri="{FF2B5EF4-FFF2-40B4-BE49-F238E27FC236}">
              <a16:creationId xmlns:a16="http://schemas.microsoft.com/office/drawing/2014/main" id="{B5D9CC61-E22F-4981-933F-ECFC313B73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6" name="AutoShape 5">
          <a:extLst>
            <a:ext uri="{FF2B5EF4-FFF2-40B4-BE49-F238E27FC236}">
              <a16:creationId xmlns:a16="http://schemas.microsoft.com/office/drawing/2014/main" id="{47E77BC8-3B5B-4EFC-AE50-62EEB2A8A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57" name="AutoShape 5">
          <a:extLst>
            <a:ext uri="{FF2B5EF4-FFF2-40B4-BE49-F238E27FC236}">
              <a16:creationId xmlns:a16="http://schemas.microsoft.com/office/drawing/2014/main" id="{66D8421A-5D22-43D8-8F84-E4E893C1F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8" name="AutoShape 5">
          <a:extLst>
            <a:ext uri="{FF2B5EF4-FFF2-40B4-BE49-F238E27FC236}">
              <a16:creationId xmlns:a16="http://schemas.microsoft.com/office/drawing/2014/main" id="{1E21F991-E136-4BE0-BCA8-3C66A156A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59" name="AutoShape 5">
          <a:extLst>
            <a:ext uri="{FF2B5EF4-FFF2-40B4-BE49-F238E27FC236}">
              <a16:creationId xmlns:a16="http://schemas.microsoft.com/office/drawing/2014/main" id="{8473F05A-CDF1-45CA-B2F2-7D379D2EB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0" name="AutoShape 5">
          <a:extLst>
            <a:ext uri="{FF2B5EF4-FFF2-40B4-BE49-F238E27FC236}">
              <a16:creationId xmlns:a16="http://schemas.microsoft.com/office/drawing/2014/main" id="{233BB87E-B479-4843-A12B-33C6048B2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61" name="AutoShape 5">
          <a:extLst>
            <a:ext uri="{FF2B5EF4-FFF2-40B4-BE49-F238E27FC236}">
              <a16:creationId xmlns:a16="http://schemas.microsoft.com/office/drawing/2014/main" id="{D33CD549-AFC1-46CE-854A-67CE0EB4C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62" name="AutoShape 5">
          <a:extLst>
            <a:ext uri="{FF2B5EF4-FFF2-40B4-BE49-F238E27FC236}">
              <a16:creationId xmlns:a16="http://schemas.microsoft.com/office/drawing/2014/main" id="{404CF0E9-2533-4150-8FCB-5DF7480EF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3" name="AutoShape 5">
          <a:extLst>
            <a:ext uri="{FF2B5EF4-FFF2-40B4-BE49-F238E27FC236}">
              <a16:creationId xmlns:a16="http://schemas.microsoft.com/office/drawing/2014/main" id="{6AA4CDB6-F099-4A07-8ABD-3AD221AA6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64" name="AutoShape 5">
          <a:extLst>
            <a:ext uri="{FF2B5EF4-FFF2-40B4-BE49-F238E27FC236}">
              <a16:creationId xmlns:a16="http://schemas.microsoft.com/office/drawing/2014/main" id="{C605BD78-BE06-42AF-BA05-0D76B27E4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5" name="AutoShape 5">
          <a:extLst>
            <a:ext uri="{FF2B5EF4-FFF2-40B4-BE49-F238E27FC236}">
              <a16:creationId xmlns:a16="http://schemas.microsoft.com/office/drawing/2014/main" id="{4C31642F-A283-46BA-8730-55E50175D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6" name="AutoShape 5">
          <a:extLst>
            <a:ext uri="{FF2B5EF4-FFF2-40B4-BE49-F238E27FC236}">
              <a16:creationId xmlns:a16="http://schemas.microsoft.com/office/drawing/2014/main" id="{E36BCE6E-952D-43EB-904A-C750F4137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67" name="AutoShape 5">
          <a:extLst>
            <a:ext uri="{FF2B5EF4-FFF2-40B4-BE49-F238E27FC236}">
              <a16:creationId xmlns:a16="http://schemas.microsoft.com/office/drawing/2014/main" id="{0A3F6E11-2A3C-4DD0-952B-365ED4BE4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8" name="AutoShape 5">
          <a:extLst>
            <a:ext uri="{FF2B5EF4-FFF2-40B4-BE49-F238E27FC236}">
              <a16:creationId xmlns:a16="http://schemas.microsoft.com/office/drawing/2014/main" id="{02C3ED5C-B934-4414-A668-0150F063B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69" name="AutoShape 5">
          <a:extLst>
            <a:ext uri="{FF2B5EF4-FFF2-40B4-BE49-F238E27FC236}">
              <a16:creationId xmlns:a16="http://schemas.microsoft.com/office/drawing/2014/main" id="{630BB18E-23FD-4F6A-991F-960E35B18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70" name="AutoShape 5">
          <a:extLst>
            <a:ext uri="{FF2B5EF4-FFF2-40B4-BE49-F238E27FC236}">
              <a16:creationId xmlns:a16="http://schemas.microsoft.com/office/drawing/2014/main" id="{8F1EB534-5E08-4D5F-95A6-A3F717B0C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71" name="AutoShape 5">
          <a:extLst>
            <a:ext uri="{FF2B5EF4-FFF2-40B4-BE49-F238E27FC236}">
              <a16:creationId xmlns:a16="http://schemas.microsoft.com/office/drawing/2014/main" id="{EB0A101F-B001-4CCE-9281-FCE1FAE27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1472" name="AutoShape 5">
          <a:extLst>
            <a:ext uri="{FF2B5EF4-FFF2-40B4-BE49-F238E27FC236}">
              <a16:creationId xmlns:a16="http://schemas.microsoft.com/office/drawing/2014/main" id="{D2FA4B04-B3E3-4643-8FA1-610DA9205E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73" name="AutoShape 5">
          <a:extLst>
            <a:ext uri="{FF2B5EF4-FFF2-40B4-BE49-F238E27FC236}">
              <a16:creationId xmlns:a16="http://schemas.microsoft.com/office/drawing/2014/main" id="{D072B332-1288-4CFF-88C3-1595378AC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4" name="AutoShape 5">
          <a:extLst>
            <a:ext uri="{FF2B5EF4-FFF2-40B4-BE49-F238E27FC236}">
              <a16:creationId xmlns:a16="http://schemas.microsoft.com/office/drawing/2014/main" id="{21639A83-5F37-4812-A62E-DA8F6C62C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75" name="AutoShape 5">
          <a:extLst>
            <a:ext uri="{FF2B5EF4-FFF2-40B4-BE49-F238E27FC236}">
              <a16:creationId xmlns:a16="http://schemas.microsoft.com/office/drawing/2014/main" id="{799DC8A3-CE89-4D74-8BF4-D6CA90D8B0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1476" name="AutoShape 5">
          <a:extLst>
            <a:ext uri="{FF2B5EF4-FFF2-40B4-BE49-F238E27FC236}">
              <a16:creationId xmlns:a16="http://schemas.microsoft.com/office/drawing/2014/main" id="{40409F6D-2091-4768-AE29-4C543FCC5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7" name="AutoShape 5">
          <a:extLst>
            <a:ext uri="{FF2B5EF4-FFF2-40B4-BE49-F238E27FC236}">
              <a16:creationId xmlns:a16="http://schemas.microsoft.com/office/drawing/2014/main" id="{FECC626F-3279-4820-A785-38D8DA2B3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78" name="AutoShape 5">
          <a:extLst>
            <a:ext uri="{FF2B5EF4-FFF2-40B4-BE49-F238E27FC236}">
              <a16:creationId xmlns:a16="http://schemas.microsoft.com/office/drawing/2014/main" id="{4167327F-FF33-4FA5-872B-DCDE26BAFB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79" name="AutoShape 5">
          <a:extLst>
            <a:ext uri="{FF2B5EF4-FFF2-40B4-BE49-F238E27FC236}">
              <a16:creationId xmlns:a16="http://schemas.microsoft.com/office/drawing/2014/main" id="{146121C6-7275-4BEB-A8F4-726A07B7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0" name="AutoShape 5">
          <a:extLst>
            <a:ext uri="{FF2B5EF4-FFF2-40B4-BE49-F238E27FC236}">
              <a16:creationId xmlns:a16="http://schemas.microsoft.com/office/drawing/2014/main" id="{D2F64156-EBF8-4B3A-B15E-677A1B3D88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1" name="AutoShape 5">
          <a:extLst>
            <a:ext uri="{FF2B5EF4-FFF2-40B4-BE49-F238E27FC236}">
              <a16:creationId xmlns:a16="http://schemas.microsoft.com/office/drawing/2014/main" id="{BDCCF50E-E283-45BB-AB77-B8DE75FF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2" name="AutoShape 5">
          <a:extLst>
            <a:ext uri="{FF2B5EF4-FFF2-40B4-BE49-F238E27FC236}">
              <a16:creationId xmlns:a16="http://schemas.microsoft.com/office/drawing/2014/main" id="{794EB81D-66FC-4722-90BF-A2B94AE6D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83" name="AutoShape 5">
          <a:extLst>
            <a:ext uri="{FF2B5EF4-FFF2-40B4-BE49-F238E27FC236}">
              <a16:creationId xmlns:a16="http://schemas.microsoft.com/office/drawing/2014/main" id="{A5C45C63-6E3C-40A6-B540-E82AB0D544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84" name="AutoShape 5">
          <a:extLst>
            <a:ext uri="{FF2B5EF4-FFF2-40B4-BE49-F238E27FC236}">
              <a16:creationId xmlns:a16="http://schemas.microsoft.com/office/drawing/2014/main" id="{2546E2E9-C62E-4C56-ADDF-2410B02D7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5" name="AutoShape 5">
          <a:extLst>
            <a:ext uri="{FF2B5EF4-FFF2-40B4-BE49-F238E27FC236}">
              <a16:creationId xmlns:a16="http://schemas.microsoft.com/office/drawing/2014/main" id="{AD0BBB9C-050D-411A-857D-F78DC96BF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86" name="AutoShape 5">
          <a:extLst>
            <a:ext uri="{FF2B5EF4-FFF2-40B4-BE49-F238E27FC236}">
              <a16:creationId xmlns:a16="http://schemas.microsoft.com/office/drawing/2014/main" id="{893AA0DA-B5ED-4143-966D-B7069078A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7" name="AutoShape 5">
          <a:extLst>
            <a:ext uri="{FF2B5EF4-FFF2-40B4-BE49-F238E27FC236}">
              <a16:creationId xmlns:a16="http://schemas.microsoft.com/office/drawing/2014/main" id="{FB45E4BB-AEA2-4A80-B339-669C33B2B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88" name="AutoShape 5">
          <a:extLst>
            <a:ext uri="{FF2B5EF4-FFF2-40B4-BE49-F238E27FC236}">
              <a16:creationId xmlns:a16="http://schemas.microsoft.com/office/drawing/2014/main" id="{EBEFF875-A7D7-4348-B408-8BAD4DAFC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489" name="AutoShape 5">
          <a:extLst>
            <a:ext uri="{FF2B5EF4-FFF2-40B4-BE49-F238E27FC236}">
              <a16:creationId xmlns:a16="http://schemas.microsoft.com/office/drawing/2014/main" id="{4FAA90B9-A2FF-49E1-B1B3-4B43AB301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0" name="AutoShape 5">
          <a:extLst>
            <a:ext uri="{FF2B5EF4-FFF2-40B4-BE49-F238E27FC236}">
              <a16:creationId xmlns:a16="http://schemas.microsoft.com/office/drawing/2014/main" id="{EB482B7F-1395-4BC0-B756-4BEEF9F31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1" name="AutoShape 5">
          <a:extLst>
            <a:ext uri="{FF2B5EF4-FFF2-40B4-BE49-F238E27FC236}">
              <a16:creationId xmlns:a16="http://schemas.microsoft.com/office/drawing/2014/main" id="{8B903F58-6E2A-4DB6-B710-90E20A336C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492" name="AutoShape 5">
          <a:extLst>
            <a:ext uri="{FF2B5EF4-FFF2-40B4-BE49-F238E27FC236}">
              <a16:creationId xmlns:a16="http://schemas.microsoft.com/office/drawing/2014/main" id="{C9DAD200-DA0F-46C2-91E9-8F4DCFE7A1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493" name="AutoShape 5">
          <a:extLst>
            <a:ext uri="{FF2B5EF4-FFF2-40B4-BE49-F238E27FC236}">
              <a16:creationId xmlns:a16="http://schemas.microsoft.com/office/drawing/2014/main" id="{F842A34B-7CC1-465E-8A9B-EF09CC526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1494" name="AutoShape 5">
          <a:extLst>
            <a:ext uri="{FF2B5EF4-FFF2-40B4-BE49-F238E27FC236}">
              <a16:creationId xmlns:a16="http://schemas.microsoft.com/office/drawing/2014/main" id="{8D7FBF9A-2DC5-408F-8B41-B6A2144AEE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95" name="AutoShape 5">
          <a:extLst>
            <a:ext uri="{FF2B5EF4-FFF2-40B4-BE49-F238E27FC236}">
              <a16:creationId xmlns:a16="http://schemas.microsoft.com/office/drawing/2014/main" id="{D9059128-A9F7-4176-9491-30E876BED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6" name="AutoShape 5">
          <a:extLst>
            <a:ext uri="{FF2B5EF4-FFF2-40B4-BE49-F238E27FC236}">
              <a16:creationId xmlns:a16="http://schemas.microsoft.com/office/drawing/2014/main" id="{9CCDC283-A860-4554-85E1-DC3B33537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497" name="AutoShape 5">
          <a:extLst>
            <a:ext uri="{FF2B5EF4-FFF2-40B4-BE49-F238E27FC236}">
              <a16:creationId xmlns:a16="http://schemas.microsoft.com/office/drawing/2014/main" id="{C2884C53-4E8A-421C-B735-9C1702FF3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1498" name="AutoShape 5">
          <a:extLst>
            <a:ext uri="{FF2B5EF4-FFF2-40B4-BE49-F238E27FC236}">
              <a16:creationId xmlns:a16="http://schemas.microsoft.com/office/drawing/2014/main" id="{FBB4FA31-A38E-485D-BB55-069AB58859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499" name="AutoShape 5">
          <a:extLst>
            <a:ext uri="{FF2B5EF4-FFF2-40B4-BE49-F238E27FC236}">
              <a16:creationId xmlns:a16="http://schemas.microsoft.com/office/drawing/2014/main" id="{29D9047E-6B7F-43BC-9C66-F15F3C442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0" name="AutoShape 5">
          <a:extLst>
            <a:ext uri="{FF2B5EF4-FFF2-40B4-BE49-F238E27FC236}">
              <a16:creationId xmlns:a16="http://schemas.microsoft.com/office/drawing/2014/main" id="{F9F9C778-5878-44A6-A5F2-05C6A5186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1" name="AutoShape 5">
          <a:extLst>
            <a:ext uri="{FF2B5EF4-FFF2-40B4-BE49-F238E27FC236}">
              <a16:creationId xmlns:a16="http://schemas.microsoft.com/office/drawing/2014/main" id="{6F4DBC40-2E19-4934-A5EB-7821603F7B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2" name="AutoShape 5">
          <a:extLst>
            <a:ext uri="{FF2B5EF4-FFF2-40B4-BE49-F238E27FC236}">
              <a16:creationId xmlns:a16="http://schemas.microsoft.com/office/drawing/2014/main" id="{03290F3B-7BE1-4A4F-B967-66FB14B41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3" name="AutoShape 5">
          <a:extLst>
            <a:ext uri="{FF2B5EF4-FFF2-40B4-BE49-F238E27FC236}">
              <a16:creationId xmlns:a16="http://schemas.microsoft.com/office/drawing/2014/main" id="{B55F6E44-24CF-4892-92CE-13FD30DC6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4" name="AutoShape 5">
          <a:extLst>
            <a:ext uri="{FF2B5EF4-FFF2-40B4-BE49-F238E27FC236}">
              <a16:creationId xmlns:a16="http://schemas.microsoft.com/office/drawing/2014/main" id="{A0AEDB80-7527-46E7-A0F6-A4825620A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505" name="AutoShape 5">
          <a:extLst>
            <a:ext uri="{FF2B5EF4-FFF2-40B4-BE49-F238E27FC236}">
              <a16:creationId xmlns:a16="http://schemas.microsoft.com/office/drawing/2014/main" id="{C960DD6C-EA77-4EAB-AA2B-F93C95C15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6" name="AutoShape 5">
          <a:extLst>
            <a:ext uri="{FF2B5EF4-FFF2-40B4-BE49-F238E27FC236}">
              <a16:creationId xmlns:a16="http://schemas.microsoft.com/office/drawing/2014/main" id="{7B1BBE39-10FD-483C-9AC9-04BD5652E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7" name="AutoShape 5">
          <a:extLst>
            <a:ext uri="{FF2B5EF4-FFF2-40B4-BE49-F238E27FC236}">
              <a16:creationId xmlns:a16="http://schemas.microsoft.com/office/drawing/2014/main" id="{A7EB4262-1EED-43BE-87C7-29280194D5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08" name="AutoShape 5">
          <a:extLst>
            <a:ext uri="{FF2B5EF4-FFF2-40B4-BE49-F238E27FC236}">
              <a16:creationId xmlns:a16="http://schemas.microsoft.com/office/drawing/2014/main" id="{4BDE89DA-01B9-404E-839A-0B3DE95E6D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09" name="AutoShape 5">
          <a:extLst>
            <a:ext uri="{FF2B5EF4-FFF2-40B4-BE49-F238E27FC236}">
              <a16:creationId xmlns:a16="http://schemas.microsoft.com/office/drawing/2014/main" id="{3D228435-8BAA-451C-858B-A6C3876C1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0" name="AutoShape 5">
          <a:extLst>
            <a:ext uri="{FF2B5EF4-FFF2-40B4-BE49-F238E27FC236}">
              <a16:creationId xmlns:a16="http://schemas.microsoft.com/office/drawing/2014/main" id="{D4722AEC-0244-4866-A160-80CBB3436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511" name="AutoShape 5">
          <a:extLst>
            <a:ext uri="{FF2B5EF4-FFF2-40B4-BE49-F238E27FC236}">
              <a16:creationId xmlns:a16="http://schemas.microsoft.com/office/drawing/2014/main" id="{174A5C5D-E430-4A85-A83E-8726645A5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2" name="AutoShape 5">
          <a:extLst>
            <a:ext uri="{FF2B5EF4-FFF2-40B4-BE49-F238E27FC236}">
              <a16:creationId xmlns:a16="http://schemas.microsoft.com/office/drawing/2014/main" id="{DBF32FB0-85EC-4AB2-B0AC-41741A3D9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3" name="AutoShape 5">
          <a:extLst>
            <a:ext uri="{FF2B5EF4-FFF2-40B4-BE49-F238E27FC236}">
              <a16:creationId xmlns:a16="http://schemas.microsoft.com/office/drawing/2014/main" id="{58FC1CF7-C524-42DB-BF2A-20CA155E1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14" name="AutoShape 5">
          <a:extLst>
            <a:ext uri="{FF2B5EF4-FFF2-40B4-BE49-F238E27FC236}">
              <a16:creationId xmlns:a16="http://schemas.microsoft.com/office/drawing/2014/main" id="{47247863-751D-4A9A-8CBB-648419B6C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15" name="AutoShape 5">
          <a:extLst>
            <a:ext uri="{FF2B5EF4-FFF2-40B4-BE49-F238E27FC236}">
              <a16:creationId xmlns:a16="http://schemas.microsoft.com/office/drawing/2014/main" id="{A9DA8BD1-67DD-415B-8475-F6F2BE9B3B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1516" name="AutoShape 5">
          <a:extLst>
            <a:ext uri="{FF2B5EF4-FFF2-40B4-BE49-F238E27FC236}">
              <a16:creationId xmlns:a16="http://schemas.microsoft.com/office/drawing/2014/main" id="{00CFC184-3F91-4212-A18B-A36D3777CB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17" name="AutoShape 5">
          <a:extLst>
            <a:ext uri="{FF2B5EF4-FFF2-40B4-BE49-F238E27FC236}">
              <a16:creationId xmlns:a16="http://schemas.microsoft.com/office/drawing/2014/main" id="{D2F47D72-92BC-4FB4-8571-EFA7ABF58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18" name="AutoShape 5">
          <a:extLst>
            <a:ext uri="{FF2B5EF4-FFF2-40B4-BE49-F238E27FC236}">
              <a16:creationId xmlns:a16="http://schemas.microsoft.com/office/drawing/2014/main" id="{24129425-5F63-44AA-B7A0-4113DB692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19" name="AutoShape 5">
          <a:extLst>
            <a:ext uri="{FF2B5EF4-FFF2-40B4-BE49-F238E27FC236}">
              <a16:creationId xmlns:a16="http://schemas.microsoft.com/office/drawing/2014/main" id="{BEE308EF-FFF2-45D5-A73D-18699C7D7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1520" name="AutoShape 5">
          <a:extLst>
            <a:ext uri="{FF2B5EF4-FFF2-40B4-BE49-F238E27FC236}">
              <a16:creationId xmlns:a16="http://schemas.microsoft.com/office/drawing/2014/main" id="{B006060A-29EF-430C-8879-5248C04C1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1" name="AutoShape 5">
          <a:extLst>
            <a:ext uri="{FF2B5EF4-FFF2-40B4-BE49-F238E27FC236}">
              <a16:creationId xmlns:a16="http://schemas.microsoft.com/office/drawing/2014/main" id="{413E4DFF-72D5-4EDC-9693-42ACB8083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2" name="AutoShape 5">
          <a:extLst>
            <a:ext uri="{FF2B5EF4-FFF2-40B4-BE49-F238E27FC236}">
              <a16:creationId xmlns:a16="http://schemas.microsoft.com/office/drawing/2014/main" id="{874D0CEB-7FDB-49C2-83BE-86CD7BC2A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3" name="AutoShape 5">
          <a:extLst>
            <a:ext uri="{FF2B5EF4-FFF2-40B4-BE49-F238E27FC236}">
              <a16:creationId xmlns:a16="http://schemas.microsoft.com/office/drawing/2014/main" id="{43844209-4035-48B2-AE76-0F4C9F55B6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4" name="AutoShape 5">
          <a:extLst>
            <a:ext uri="{FF2B5EF4-FFF2-40B4-BE49-F238E27FC236}">
              <a16:creationId xmlns:a16="http://schemas.microsoft.com/office/drawing/2014/main" id="{F42BB5A2-3941-4B93-A4C5-56AF8F61F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5" name="AutoShape 5">
          <a:extLst>
            <a:ext uri="{FF2B5EF4-FFF2-40B4-BE49-F238E27FC236}">
              <a16:creationId xmlns:a16="http://schemas.microsoft.com/office/drawing/2014/main" id="{8C21C875-A533-4796-82B2-50F71AA62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6" name="AutoShape 5">
          <a:extLst>
            <a:ext uri="{FF2B5EF4-FFF2-40B4-BE49-F238E27FC236}">
              <a16:creationId xmlns:a16="http://schemas.microsoft.com/office/drawing/2014/main" id="{556D5637-9CCD-415D-B835-E8E4A1EFE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1527" name="AutoShape 5">
          <a:extLst>
            <a:ext uri="{FF2B5EF4-FFF2-40B4-BE49-F238E27FC236}">
              <a16:creationId xmlns:a16="http://schemas.microsoft.com/office/drawing/2014/main" id="{9B584A98-E7D4-48FE-8643-DFE3C3917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28" name="AutoShape 5">
          <a:extLst>
            <a:ext uri="{FF2B5EF4-FFF2-40B4-BE49-F238E27FC236}">
              <a16:creationId xmlns:a16="http://schemas.microsoft.com/office/drawing/2014/main" id="{CD640293-5662-4DAC-BEA2-377771F892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29" name="AutoShape 5">
          <a:extLst>
            <a:ext uri="{FF2B5EF4-FFF2-40B4-BE49-F238E27FC236}">
              <a16:creationId xmlns:a16="http://schemas.microsoft.com/office/drawing/2014/main" id="{3D008952-6411-4AC2-A1D4-765F64F55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1530" name="AutoShape 5">
          <a:extLst>
            <a:ext uri="{FF2B5EF4-FFF2-40B4-BE49-F238E27FC236}">
              <a16:creationId xmlns:a16="http://schemas.microsoft.com/office/drawing/2014/main" id="{8FEE0893-F6F6-47C6-9066-64A77D0AA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1" name="AutoShape 5">
          <a:extLst>
            <a:ext uri="{FF2B5EF4-FFF2-40B4-BE49-F238E27FC236}">
              <a16:creationId xmlns:a16="http://schemas.microsoft.com/office/drawing/2014/main" id="{3EE248CC-8278-4866-97CF-5FD3A8323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2" name="AutoShape 5">
          <a:extLst>
            <a:ext uri="{FF2B5EF4-FFF2-40B4-BE49-F238E27FC236}">
              <a16:creationId xmlns:a16="http://schemas.microsoft.com/office/drawing/2014/main" id="{6B23F892-93D8-4521-9D01-5D0E93F97A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1533" name="AutoShape 5">
          <a:extLst>
            <a:ext uri="{FF2B5EF4-FFF2-40B4-BE49-F238E27FC236}">
              <a16:creationId xmlns:a16="http://schemas.microsoft.com/office/drawing/2014/main" id="{19129183-0472-479E-ABA1-678A394FF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4" name="AutoShape 5">
          <a:extLst>
            <a:ext uri="{FF2B5EF4-FFF2-40B4-BE49-F238E27FC236}">
              <a16:creationId xmlns:a16="http://schemas.microsoft.com/office/drawing/2014/main" id="{6446944D-D64E-46A8-A156-21E06A1A2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1535" name="AutoShape 5">
          <a:extLst>
            <a:ext uri="{FF2B5EF4-FFF2-40B4-BE49-F238E27FC236}">
              <a16:creationId xmlns:a16="http://schemas.microsoft.com/office/drawing/2014/main" id="{C21ECCDC-9F8E-43AC-94EA-A70681249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1536" name="AutoShape 5">
          <a:extLst>
            <a:ext uri="{FF2B5EF4-FFF2-40B4-BE49-F238E27FC236}">
              <a16:creationId xmlns:a16="http://schemas.microsoft.com/office/drawing/2014/main" id="{5799C7D1-DC65-40F3-BE8A-B9FF75DD2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1537" name="AutoShape 5">
          <a:extLst>
            <a:ext uri="{FF2B5EF4-FFF2-40B4-BE49-F238E27FC236}">
              <a16:creationId xmlns:a16="http://schemas.microsoft.com/office/drawing/2014/main" id="{5D207F06-971B-45E4-AF1D-ADB4DE638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1538" name="AutoShape 5">
          <a:extLst>
            <a:ext uri="{FF2B5EF4-FFF2-40B4-BE49-F238E27FC236}">
              <a16:creationId xmlns:a16="http://schemas.microsoft.com/office/drawing/2014/main" id="{5DCC1FC1-5426-42EA-9A61-DFD396686C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539" name="AutoShape 5">
          <a:extLst>
            <a:ext uri="{FF2B5EF4-FFF2-40B4-BE49-F238E27FC236}">
              <a16:creationId xmlns:a16="http://schemas.microsoft.com/office/drawing/2014/main" id="{C65C04D0-B157-4914-A563-D1A4650E9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0" name="AutoShape 5">
          <a:extLst>
            <a:ext uri="{FF2B5EF4-FFF2-40B4-BE49-F238E27FC236}">
              <a16:creationId xmlns:a16="http://schemas.microsoft.com/office/drawing/2014/main" id="{151674B3-CB97-45D9-9A9D-CB1EBBD28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1" name="AutoShape 5">
          <a:extLst>
            <a:ext uri="{FF2B5EF4-FFF2-40B4-BE49-F238E27FC236}">
              <a16:creationId xmlns:a16="http://schemas.microsoft.com/office/drawing/2014/main" id="{4F2C3E0F-64E6-4BBA-B6B5-2D1620773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1542" name="AutoShape 5">
          <a:extLst>
            <a:ext uri="{FF2B5EF4-FFF2-40B4-BE49-F238E27FC236}">
              <a16:creationId xmlns:a16="http://schemas.microsoft.com/office/drawing/2014/main" id="{11815D43-FECB-49EC-B21C-8F15CB0E4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3" name="AutoShape 5">
          <a:extLst>
            <a:ext uri="{FF2B5EF4-FFF2-40B4-BE49-F238E27FC236}">
              <a16:creationId xmlns:a16="http://schemas.microsoft.com/office/drawing/2014/main" id="{35AEE53F-DA2D-4B8A-9CCC-A9F03A7D0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4" name="AutoShape 5">
          <a:extLst>
            <a:ext uri="{FF2B5EF4-FFF2-40B4-BE49-F238E27FC236}">
              <a16:creationId xmlns:a16="http://schemas.microsoft.com/office/drawing/2014/main" id="{2D9E7E19-60DB-49F2-95D9-F8F7751B6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45" name="AutoShape 5">
          <a:extLst>
            <a:ext uri="{FF2B5EF4-FFF2-40B4-BE49-F238E27FC236}">
              <a16:creationId xmlns:a16="http://schemas.microsoft.com/office/drawing/2014/main" id="{C2E0DE1F-5044-4AC0-BD74-303ADBFB2B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6" name="AutoShape 5">
          <a:extLst>
            <a:ext uri="{FF2B5EF4-FFF2-40B4-BE49-F238E27FC236}">
              <a16:creationId xmlns:a16="http://schemas.microsoft.com/office/drawing/2014/main" id="{64ADE0EB-94CD-4EC9-B444-964FDAE28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7" name="AutoShape 5">
          <a:extLst>
            <a:ext uri="{FF2B5EF4-FFF2-40B4-BE49-F238E27FC236}">
              <a16:creationId xmlns:a16="http://schemas.microsoft.com/office/drawing/2014/main" id="{BC2B203C-5C54-4F72-A8C4-888A62748A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48" name="AutoShape 5">
          <a:extLst>
            <a:ext uri="{FF2B5EF4-FFF2-40B4-BE49-F238E27FC236}">
              <a16:creationId xmlns:a16="http://schemas.microsoft.com/office/drawing/2014/main" id="{702E95A4-4D94-4F15-A545-6D4AF3A8E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549" name="AutoShape 5">
          <a:extLst>
            <a:ext uri="{FF2B5EF4-FFF2-40B4-BE49-F238E27FC236}">
              <a16:creationId xmlns:a16="http://schemas.microsoft.com/office/drawing/2014/main" id="{B7C6F523-B4B3-4A77-843A-6D0323B542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50" name="AutoShape 5">
          <a:extLst>
            <a:ext uri="{FF2B5EF4-FFF2-40B4-BE49-F238E27FC236}">
              <a16:creationId xmlns:a16="http://schemas.microsoft.com/office/drawing/2014/main" id="{AD8B6E2D-8B12-4C9A-8F3E-028A57AF41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1" name="AutoShape 5">
          <a:extLst>
            <a:ext uri="{FF2B5EF4-FFF2-40B4-BE49-F238E27FC236}">
              <a16:creationId xmlns:a16="http://schemas.microsoft.com/office/drawing/2014/main" id="{9E4305CD-B876-4D7D-B58A-406096FD8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52" name="AutoShape 5">
          <a:extLst>
            <a:ext uri="{FF2B5EF4-FFF2-40B4-BE49-F238E27FC236}">
              <a16:creationId xmlns:a16="http://schemas.microsoft.com/office/drawing/2014/main" id="{0A3847F8-D0AA-4E2A-84DF-DCE2798982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3" name="AutoShape 5">
          <a:extLst>
            <a:ext uri="{FF2B5EF4-FFF2-40B4-BE49-F238E27FC236}">
              <a16:creationId xmlns:a16="http://schemas.microsoft.com/office/drawing/2014/main" id="{186B69E2-4D3C-4654-9A7D-910DDA3DF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4" name="AutoShape 5">
          <a:extLst>
            <a:ext uri="{FF2B5EF4-FFF2-40B4-BE49-F238E27FC236}">
              <a16:creationId xmlns:a16="http://schemas.microsoft.com/office/drawing/2014/main" id="{0E89CA57-4932-4682-9A77-43D11BD5E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55" name="AutoShape 5">
          <a:extLst>
            <a:ext uri="{FF2B5EF4-FFF2-40B4-BE49-F238E27FC236}">
              <a16:creationId xmlns:a16="http://schemas.microsoft.com/office/drawing/2014/main" id="{46C66B7B-E3B2-4CB3-8667-270A37492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6" name="AutoShape 5">
          <a:extLst>
            <a:ext uri="{FF2B5EF4-FFF2-40B4-BE49-F238E27FC236}">
              <a16:creationId xmlns:a16="http://schemas.microsoft.com/office/drawing/2014/main" id="{74959CC7-10A2-4592-9E12-AF881FB61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57" name="AutoShape 5">
          <a:extLst>
            <a:ext uri="{FF2B5EF4-FFF2-40B4-BE49-F238E27FC236}">
              <a16:creationId xmlns:a16="http://schemas.microsoft.com/office/drawing/2014/main" id="{845BDF36-EA05-41A5-8E42-24B984E3CB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58" name="AutoShape 5">
          <a:extLst>
            <a:ext uri="{FF2B5EF4-FFF2-40B4-BE49-F238E27FC236}">
              <a16:creationId xmlns:a16="http://schemas.microsoft.com/office/drawing/2014/main" id="{2E56E1F1-7D1B-4F46-AAF8-4DD082E551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59" name="AutoShape 5">
          <a:extLst>
            <a:ext uri="{FF2B5EF4-FFF2-40B4-BE49-F238E27FC236}">
              <a16:creationId xmlns:a16="http://schemas.microsoft.com/office/drawing/2014/main" id="{95F955C6-41FC-4D1E-A93B-BE6392CE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1560" name="AutoShape 5">
          <a:extLst>
            <a:ext uri="{FF2B5EF4-FFF2-40B4-BE49-F238E27FC236}">
              <a16:creationId xmlns:a16="http://schemas.microsoft.com/office/drawing/2014/main" id="{113A2BB9-DC5F-4F33-B59C-4DEB6E14F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61" name="AutoShape 5">
          <a:extLst>
            <a:ext uri="{FF2B5EF4-FFF2-40B4-BE49-F238E27FC236}">
              <a16:creationId xmlns:a16="http://schemas.microsoft.com/office/drawing/2014/main" id="{D4DFA17D-D4AE-4A5B-BCCE-30D22F5BC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2" name="AutoShape 5">
          <a:extLst>
            <a:ext uri="{FF2B5EF4-FFF2-40B4-BE49-F238E27FC236}">
              <a16:creationId xmlns:a16="http://schemas.microsoft.com/office/drawing/2014/main" id="{BAE11BC5-AF1B-4771-BC69-8CA4D67DE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3" name="AutoShape 5">
          <a:extLst>
            <a:ext uri="{FF2B5EF4-FFF2-40B4-BE49-F238E27FC236}">
              <a16:creationId xmlns:a16="http://schemas.microsoft.com/office/drawing/2014/main" id="{2F759006-D98F-4A39-A016-71B7197D7B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1564" name="AutoShape 5">
          <a:extLst>
            <a:ext uri="{FF2B5EF4-FFF2-40B4-BE49-F238E27FC236}">
              <a16:creationId xmlns:a16="http://schemas.microsoft.com/office/drawing/2014/main" id="{F36CAE29-300C-4B6E-86E1-EB4215FF5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5" name="AutoShape 5">
          <a:extLst>
            <a:ext uri="{FF2B5EF4-FFF2-40B4-BE49-F238E27FC236}">
              <a16:creationId xmlns:a16="http://schemas.microsoft.com/office/drawing/2014/main" id="{F286F067-E5E3-48D9-BC45-9722320BB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6" name="AutoShape 5">
          <a:extLst>
            <a:ext uri="{FF2B5EF4-FFF2-40B4-BE49-F238E27FC236}">
              <a16:creationId xmlns:a16="http://schemas.microsoft.com/office/drawing/2014/main" id="{A915CC56-61D5-478B-A013-C5C5E53FF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67" name="AutoShape 5">
          <a:extLst>
            <a:ext uri="{FF2B5EF4-FFF2-40B4-BE49-F238E27FC236}">
              <a16:creationId xmlns:a16="http://schemas.microsoft.com/office/drawing/2014/main" id="{650AC723-C8C8-4C45-8EC4-0163F0D05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8" name="AutoShape 5">
          <a:extLst>
            <a:ext uri="{FF2B5EF4-FFF2-40B4-BE49-F238E27FC236}">
              <a16:creationId xmlns:a16="http://schemas.microsoft.com/office/drawing/2014/main" id="{B712F53A-514A-4866-83D5-06FB4939B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69" name="AutoShape 5">
          <a:extLst>
            <a:ext uri="{FF2B5EF4-FFF2-40B4-BE49-F238E27FC236}">
              <a16:creationId xmlns:a16="http://schemas.microsoft.com/office/drawing/2014/main" id="{36D90B51-BB69-4645-9322-63A5B40CF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0" name="AutoShape 5">
          <a:extLst>
            <a:ext uri="{FF2B5EF4-FFF2-40B4-BE49-F238E27FC236}">
              <a16:creationId xmlns:a16="http://schemas.microsoft.com/office/drawing/2014/main" id="{9B88A3CA-67B5-4272-A665-002629CB3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71" name="AutoShape 5">
          <a:extLst>
            <a:ext uri="{FF2B5EF4-FFF2-40B4-BE49-F238E27FC236}">
              <a16:creationId xmlns:a16="http://schemas.microsoft.com/office/drawing/2014/main" id="{607159C4-F929-4A95-BB1A-41961D0D3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72" name="AutoShape 5">
          <a:extLst>
            <a:ext uri="{FF2B5EF4-FFF2-40B4-BE49-F238E27FC236}">
              <a16:creationId xmlns:a16="http://schemas.microsoft.com/office/drawing/2014/main" id="{A2E0DA24-E7ED-42F3-ADE6-BAD79204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3" name="AutoShape 5">
          <a:extLst>
            <a:ext uri="{FF2B5EF4-FFF2-40B4-BE49-F238E27FC236}">
              <a16:creationId xmlns:a16="http://schemas.microsoft.com/office/drawing/2014/main" id="{63AF19FC-8BDA-45CB-8AE5-643A46A4A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74" name="AutoShape 5">
          <a:extLst>
            <a:ext uri="{FF2B5EF4-FFF2-40B4-BE49-F238E27FC236}">
              <a16:creationId xmlns:a16="http://schemas.microsoft.com/office/drawing/2014/main" id="{A10EB36C-C1EB-4A40-AD88-55E296CB9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5" name="AutoShape 5">
          <a:extLst>
            <a:ext uri="{FF2B5EF4-FFF2-40B4-BE49-F238E27FC236}">
              <a16:creationId xmlns:a16="http://schemas.microsoft.com/office/drawing/2014/main" id="{1EF6C65F-EC1F-4F21-AD7D-F5E9C9C41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6" name="AutoShape 5">
          <a:extLst>
            <a:ext uri="{FF2B5EF4-FFF2-40B4-BE49-F238E27FC236}">
              <a16:creationId xmlns:a16="http://schemas.microsoft.com/office/drawing/2014/main" id="{D1C8E518-DA75-4B0C-B750-A663DE05A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77" name="AutoShape 5">
          <a:extLst>
            <a:ext uri="{FF2B5EF4-FFF2-40B4-BE49-F238E27FC236}">
              <a16:creationId xmlns:a16="http://schemas.microsoft.com/office/drawing/2014/main" id="{D6BFC958-5056-4A7F-89D1-ACAC72B14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8" name="AutoShape 5">
          <a:extLst>
            <a:ext uri="{FF2B5EF4-FFF2-40B4-BE49-F238E27FC236}">
              <a16:creationId xmlns:a16="http://schemas.microsoft.com/office/drawing/2014/main" id="{F73920F1-E370-46B8-B1CB-05A5810F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79" name="AutoShape 5">
          <a:extLst>
            <a:ext uri="{FF2B5EF4-FFF2-40B4-BE49-F238E27FC236}">
              <a16:creationId xmlns:a16="http://schemas.microsoft.com/office/drawing/2014/main" id="{B9100443-457B-40C5-9C70-69BD147B1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80" name="AutoShape 5">
          <a:extLst>
            <a:ext uri="{FF2B5EF4-FFF2-40B4-BE49-F238E27FC236}">
              <a16:creationId xmlns:a16="http://schemas.microsoft.com/office/drawing/2014/main" id="{910A779A-D29A-4470-9117-8DBF383A9E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81" name="AutoShape 5">
          <a:extLst>
            <a:ext uri="{FF2B5EF4-FFF2-40B4-BE49-F238E27FC236}">
              <a16:creationId xmlns:a16="http://schemas.microsoft.com/office/drawing/2014/main" id="{22E081B3-E684-44C1-8511-CC6A311F8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82" name="AutoShape 5">
          <a:extLst>
            <a:ext uri="{FF2B5EF4-FFF2-40B4-BE49-F238E27FC236}">
              <a16:creationId xmlns:a16="http://schemas.microsoft.com/office/drawing/2014/main" id="{3E61FB21-24DB-4D5B-8DC6-85A536B1F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83" name="AutoShape 5">
          <a:extLst>
            <a:ext uri="{FF2B5EF4-FFF2-40B4-BE49-F238E27FC236}">
              <a16:creationId xmlns:a16="http://schemas.microsoft.com/office/drawing/2014/main" id="{072DFA2C-EA95-47D0-8160-1732A9C6E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4" name="AutoShape 5">
          <a:extLst>
            <a:ext uri="{FF2B5EF4-FFF2-40B4-BE49-F238E27FC236}">
              <a16:creationId xmlns:a16="http://schemas.microsoft.com/office/drawing/2014/main" id="{967812E3-8918-48C8-B94B-FD1AA32C0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85" name="AutoShape 5">
          <a:extLst>
            <a:ext uri="{FF2B5EF4-FFF2-40B4-BE49-F238E27FC236}">
              <a16:creationId xmlns:a16="http://schemas.microsoft.com/office/drawing/2014/main" id="{17B9A105-E7BA-4270-B7AA-D1387FDAB2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6" name="AutoShape 5">
          <a:extLst>
            <a:ext uri="{FF2B5EF4-FFF2-40B4-BE49-F238E27FC236}">
              <a16:creationId xmlns:a16="http://schemas.microsoft.com/office/drawing/2014/main" id="{6066D206-AC4E-46D1-92C4-0F0BB3A4A3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7" name="AutoShape 5">
          <a:extLst>
            <a:ext uri="{FF2B5EF4-FFF2-40B4-BE49-F238E27FC236}">
              <a16:creationId xmlns:a16="http://schemas.microsoft.com/office/drawing/2014/main" id="{B41223A1-F275-4C3A-B17D-56A580863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588" name="AutoShape 5">
          <a:extLst>
            <a:ext uri="{FF2B5EF4-FFF2-40B4-BE49-F238E27FC236}">
              <a16:creationId xmlns:a16="http://schemas.microsoft.com/office/drawing/2014/main" id="{682F3C3E-A944-41AD-9383-3D0DEEDCC4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89" name="AutoShape 5">
          <a:extLst>
            <a:ext uri="{FF2B5EF4-FFF2-40B4-BE49-F238E27FC236}">
              <a16:creationId xmlns:a16="http://schemas.microsoft.com/office/drawing/2014/main" id="{E2EF0199-504E-43D5-BD38-EF51AC7A4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0" name="AutoShape 5">
          <a:extLst>
            <a:ext uri="{FF2B5EF4-FFF2-40B4-BE49-F238E27FC236}">
              <a16:creationId xmlns:a16="http://schemas.microsoft.com/office/drawing/2014/main" id="{091BDA5F-8DE5-4B61-A15E-8F69BC887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591" name="AutoShape 5">
          <a:extLst>
            <a:ext uri="{FF2B5EF4-FFF2-40B4-BE49-F238E27FC236}">
              <a16:creationId xmlns:a16="http://schemas.microsoft.com/office/drawing/2014/main" id="{0D29E147-6962-4B27-9333-2FE8039F7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1592" name="AutoShape 5">
          <a:extLst>
            <a:ext uri="{FF2B5EF4-FFF2-40B4-BE49-F238E27FC236}">
              <a16:creationId xmlns:a16="http://schemas.microsoft.com/office/drawing/2014/main" id="{3E9A5242-E5DB-472B-B8A3-BAD1E9506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93" name="AutoShape 5">
          <a:extLst>
            <a:ext uri="{FF2B5EF4-FFF2-40B4-BE49-F238E27FC236}">
              <a16:creationId xmlns:a16="http://schemas.microsoft.com/office/drawing/2014/main" id="{E9A8AC2E-8E8D-4419-B832-43EA54DDA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4" name="AutoShape 5">
          <a:extLst>
            <a:ext uri="{FF2B5EF4-FFF2-40B4-BE49-F238E27FC236}">
              <a16:creationId xmlns:a16="http://schemas.microsoft.com/office/drawing/2014/main" id="{21A86438-8B17-404B-9366-4A9C178FE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595" name="AutoShape 5">
          <a:extLst>
            <a:ext uri="{FF2B5EF4-FFF2-40B4-BE49-F238E27FC236}">
              <a16:creationId xmlns:a16="http://schemas.microsoft.com/office/drawing/2014/main" id="{88069DF1-E1A9-4642-8B5E-1AE46E16D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1596" name="AutoShape 5">
          <a:extLst>
            <a:ext uri="{FF2B5EF4-FFF2-40B4-BE49-F238E27FC236}">
              <a16:creationId xmlns:a16="http://schemas.microsoft.com/office/drawing/2014/main" id="{E83E0720-0A01-44F5-B38A-C1B08826EA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7" name="AutoShape 5">
          <a:extLst>
            <a:ext uri="{FF2B5EF4-FFF2-40B4-BE49-F238E27FC236}">
              <a16:creationId xmlns:a16="http://schemas.microsoft.com/office/drawing/2014/main" id="{C2DA0B64-E980-4440-8DFD-27BB8ACF8E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598" name="AutoShape 5">
          <a:extLst>
            <a:ext uri="{FF2B5EF4-FFF2-40B4-BE49-F238E27FC236}">
              <a16:creationId xmlns:a16="http://schemas.microsoft.com/office/drawing/2014/main" id="{4BBB4C5E-6B3E-464A-83D9-A11FC927A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599" name="AutoShape 5">
          <a:extLst>
            <a:ext uri="{FF2B5EF4-FFF2-40B4-BE49-F238E27FC236}">
              <a16:creationId xmlns:a16="http://schemas.microsoft.com/office/drawing/2014/main" id="{B1FFD6EE-4EA9-4B2C-AAC9-07175C6B56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0" name="AutoShape 5">
          <a:extLst>
            <a:ext uri="{FF2B5EF4-FFF2-40B4-BE49-F238E27FC236}">
              <a16:creationId xmlns:a16="http://schemas.microsoft.com/office/drawing/2014/main" id="{E6FE713E-F630-4BAC-AC0E-F3AA3A4AE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1" name="AutoShape 5">
          <a:extLst>
            <a:ext uri="{FF2B5EF4-FFF2-40B4-BE49-F238E27FC236}">
              <a16:creationId xmlns:a16="http://schemas.microsoft.com/office/drawing/2014/main" id="{813082C6-976E-43ED-9326-3FB0045FB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2" name="AutoShape 5">
          <a:extLst>
            <a:ext uri="{FF2B5EF4-FFF2-40B4-BE49-F238E27FC236}">
              <a16:creationId xmlns:a16="http://schemas.microsoft.com/office/drawing/2014/main" id="{408ADA10-2E69-413F-8023-A65B190E5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03" name="AutoShape 5">
          <a:extLst>
            <a:ext uri="{FF2B5EF4-FFF2-40B4-BE49-F238E27FC236}">
              <a16:creationId xmlns:a16="http://schemas.microsoft.com/office/drawing/2014/main" id="{A28B8CF1-68F1-4490-8A34-320A55FC0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04" name="AutoShape 5">
          <a:extLst>
            <a:ext uri="{FF2B5EF4-FFF2-40B4-BE49-F238E27FC236}">
              <a16:creationId xmlns:a16="http://schemas.microsoft.com/office/drawing/2014/main" id="{F7610AF1-970B-4A8B-AEEB-B9021F842C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5" name="AutoShape 5">
          <a:extLst>
            <a:ext uri="{FF2B5EF4-FFF2-40B4-BE49-F238E27FC236}">
              <a16:creationId xmlns:a16="http://schemas.microsoft.com/office/drawing/2014/main" id="{6A551385-9313-4B7D-BCD0-23E043BEE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06" name="AutoShape 5">
          <a:extLst>
            <a:ext uri="{FF2B5EF4-FFF2-40B4-BE49-F238E27FC236}">
              <a16:creationId xmlns:a16="http://schemas.microsoft.com/office/drawing/2014/main" id="{87409C92-0D31-4334-864C-1AA182898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7" name="AutoShape 5">
          <a:extLst>
            <a:ext uri="{FF2B5EF4-FFF2-40B4-BE49-F238E27FC236}">
              <a16:creationId xmlns:a16="http://schemas.microsoft.com/office/drawing/2014/main" id="{DA134555-321D-4797-9F6A-F7EA0D710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08" name="AutoShape 5">
          <a:extLst>
            <a:ext uri="{FF2B5EF4-FFF2-40B4-BE49-F238E27FC236}">
              <a16:creationId xmlns:a16="http://schemas.microsoft.com/office/drawing/2014/main" id="{BA23F5BF-5E95-46F7-8799-B7C87E153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09" name="AutoShape 5">
          <a:extLst>
            <a:ext uri="{FF2B5EF4-FFF2-40B4-BE49-F238E27FC236}">
              <a16:creationId xmlns:a16="http://schemas.microsoft.com/office/drawing/2014/main" id="{3C1E6DDC-BE31-41BE-ABBE-D9928A822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0" name="AutoShape 5">
          <a:extLst>
            <a:ext uri="{FF2B5EF4-FFF2-40B4-BE49-F238E27FC236}">
              <a16:creationId xmlns:a16="http://schemas.microsoft.com/office/drawing/2014/main" id="{498C3399-F176-49A7-A726-5F64DB0FB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1" name="AutoShape 5">
          <a:extLst>
            <a:ext uri="{FF2B5EF4-FFF2-40B4-BE49-F238E27FC236}">
              <a16:creationId xmlns:a16="http://schemas.microsoft.com/office/drawing/2014/main" id="{7A2F848E-AC51-44C4-ABA8-872AE6E7F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12" name="AutoShape 5">
          <a:extLst>
            <a:ext uri="{FF2B5EF4-FFF2-40B4-BE49-F238E27FC236}">
              <a16:creationId xmlns:a16="http://schemas.microsoft.com/office/drawing/2014/main" id="{A152E041-17BD-478B-AFCB-1A91D1B2E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13" name="AutoShape 5">
          <a:extLst>
            <a:ext uri="{FF2B5EF4-FFF2-40B4-BE49-F238E27FC236}">
              <a16:creationId xmlns:a16="http://schemas.microsoft.com/office/drawing/2014/main" id="{DDD1E065-5860-4728-8F12-3006EA0289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14" name="AutoShape 5">
          <a:extLst>
            <a:ext uri="{FF2B5EF4-FFF2-40B4-BE49-F238E27FC236}">
              <a16:creationId xmlns:a16="http://schemas.microsoft.com/office/drawing/2014/main" id="{C6E25A1B-596A-4646-B6F0-943165D21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15" name="AutoShape 5">
          <a:extLst>
            <a:ext uri="{FF2B5EF4-FFF2-40B4-BE49-F238E27FC236}">
              <a16:creationId xmlns:a16="http://schemas.microsoft.com/office/drawing/2014/main" id="{8E49971E-162A-4C35-84D5-50E733D5D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6" name="AutoShape 5">
          <a:extLst>
            <a:ext uri="{FF2B5EF4-FFF2-40B4-BE49-F238E27FC236}">
              <a16:creationId xmlns:a16="http://schemas.microsoft.com/office/drawing/2014/main" id="{1A35C827-0E72-46E4-9BF4-2F5ECAF11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17" name="AutoShape 5">
          <a:extLst>
            <a:ext uri="{FF2B5EF4-FFF2-40B4-BE49-F238E27FC236}">
              <a16:creationId xmlns:a16="http://schemas.microsoft.com/office/drawing/2014/main" id="{06FE642C-6C74-4FC2-BE2F-7310773D33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8" name="AutoShape 5">
          <a:extLst>
            <a:ext uri="{FF2B5EF4-FFF2-40B4-BE49-F238E27FC236}">
              <a16:creationId xmlns:a16="http://schemas.microsoft.com/office/drawing/2014/main" id="{4D3B1990-4572-4708-B741-7FED9A835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19" name="AutoShape 5">
          <a:extLst>
            <a:ext uri="{FF2B5EF4-FFF2-40B4-BE49-F238E27FC236}">
              <a16:creationId xmlns:a16="http://schemas.microsoft.com/office/drawing/2014/main" id="{9F89B382-6045-4F62-BDEB-C71D1433DC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20" name="AutoShape 5">
          <a:extLst>
            <a:ext uri="{FF2B5EF4-FFF2-40B4-BE49-F238E27FC236}">
              <a16:creationId xmlns:a16="http://schemas.microsoft.com/office/drawing/2014/main" id="{B06637BF-38DB-4533-964B-F4F884448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1" name="AutoShape 5">
          <a:extLst>
            <a:ext uri="{FF2B5EF4-FFF2-40B4-BE49-F238E27FC236}">
              <a16:creationId xmlns:a16="http://schemas.microsoft.com/office/drawing/2014/main" id="{D14A8F96-B0F9-44DA-BE72-64AA07C16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2" name="AutoShape 5">
          <a:extLst>
            <a:ext uri="{FF2B5EF4-FFF2-40B4-BE49-F238E27FC236}">
              <a16:creationId xmlns:a16="http://schemas.microsoft.com/office/drawing/2014/main" id="{F83F111A-3BF3-4D91-87F7-CB33B1307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3" name="AutoShape 5">
          <a:extLst>
            <a:ext uri="{FF2B5EF4-FFF2-40B4-BE49-F238E27FC236}">
              <a16:creationId xmlns:a16="http://schemas.microsoft.com/office/drawing/2014/main" id="{FAF2C0CD-EE28-465F-A0CD-62B29520E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24" name="AutoShape 5">
          <a:extLst>
            <a:ext uri="{FF2B5EF4-FFF2-40B4-BE49-F238E27FC236}">
              <a16:creationId xmlns:a16="http://schemas.microsoft.com/office/drawing/2014/main" id="{BF52AE4E-1650-490B-A0C1-EF235E77C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5" name="AutoShape 5">
          <a:extLst>
            <a:ext uri="{FF2B5EF4-FFF2-40B4-BE49-F238E27FC236}">
              <a16:creationId xmlns:a16="http://schemas.microsoft.com/office/drawing/2014/main" id="{9EBCD676-BEA3-45E9-8490-6960476AA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26" name="AutoShape 5">
          <a:extLst>
            <a:ext uri="{FF2B5EF4-FFF2-40B4-BE49-F238E27FC236}">
              <a16:creationId xmlns:a16="http://schemas.microsoft.com/office/drawing/2014/main" id="{FED0FBB6-409B-4B8C-81EB-A86F41D09B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7" name="AutoShape 5">
          <a:extLst>
            <a:ext uri="{FF2B5EF4-FFF2-40B4-BE49-F238E27FC236}">
              <a16:creationId xmlns:a16="http://schemas.microsoft.com/office/drawing/2014/main" id="{2489B0F9-9509-43D9-B7A8-FDD43458A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28" name="AutoShape 5">
          <a:extLst>
            <a:ext uri="{FF2B5EF4-FFF2-40B4-BE49-F238E27FC236}">
              <a16:creationId xmlns:a16="http://schemas.microsoft.com/office/drawing/2014/main" id="{6708A4E3-70F6-4593-BC0A-4019A24EA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1629" name="AutoShape 5">
          <a:extLst>
            <a:ext uri="{FF2B5EF4-FFF2-40B4-BE49-F238E27FC236}">
              <a16:creationId xmlns:a16="http://schemas.microsoft.com/office/drawing/2014/main" id="{B2E746C6-F895-41D3-B7AA-9EABBFC73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30" name="AutoShape 5">
          <a:extLst>
            <a:ext uri="{FF2B5EF4-FFF2-40B4-BE49-F238E27FC236}">
              <a16:creationId xmlns:a16="http://schemas.microsoft.com/office/drawing/2014/main" id="{3BA7CEC9-233C-4427-870D-E4F6AC9F1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1" name="AutoShape 5">
          <a:extLst>
            <a:ext uri="{FF2B5EF4-FFF2-40B4-BE49-F238E27FC236}">
              <a16:creationId xmlns:a16="http://schemas.microsoft.com/office/drawing/2014/main" id="{03E4DB90-7415-4B8E-AF85-ED5645632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2" name="AutoShape 5">
          <a:extLst>
            <a:ext uri="{FF2B5EF4-FFF2-40B4-BE49-F238E27FC236}">
              <a16:creationId xmlns:a16="http://schemas.microsoft.com/office/drawing/2014/main" id="{864326F0-4511-4FC9-B304-44819EB76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1633" name="AutoShape 5">
          <a:extLst>
            <a:ext uri="{FF2B5EF4-FFF2-40B4-BE49-F238E27FC236}">
              <a16:creationId xmlns:a16="http://schemas.microsoft.com/office/drawing/2014/main" id="{FEDC61FB-B4BF-4ED2-95E3-BF6E00C56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4" name="AutoShape 5">
          <a:extLst>
            <a:ext uri="{FF2B5EF4-FFF2-40B4-BE49-F238E27FC236}">
              <a16:creationId xmlns:a16="http://schemas.microsoft.com/office/drawing/2014/main" id="{6AF2FAC4-1F8D-436B-A623-CB22A14F9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5" name="AutoShape 5">
          <a:extLst>
            <a:ext uri="{FF2B5EF4-FFF2-40B4-BE49-F238E27FC236}">
              <a16:creationId xmlns:a16="http://schemas.microsoft.com/office/drawing/2014/main" id="{9150B0F4-F51D-4741-85BD-8BA32C4C2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36" name="AutoShape 5">
          <a:extLst>
            <a:ext uri="{FF2B5EF4-FFF2-40B4-BE49-F238E27FC236}">
              <a16:creationId xmlns:a16="http://schemas.microsoft.com/office/drawing/2014/main" id="{8C3BB5CA-8F01-47B9-B744-8DFC40ABE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7" name="AutoShape 5">
          <a:extLst>
            <a:ext uri="{FF2B5EF4-FFF2-40B4-BE49-F238E27FC236}">
              <a16:creationId xmlns:a16="http://schemas.microsoft.com/office/drawing/2014/main" id="{BFE8DBDB-AE49-4E2F-AE6D-6486C573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8" name="AutoShape 5">
          <a:extLst>
            <a:ext uri="{FF2B5EF4-FFF2-40B4-BE49-F238E27FC236}">
              <a16:creationId xmlns:a16="http://schemas.microsoft.com/office/drawing/2014/main" id="{9567C9D8-6ED7-40D5-B708-919E441C8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39" name="AutoShape 5">
          <a:extLst>
            <a:ext uri="{FF2B5EF4-FFF2-40B4-BE49-F238E27FC236}">
              <a16:creationId xmlns:a16="http://schemas.microsoft.com/office/drawing/2014/main" id="{4690F25C-0E34-42F6-ACB8-9F6714918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40" name="AutoShape 5">
          <a:extLst>
            <a:ext uri="{FF2B5EF4-FFF2-40B4-BE49-F238E27FC236}">
              <a16:creationId xmlns:a16="http://schemas.microsoft.com/office/drawing/2014/main" id="{7ABCEA23-9888-4C00-BA10-8BEE0312E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41" name="AutoShape 5">
          <a:extLst>
            <a:ext uri="{FF2B5EF4-FFF2-40B4-BE49-F238E27FC236}">
              <a16:creationId xmlns:a16="http://schemas.microsoft.com/office/drawing/2014/main" id="{A0531C30-078E-4B00-AD64-8EC2C5A97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2" name="AutoShape 5">
          <a:extLst>
            <a:ext uri="{FF2B5EF4-FFF2-40B4-BE49-F238E27FC236}">
              <a16:creationId xmlns:a16="http://schemas.microsoft.com/office/drawing/2014/main" id="{3A22CA7E-481B-42C0-9050-92D0D439BA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43" name="AutoShape 5">
          <a:extLst>
            <a:ext uri="{FF2B5EF4-FFF2-40B4-BE49-F238E27FC236}">
              <a16:creationId xmlns:a16="http://schemas.microsoft.com/office/drawing/2014/main" id="{2B2E40AF-A585-407C-A405-8C84AD11B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4" name="AutoShape 5">
          <a:extLst>
            <a:ext uri="{FF2B5EF4-FFF2-40B4-BE49-F238E27FC236}">
              <a16:creationId xmlns:a16="http://schemas.microsoft.com/office/drawing/2014/main" id="{2777CAA5-823A-4C5F-AB5A-861111F9A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5" name="AutoShape 5">
          <a:extLst>
            <a:ext uri="{FF2B5EF4-FFF2-40B4-BE49-F238E27FC236}">
              <a16:creationId xmlns:a16="http://schemas.microsoft.com/office/drawing/2014/main" id="{FE973820-14DB-479D-BB71-7AAD3388A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46" name="AutoShape 5">
          <a:extLst>
            <a:ext uri="{FF2B5EF4-FFF2-40B4-BE49-F238E27FC236}">
              <a16:creationId xmlns:a16="http://schemas.microsoft.com/office/drawing/2014/main" id="{CDBA14DD-5C93-42AD-83C1-25B383C85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7" name="AutoShape 5">
          <a:extLst>
            <a:ext uri="{FF2B5EF4-FFF2-40B4-BE49-F238E27FC236}">
              <a16:creationId xmlns:a16="http://schemas.microsoft.com/office/drawing/2014/main" id="{B2D8C447-8C03-4747-946F-C671E02F2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48" name="AutoShape 5">
          <a:extLst>
            <a:ext uri="{FF2B5EF4-FFF2-40B4-BE49-F238E27FC236}">
              <a16:creationId xmlns:a16="http://schemas.microsoft.com/office/drawing/2014/main" id="{956D9D2D-9B3A-4669-978B-78A5A51FF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49" name="AutoShape 5">
          <a:extLst>
            <a:ext uri="{FF2B5EF4-FFF2-40B4-BE49-F238E27FC236}">
              <a16:creationId xmlns:a16="http://schemas.microsoft.com/office/drawing/2014/main" id="{4E5169D1-382C-49E8-9B19-9A3B4481F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50" name="AutoShape 5">
          <a:extLst>
            <a:ext uri="{FF2B5EF4-FFF2-40B4-BE49-F238E27FC236}">
              <a16:creationId xmlns:a16="http://schemas.microsoft.com/office/drawing/2014/main" id="{A1255287-F774-4B50-8C30-AF6A53F65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51" name="AutoShape 5">
          <a:extLst>
            <a:ext uri="{FF2B5EF4-FFF2-40B4-BE49-F238E27FC236}">
              <a16:creationId xmlns:a16="http://schemas.microsoft.com/office/drawing/2014/main" id="{70BD150C-CEF1-4A37-8D5D-8B05955B5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52" name="AutoShape 5">
          <a:extLst>
            <a:ext uri="{FF2B5EF4-FFF2-40B4-BE49-F238E27FC236}">
              <a16:creationId xmlns:a16="http://schemas.microsoft.com/office/drawing/2014/main" id="{04730D62-02A9-4E1B-B26C-5A2BA261B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3" name="AutoShape 5">
          <a:extLst>
            <a:ext uri="{FF2B5EF4-FFF2-40B4-BE49-F238E27FC236}">
              <a16:creationId xmlns:a16="http://schemas.microsoft.com/office/drawing/2014/main" id="{17B1ACCF-B34F-429D-A82B-2BA920650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54" name="AutoShape 5">
          <a:extLst>
            <a:ext uri="{FF2B5EF4-FFF2-40B4-BE49-F238E27FC236}">
              <a16:creationId xmlns:a16="http://schemas.microsoft.com/office/drawing/2014/main" id="{4F684A60-06A6-4560-9203-8095B0381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5" name="AutoShape 5">
          <a:extLst>
            <a:ext uri="{FF2B5EF4-FFF2-40B4-BE49-F238E27FC236}">
              <a16:creationId xmlns:a16="http://schemas.microsoft.com/office/drawing/2014/main" id="{88BBB48C-0B44-428E-A0E3-73C8E9892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6" name="AutoShape 5">
          <a:extLst>
            <a:ext uri="{FF2B5EF4-FFF2-40B4-BE49-F238E27FC236}">
              <a16:creationId xmlns:a16="http://schemas.microsoft.com/office/drawing/2014/main" id="{4E62B041-963B-4FC0-A8E7-8E4600594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57" name="AutoShape 5">
          <a:extLst>
            <a:ext uri="{FF2B5EF4-FFF2-40B4-BE49-F238E27FC236}">
              <a16:creationId xmlns:a16="http://schemas.microsoft.com/office/drawing/2014/main" id="{DF83CDCC-C15A-4B69-91FC-4672F2EA2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8" name="AutoShape 5">
          <a:extLst>
            <a:ext uri="{FF2B5EF4-FFF2-40B4-BE49-F238E27FC236}">
              <a16:creationId xmlns:a16="http://schemas.microsoft.com/office/drawing/2014/main" id="{4072E3F7-96E1-4F2A-8C2E-6EA52D9E4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59" name="AutoShape 5">
          <a:extLst>
            <a:ext uri="{FF2B5EF4-FFF2-40B4-BE49-F238E27FC236}">
              <a16:creationId xmlns:a16="http://schemas.microsoft.com/office/drawing/2014/main" id="{984CB6A7-763A-4F0E-842B-A3E3BE719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0" name="AutoShape 5">
          <a:extLst>
            <a:ext uri="{FF2B5EF4-FFF2-40B4-BE49-F238E27FC236}">
              <a16:creationId xmlns:a16="http://schemas.microsoft.com/office/drawing/2014/main" id="{327E6709-A880-4803-BA2E-D511D9FD0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61" name="AutoShape 5">
          <a:extLst>
            <a:ext uri="{FF2B5EF4-FFF2-40B4-BE49-F238E27FC236}">
              <a16:creationId xmlns:a16="http://schemas.microsoft.com/office/drawing/2014/main" id="{FA4CBE26-4628-4FA0-B4D7-85AE484A0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2" name="AutoShape 5">
          <a:extLst>
            <a:ext uri="{FF2B5EF4-FFF2-40B4-BE49-F238E27FC236}">
              <a16:creationId xmlns:a16="http://schemas.microsoft.com/office/drawing/2014/main" id="{47505F2E-D404-4C1F-9896-A02B22FFB0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3" name="AutoShape 5">
          <a:extLst>
            <a:ext uri="{FF2B5EF4-FFF2-40B4-BE49-F238E27FC236}">
              <a16:creationId xmlns:a16="http://schemas.microsoft.com/office/drawing/2014/main" id="{9DC5C29A-BE22-49D8-85EB-BA952D688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4" name="AutoShape 5">
          <a:extLst>
            <a:ext uri="{FF2B5EF4-FFF2-40B4-BE49-F238E27FC236}">
              <a16:creationId xmlns:a16="http://schemas.microsoft.com/office/drawing/2014/main" id="{593723FF-4217-43F6-A1B5-3947694C6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5" name="AutoShape 5">
          <a:extLst>
            <a:ext uri="{FF2B5EF4-FFF2-40B4-BE49-F238E27FC236}">
              <a16:creationId xmlns:a16="http://schemas.microsoft.com/office/drawing/2014/main" id="{EF1B47A4-AC43-4C70-9489-C577405C6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66" name="AutoShape 5">
          <a:extLst>
            <a:ext uri="{FF2B5EF4-FFF2-40B4-BE49-F238E27FC236}">
              <a16:creationId xmlns:a16="http://schemas.microsoft.com/office/drawing/2014/main" id="{12D85FE4-7665-4E5B-B16D-A1B7AC7C2A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1667" name="AutoShape 5">
          <a:extLst>
            <a:ext uri="{FF2B5EF4-FFF2-40B4-BE49-F238E27FC236}">
              <a16:creationId xmlns:a16="http://schemas.microsoft.com/office/drawing/2014/main" id="{4104A9F2-12F3-41E5-9AAB-0189FB4DE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68" name="AutoShape 5">
          <a:extLst>
            <a:ext uri="{FF2B5EF4-FFF2-40B4-BE49-F238E27FC236}">
              <a16:creationId xmlns:a16="http://schemas.microsoft.com/office/drawing/2014/main" id="{EC46CADB-55BB-4398-82C3-688A1B908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69" name="AutoShape 5">
          <a:extLst>
            <a:ext uri="{FF2B5EF4-FFF2-40B4-BE49-F238E27FC236}">
              <a16:creationId xmlns:a16="http://schemas.microsoft.com/office/drawing/2014/main" id="{0BEF9B3A-AE27-4A01-B8BD-3AFE3DADB7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0" name="AutoShape 5">
          <a:extLst>
            <a:ext uri="{FF2B5EF4-FFF2-40B4-BE49-F238E27FC236}">
              <a16:creationId xmlns:a16="http://schemas.microsoft.com/office/drawing/2014/main" id="{CA63335E-6705-4851-B51C-D975ECB11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1671" name="AutoShape 5">
          <a:extLst>
            <a:ext uri="{FF2B5EF4-FFF2-40B4-BE49-F238E27FC236}">
              <a16:creationId xmlns:a16="http://schemas.microsoft.com/office/drawing/2014/main" id="{1BDB34BE-00DD-46DB-8AA5-C390D8870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2" name="AutoShape 5">
          <a:extLst>
            <a:ext uri="{FF2B5EF4-FFF2-40B4-BE49-F238E27FC236}">
              <a16:creationId xmlns:a16="http://schemas.microsoft.com/office/drawing/2014/main" id="{F501DD29-48C4-46B0-81DB-38C4C92EA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3" name="AutoShape 5">
          <a:extLst>
            <a:ext uri="{FF2B5EF4-FFF2-40B4-BE49-F238E27FC236}">
              <a16:creationId xmlns:a16="http://schemas.microsoft.com/office/drawing/2014/main" id="{6348A002-A635-4D1E-A62E-ADB140056F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4" name="AutoShape 5">
          <a:extLst>
            <a:ext uri="{FF2B5EF4-FFF2-40B4-BE49-F238E27FC236}">
              <a16:creationId xmlns:a16="http://schemas.microsoft.com/office/drawing/2014/main" id="{DD3B08DB-A503-44FB-B6FB-9CCBCF2DD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5" name="AutoShape 5">
          <a:extLst>
            <a:ext uri="{FF2B5EF4-FFF2-40B4-BE49-F238E27FC236}">
              <a16:creationId xmlns:a16="http://schemas.microsoft.com/office/drawing/2014/main" id="{0260EB55-B0CB-4F31-A9D7-1F4510FE22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6" name="AutoShape 5">
          <a:extLst>
            <a:ext uri="{FF2B5EF4-FFF2-40B4-BE49-F238E27FC236}">
              <a16:creationId xmlns:a16="http://schemas.microsoft.com/office/drawing/2014/main" id="{C8D5714F-F44F-4A31-BE13-838ECA145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77" name="AutoShape 5">
          <a:extLst>
            <a:ext uri="{FF2B5EF4-FFF2-40B4-BE49-F238E27FC236}">
              <a16:creationId xmlns:a16="http://schemas.microsoft.com/office/drawing/2014/main" id="{13AFBA69-732A-4D2A-89DF-F24D6453C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78" name="AutoShape 5">
          <a:extLst>
            <a:ext uri="{FF2B5EF4-FFF2-40B4-BE49-F238E27FC236}">
              <a16:creationId xmlns:a16="http://schemas.microsoft.com/office/drawing/2014/main" id="{44B93DE4-1A63-4469-A363-8B4EB95A4D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79" name="AutoShape 5">
          <a:extLst>
            <a:ext uri="{FF2B5EF4-FFF2-40B4-BE49-F238E27FC236}">
              <a16:creationId xmlns:a16="http://schemas.microsoft.com/office/drawing/2014/main" id="{3C3FFE37-252D-45D0-8FF2-E1866435C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0" name="AutoShape 5">
          <a:extLst>
            <a:ext uri="{FF2B5EF4-FFF2-40B4-BE49-F238E27FC236}">
              <a16:creationId xmlns:a16="http://schemas.microsoft.com/office/drawing/2014/main" id="{27B08401-0E83-45D5-83D5-49F1FCA7C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81" name="AutoShape 5">
          <a:extLst>
            <a:ext uri="{FF2B5EF4-FFF2-40B4-BE49-F238E27FC236}">
              <a16:creationId xmlns:a16="http://schemas.microsoft.com/office/drawing/2014/main" id="{1CE38D23-1D7B-4C6E-9E51-6D7427D37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2" name="AutoShape 5">
          <a:extLst>
            <a:ext uri="{FF2B5EF4-FFF2-40B4-BE49-F238E27FC236}">
              <a16:creationId xmlns:a16="http://schemas.microsoft.com/office/drawing/2014/main" id="{B457DB49-33CC-45FC-907E-E28CCF653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3" name="AutoShape 5">
          <a:extLst>
            <a:ext uri="{FF2B5EF4-FFF2-40B4-BE49-F238E27FC236}">
              <a16:creationId xmlns:a16="http://schemas.microsoft.com/office/drawing/2014/main" id="{88A5D7A4-0E74-488F-B389-1AE172BA7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84" name="AutoShape 5">
          <a:extLst>
            <a:ext uri="{FF2B5EF4-FFF2-40B4-BE49-F238E27FC236}">
              <a16:creationId xmlns:a16="http://schemas.microsoft.com/office/drawing/2014/main" id="{BAFC7C10-A1F5-47B9-9DBD-6F41D08FA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5" name="AutoShape 5">
          <a:extLst>
            <a:ext uri="{FF2B5EF4-FFF2-40B4-BE49-F238E27FC236}">
              <a16:creationId xmlns:a16="http://schemas.microsoft.com/office/drawing/2014/main" id="{BEBAB237-CFA5-40D5-9F04-148F5EBF3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86" name="AutoShape 5">
          <a:extLst>
            <a:ext uri="{FF2B5EF4-FFF2-40B4-BE49-F238E27FC236}">
              <a16:creationId xmlns:a16="http://schemas.microsoft.com/office/drawing/2014/main" id="{7A78F9ED-8D17-4789-961B-3416ADB2D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87" name="AutoShape 5">
          <a:extLst>
            <a:ext uri="{FF2B5EF4-FFF2-40B4-BE49-F238E27FC236}">
              <a16:creationId xmlns:a16="http://schemas.microsoft.com/office/drawing/2014/main" id="{65880B1C-2BE7-4195-BA33-7FF0E1B25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88" name="AutoShape 5">
          <a:extLst>
            <a:ext uri="{FF2B5EF4-FFF2-40B4-BE49-F238E27FC236}">
              <a16:creationId xmlns:a16="http://schemas.microsoft.com/office/drawing/2014/main" id="{4A15C73B-C953-4116-86B9-A27AD31494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689" name="AutoShape 5">
          <a:extLst>
            <a:ext uri="{FF2B5EF4-FFF2-40B4-BE49-F238E27FC236}">
              <a16:creationId xmlns:a16="http://schemas.microsoft.com/office/drawing/2014/main" id="{DC090CAB-7634-4EDD-BA98-00FF6C38D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90" name="AutoShape 5">
          <a:extLst>
            <a:ext uri="{FF2B5EF4-FFF2-40B4-BE49-F238E27FC236}">
              <a16:creationId xmlns:a16="http://schemas.microsoft.com/office/drawing/2014/main" id="{28A7913D-7742-4CF5-ABC4-D00E789FA0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1" name="AutoShape 5">
          <a:extLst>
            <a:ext uri="{FF2B5EF4-FFF2-40B4-BE49-F238E27FC236}">
              <a16:creationId xmlns:a16="http://schemas.microsoft.com/office/drawing/2014/main" id="{DF62AA20-ED31-4658-9FD7-A501E6875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692" name="AutoShape 5">
          <a:extLst>
            <a:ext uri="{FF2B5EF4-FFF2-40B4-BE49-F238E27FC236}">
              <a16:creationId xmlns:a16="http://schemas.microsoft.com/office/drawing/2014/main" id="{7894BEAF-F8C1-4FC4-9609-7BC90FD47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3" name="AutoShape 5">
          <a:extLst>
            <a:ext uri="{FF2B5EF4-FFF2-40B4-BE49-F238E27FC236}">
              <a16:creationId xmlns:a16="http://schemas.microsoft.com/office/drawing/2014/main" id="{1A74265B-F77F-47E1-A209-074CC621E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4" name="AutoShape 5">
          <a:extLst>
            <a:ext uri="{FF2B5EF4-FFF2-40B4-BE49-F238E27FC236}">
              <a16:creationId xmlns:a16="http://schemas.microsoft.com/office/drawing/2014/main" id="{FC911B3B-A290-4B58-B031-F31B05A0A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95" name="AutoShape 5">
          <a:extLst>
            <a:ext uri="{FF2B5EF4-FFF2-40B4-BE49-F238E27FC236}">
              <a16:creationId xmlns:a16="http://schemas.microsoft.com/office/drawing/2014/main" id="{76FFC420-15BD-4F60-99A8-23D319216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6" name="AutoShape 5">
          <a:extLst>
            <a:ext uri="{FF2B5EF4-FFF2-40B4-BE49-F238E27FC236}">
              <a16:creationId xmlns:a16="http://schemas.microsoft.com/office/drawing/2014/main" id="{8A060875-533E-4603-B2A6-7621620E98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697" name="AutoShape 5">
          <a:extLst>
            <a:ext uri="{FF2B5EF4-FFF2-40B4-BE49-F238E27FC236}">
              <a16:creationId xmlns:a16="http://schemas.microsoft.com/office/drawing/2014/main" id="{04E0EC1E-98A1-402C-9593-725FE633A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698" name="AutoShape 5">
          <a:extLst>
            <a:ext uri="{FF2B5EF4-FFF2-40B4-BE49-F238E27FC236}">
              <a16:creationId xmlns:a16="http://schemas.microsoft.com/office/drawing/2014/main" id="{038FF394-C541-4E18-8A9D-FA1E98E33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699" name="AutoShape 5">
          <a:extLst>
            <a:ext uri="{FF2B5EF4-FFF2-40B4-BE49-F238E27FC236}">
              <a16:creationId xmlns:a16="http://schemas.microsoft.com/office/drawing/2014/main" id="{956AA7DF-0BCC-4BF3-839C-3D22C5F5E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0" name="AutoShape 5">
          <a:extLst>
            <a:ext uri="{FF2B5EF4-FFF2-40B4-BE49-F238E27FC236}">
              <a16:creationId xmlns:a16="http://schemas.microsoft.com/office/drawing/2014/main" id="{3557A81F-21AC-4B11-BC1D-84625F7EE2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1" name="AutoShape 5">
          <a:extLst>
            <a:ext uri="{FF2B5EF4-FFF2-40B4-BE49-F238E27FC236}">
              <a16:creationId xmlns:a16="http://schemas.microsoft.com/office/drawing/2014/main" id="{9D9091B6-3654-4EC2-A407-6CDBE71A5A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2" name="AutoShape 5">
          <a:extLst>
            <a:ext uri="{FF2B5EF4-FFF2-40B4-BE49-F238E27FC236}">
              <a16:creationId xmlns:a16="http://schemas.microsoft.com/office/drawing/2014/main" id="{1210EB0C-5572-4E22-BBA1-BE91A4CE4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3" name="AutoShape 5">
          <a:extLst>
            <a:ext uri="{FF2B5EF4-FFF2-40B4-BE49-F238E27FC236}">
              <a16:creationId xmlns:a16="http://schemas.microsoft.com/office/drawing/2014/main" id="{42FAD8CE-E634-435E-A9F4-28150E3FE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04" name="AutoShape 5">
          <a:extLst>
            <a:ext uri="{FF2B5EF4-FFF2-40B4-BE49-F238E27FC236}">
              <a16:creationId xmlns:a16="http://schemas.microsoft.com/office/drawing/2014/main" id="{FA48F137-B81D-48AC-98AC-E44008BB0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1705" name="AutoShape 5">
          <a:extLst>
            <a:ext uri="{FF2B5EF4-FFF2-40B4-BE49-F238E27FC236}">
              <a16:creationId xmlns:a16="http://schemas.microsoft.com/office/drawing/2014/main" id="{1F71F3A4-BE6D-4FCF-9C17-79D616C1D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706" name="AutoShape 5">
          <a:extLst>
            <a:ext uri="{FF2B5EF4-FFF2-40B4-BE49-F238E27FC236}">
              <a16:creationId xmlns:a16="http://schemas.microsoft.com/office/drawing/2014/main" id="{8D3E64DD-576B-4E11-9536-941494E69C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07" name="AutoShape 5">
          <a:extLst>
            <a:ext uri="{FF2B5EF4-FFF2-40B4-BE49-F238E27FC236}">
              <a16:creationId xmlns:a16="http://schemas.microsoft.com/office/drawing/2014/main" id="{4DF74152-F57E-4351-A188-B615AE9AC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08" name="AutoShape 5">
          <a:extLst>
            <a:ext uri="{FF2B5EF4-FFF2-40B4-BE49-F238E27FC236}">
              <a16:creationId xmlns:a16="http://schemas.microsoft.com/office/drawing/2014/main" id="{632C8810-9AAF-47F6-9143-6BC499F46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1709" name="AutoShape 5">
          <a:extLst>
            <a:ext uri="{FF2B5EF4-FFF2-40B4-BE49-F238E27FC236}">
              <a16:creationId xmlns:a16="http://schemas.microsoft.com/office/drawing/2014/main" id="{658FF484-19C9-4F54-9E0F-2D8B687F1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0" name="AutoShape 5">
          <a:extLst>
            <a:ext uri="{FF2B5EF4-FFF2-40B4-BE49-F238E27FC236}">
              <a16:creationId xmlns:a16="http://schemas.microsoft.com/office/drawing/2014/main" id="{A5FFED5A-F8F7-48C7-8446-9C0B3BAA6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1" name="AutoShape 5">
          <a:extLst>
            <a:ext uri="{FF2B5EF4-FFF2-40B4-BE49-F238E27FC236}">
              <a16:creationId xmlns:a16="http://schemas.microsoft.com/office/drawing/2014/main" id="{166EAAAD-5E53-4623-B713-EC598696D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2" name="AutoShape 5">
          <a:extLst>
            <a:ext uri="{FF2B5EF4-FFF2-40B4-BE49-F238E27FC236}">
              <a16:creationId xmlns:a16="http://schemas.microsoft.com/office/drawing/2014/main" id="{97BCD964-96FE-4A4B-B353-55BF4057C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3" name="AutoShape 5">
          <a:extLst>
            <a:ext uri="{FF2B5EF4-FFF2-40B4-BE49-F238E27FC236}">
              <a16:creationId xmlns:a16="http://schemas.microsoft.com/office/drawing/2014/main" id="{B78F6EAA-B5BA-43CA-9FC2-F0E385A5E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4" name="AutoShape 5">
          <a:extLst>
            <a:ext uri="{FF2B5EF4-FFF2-40B4-BE49-F238E27FC236}">
              <a16:creationId xmlns:a16="http://schemas.microsoft.com/office/drawing/2014/main" id="{CA3577BF-BC71-49E5-A81D-8AB5B8FA7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5" name="AutoShape 5">
          <a:extLst>
            <a:ext uri="{FF2B5EF4-FFF2-40B4-BE49-F238E27FC236}">
              <a16:creationId xmlns:a16="http://schemas.microsoft.com/office/drawing/2014/main" id="{B3A1097C-31F3-4204-8FD5-7F145194B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16" name="AutoShape 5">
          <a:extLst>
            <a:ext uri="{FF2B5EF4-FFF2-40B4-BE49-F238E27FC236}">
              <a16:creationId xmlns:a16="http://schemas.microsoft.com/office/drawing/2014/main" id="{D5366AB5-E473-4DE4-9CAF-5DDAAD1C1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7" name="AutoShape 5">
          <a:extLst>
            <a:ext uri="{FF2B5EF4-FFF2-40B4-BE49-F238E27FC236}">
              <a16:creationId xmlns:a16="http://schemas.microsoft.com/office/drawing/2014/main" id="{9181DBDC-C677-4F42-B649-13274C24BD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18" name="AutoShape 5">
          <a:extLst>
            <a:ext uri="{FF2B5EF4-FFF2-40B4-BE49-F238E27FC236}">
              <a16:creationId xmlns:a16="http://schemas.microsoft.com/office/drawing/2014/main" id="{28EE13F8-C7FC-48B2-9D09-25E8192AD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19" name="AutoShape 5">
          <a:extLst>
            <a:ext uri="{FF2B5EF4-FFF2-40B4-BE49-F238E27FC236}">
              <a16:creationId xmlns:a16="http://schemas.microsoft.com/office/drawing/2014/main" id="{190A5890-ED92-4EB8-A41A-EC18F428F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0" name="AutoShape 5">
          <a:extLst>
            <a:ext uri="{FF2B5EF4-FFF2-40B4-BE49-F238E27FC236}">
              <a16:creationId xmlns:a16="http://schemas.microsoft.com/office/drawing/2014/main" id="{94B1EBB4-060D-4259-9D12-3BE5469E9C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1" name="AutoShape 5">
          <a:extLst>
            <a:ext uri="{FF2B5EF4-FFF2-40B4-BE49-F238E27FC236}">
              <a16:creationId xmlns:a16="http://schemas.microsoft.com/office/drawing/2014/main" id="{624D9F20-844F-4933-8235-9C52F43D5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22" name="AutoShape 5">
          <a:extLst>
            <a:ext uri="{FF2B5EF4-FFF2-40B4-BE49-F238E27FC236}">
              <a16:creationId xmlns:a16="http://schemas.microsoft.com/office/drawing/2014/main" id="{E0820C72-4EFC-4E4A-A52E-71CD0C808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3" name="AutoShape 5">
          <a:extLst>
            <a:ext uri="{FF2B5EF4-FFF2-40B4-BE49-F238E27FC236}">
              <a16:creationId xmlns:a16="http://schemas.microsoft.com/office/drawing/2014/main" id="{1F0873CD-2707-4300-8BCC-512159957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4" name="AutoShape 5">
          <a:extLst>
            <a:ext uri="{FF2B5EF4-FFF2-40B4-BE49-F238E27FC236}">
              <a16:creationId xmlns:a16="http://schemas.microsoft.com/office/drawing/2014/main" id="{3390C812-2EAE-415C-9E3B-66AA55290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25" name="AutoShape 5">
          <a:extLst>
            <a:ext uri="{FF2B5EF4-FFF2-40B4-BE49-F238E27FC236}">
              <a16:creationId xmlns:a16="http://schemas.microsoft.com/office/drawing/2014/main" id="{5B48B9EA-9AAF-49D7-815F-33E6F319B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26" name="AutoShape 5">
          <a:extLst>
            <a:ext uri="{FF2B5EF4-FFF2-40B4-BE49-F238E27FC236}">
              <a16:creationId xmlns:a16="http://schemas.microsoft.com/office/drawing/2014/main" id="{E3D46923-016F-442D-9155-F3506D947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27" name="AutoShape 5">
          <a:extLst>
            <a:ext uri="{FF2B5EF4-FFF2-40B4-BE49-F238E27FC236}">
              <a16:creationId xmlns:a16="http://schemas.microsoft.com/office/drawing/2014/main" id="{14A87FDB-6E49-4545-8B05-BDD050C459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28" name="AutoShape 5">
          <a:extLst>
            <a:ext uri="{FF2B5EF4-FFF2-40B4-BE49-F238E27FC236}">
              <a16:creationId xmlns:a16="http://schemas.microsoft.com/office/drawing/2014/main" id="{F3B46E04-401E-4004-AD89-D6C8E25EFE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29" name="AutoShape 5">
          <a:extLst>
            <a:ext uri="{FF2B5EF4-FFF2-40B4-BE49-F238E27FC236}">
              <a16:creationId xmlns:a16="http://schemas.microsoft.com/office/drawing/2014/main" id="{01349584-5D94-49EB-AD75-EB7E28B28A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30" name="AutoShape 5">
          <a:extLst>
            <a:ext uri="{FF2B5EF4-FFF2-40B4-BE49-F238E27FC236}">
              <a16:creationId xmlns:a16="http://schemas.microsoft.com/office/drawing/2014/main" id="{5F4B87F4-0906-4F33-A0AF-FFD7FD50A9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1" name="AutoShape 5">
          <a:extLst>
            <a:ext uri="{FF2B5EF4-FFF2-40B4-BE49-F238E27FC236}">
              <a16:creationId xmlns:a16="http://schemas.microsoft.com/office/drawing/2014/main" id="{B06954D3-90F3-466B-A74B-DEC435439A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2" name="AutoShape 5">
          <a:extLst>
            <a:ext uri="{FF2B5EF4-FFF2-40B4-BE49-F238E27FC236}">
              <a16:creationId xmlns:a16="http://schemas.microsoft.com/office/drawing/2014/main" id="{437CE908-A11A-42DA-95E1-15B5252399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33" name="AutoShape 5">
          <a:extLst>
            <a:ext uri="{FF2B5EF4-FFF2-40B4-BE49-F238E27FC236}">
              <a16:creationId xmlns:a16="http://schemas.microsoft.com/office/drawing/2014/main" id="{459D4CBE-1546-49A2-9647-8CE3FFE5F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4" name="AutoShape 5">
          <a:extLst>
            <a:ext uri="{FF2B5EF4-FFF2-40B4-BE49-F238E27FC236}">
              <a16:creationId xmlns:a16="http://schemas.microsoft.com/office/drawing/2014/main" id="{FB985CDB-43D8-4BCC-89FA-DA47D2822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5" name="AutoShape 5">
          <a:extLst>
            <a:ext uri="{FF2B5EF4-FFF2-40B4-BE49-F238E27FC236}">
              <a16:creationId xmlns:a16="http://schemas.microsoft.com/office/drawing/2014/main" id="{AEACC29E-ECF7-45F1-8D2D-BA81ECBA3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36" name="AutoShape 5">
          <a:extLst>
            <a:ext uri="{FF2B5EF4-FFF2-40B4-BE49-F238E27FC236}">
              <a16:creationId xmlns:a16="http://schemas.microsoft.com/office/drawing/2014/main" id="{17A6C476-10D1-4564-B0C1-DFC245C86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37" name="AutoShape 5">
          <a:extLst>
            <a:ext uri="{FF2B5EF4-FFF2-40B4-BE49-F238E27FC236}">
              <a16:creationId xmlns:a16="http://schemas.microsoft.com/office/drawing/2014/main" id="{FEF2687D-F18A-4914-8F0F-1F0531127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8" name="AutoShape 5">
          <a:extLst>
            <a:ext uri="{FF2B5EF4-FFF2-40B4-BE49-F238E27FC236}">
              <a16:creationId xmlns:a16="http://schemas.microsoft.com/office/drawing/2014/main" id="{4D28B80D-C49B-4869-A8E1-5BC281BB4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39" name="AutoShape 5">
          <a:extLst>
            <a:ext uri="{FF2B5EF4-FFF2-40B4-BE49-F238E27FC236}">
              <a16:creationId xmlns:a16="http://schemas.microsoft.com/office/drawing/2014/main" id="{4F0C6FDF-2A1B-4F4F-8437-9FAF21D96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0" name="AutoShape 5">
          <a:extLst>
            <a:ext uri="{FF2B5EF4-FFF2-40B4-BE49-F238E27FC236}">
              <a16:creationId xmlns:a16="http://schemas.microsoft.com/office/drawing/2014/main" id="{E76B7E9D-71DC-4F75-854F-714E750E0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1" name="AutoShape 5">
          <a:extLst>
            <a:ext uri="{FF2B5EF4-FFF2-40B4-BE49-F238E27FC236}">
              <a16:creationId xmlns:a16="http://schemas.microsoft.com/office/drawing/2014/main" id="{35C24BB6-F014-49AC-9995-358F02C2DB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42" name="AutoShape 5">
          <a:extLst>
            <a:ext uri="{FF2B5EF4-FFF2-40B4-BE49-F238E27FC236}">
              <a16:creationId xmlns:a16="http://schemas.microsoft.com/office/drawing/2014/main" id="{882DD36C-8234-48E3-9D60-E0F4D5A4F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1743" name="AutoShape 5">
          <a:extLst>
            <a:ext uri="{FF2B5EF4-FFF2-40B4-BE49-F238E27FC236}">
              <a16:creationId xmlns:a16="http://schemas.microsoft.com/office/drawing/2014/main" id="{1F73FBC3-0DC0-4C60-8823-59300EFB86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44" name="AutoShape 5">
          <a:extLst>
            <a:ext uri="{FF2B5EF4-FFF2-40B4-BE49-F238E27FC236}">
              <a16:creationId xmlns:a16="http://schemas.microsoft.com/office/drawing/2014/main" id="{5CA610DA-EB2E-4343-BDDF-CF3F3E06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45" name="AutoShape 5">
          <a:extLst>
            <a:ext uri="{FF2B5EF4-FFF2-40B4-BE49-F238E27FC236}">
              <a16:creationId xmlns:a16="http://schemas.microsoft.com/office/drawing/2014/main" id="{998B7BC0-8939-4482-8AAB-BBC61361E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46" name="AutoShape 5">
          <a:extLst>
            <a:ext uri="{FF2B5EF4-FFF2-40B4-BE49-F238E27FC236}">
              <a16:creationId xmlns:a16="http://schemas.microsoft.com/office/drawing/2014/main" id="{662BACDF-8DDA-49FB-81C0-CAC01DFF1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1747" name="AutoShape 5">
          <a:extLst>
            <a:ext uri="{FF2B5EF4-FFF2-40B4-BE49-F238E27FC236}">
              <a16:creationId xmlns:a16="http://schemas.microsoft.com/office/drawing/2014/main" id="{AC5A6509-C7FD-4FBB-A0AC-4440D89AF1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48" name="AutoShape 5">
          <a:extLst>
            <a:ext uri="{FF2B5EF4-FFF2-40B4-BE49-F238E27FC236}">
              <a16:creationId xmlns:a16="http://schemas.microsoft.com/office/drawing/2014/main" id="{0DEA166B-0320-4CA5-B8DA-6073BF1993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49" name="AutoShape 5">
          <a:extLst>
            <a:ext uri="{FF2B5EF4-FFF2-40B4-BE49-F238E27FC236}">
              <a16:creationId xmlns:a16="http://schemas.microsoft.com/office/drawing/2014/main" id="{A7D45C59-8217-481F-9DEC-3C73293B4B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0" name="AutoShape 5">
          <a:extLst>
            <a:ext uri="{FF2B5EF4-FFF2-40B4-BE49-F238E27FC236}">
              <a16:creationId xmlns:a16="http://schemas.microsoft.com/office/drawing/2014/main" id="{8D78B43F-B49B-4DD5-8D76-21E4E11EC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1" name="AutoShape 5">
          <a:extLst>
            <a:ext uri="{FF2B5EF4-FFF2-40B4-BE49-F238E27FC236}">
              <a16:creationId xmlns:a16="http://schemas.microsoft.com/office/drawing/2014/main" id="{DDD5FAD3-7537-46FC-A78B-AA4B7F520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2" name="AutoShape 5">
          <a:extLst>
            <a:ext uri="{FF2B5EF4-FFF2-40B4-BE49-F238E27FC236}">
              <a16:creationId xmlns:a16="http://schemas.microsoft.com/office/drawing/2014/main" id="{4D2BBA2A-3949-47FF-A7D5-F52DD5986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3" name="AutoShape 5">
          <a:extLst>
            <a:ext uri="{FF2B5EF4-FFF2-40B4-BE49-F238E27FC236}">
              <a16:creationId xmlns:a16="http://schemas.microsoft.com/office/drawing/2014/main" id="{258CD4FA-98A3-4FFF-BAD2-BC033FBD7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54" name="AutoShape 5">
          <a:extLst>
            <a:ext uri="{FF2B5EF4-FFF2-40B4-BE49-F238E27FC236}">
              <a16:creationId xmlns:a16="http://schemas.microsoft.com/office/drawing/2014/main" id="{49DB80CB-72CE-410B-AC96-35385F5657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5" name="AutoShape 5">
          <a:extLst>
            <a:ext uri="{FF2B5EF4-FFF2-40B4-BE49-F238E27FC236}">
              <a16:creationId xmlns:a16="http://schemas.microsoft.com/office/drawing/2014/main" id="{6CE8FD28-CF98-4049-884F-AEAB68671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6" name="AutoShape 5">
          <a:extLst>
            <a:ext uri="{FF2B5EF4-FFF2-40B4-BE49-F238E27FC236}">
              <a16:creationId xmlns:a16="http://schemas.microsoft.com/office/drawing/2014/main" id="{F1AD57FD-EDE7-4762-9290-0839B3EE1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57" name="AutoShape 5">
          <a:extLst>
            <a:ext uri="{FF2B5EF4-FFF2-40B4-BE49-F238E27FC236}">
              <a16:creationId xmlns:a16="http://schemas.microsoft.com/office/drawing/2014/main" id="{E17142A4-D6A6-41B4-B5F7-C83A3FAC4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8" name="AutoShape 5">
          <a:extLst>
            <a:ext uri="{FF2B5EF4-FFF2-40B4-BE49-F238E27FC236}">
              <a16:creationId xmlns:a16="http://schemas.microsoft.com/office/drawing/2014/main" id="{7B36D102-E178-491C-A38E-4056D860A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59" name="AutoShape 5">
          <a:extLst>
            <a:ext uri="{FF2B5EF4-FFF2-40B4-BE49-F238E27FC236}">
              <a16:creationId xmlns:a16="http://schemas.microsoft.com/office/drawing/2014/main" id="{45ADA0A8-2BD4-47B8-9CC5-1A23083DF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60" name="AutoShape 5">
          <a:extLst>
            <a:ext uri="{FF2B5EF4-FFF2-40B4-BE49-F238E27FC236}">
              <a16:creationId xmlns:a16="http://schemas.microsoft.com/office/drawing/2014/main" id="{59EF6D85-F589-411D-B7DA-72269560A7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1" name="AutoShape 5">
          <a:extLst>
            <a:ext uri="{FF2B5EF4-FFF2-40B4-BE49-F238E27FC236}">
              <a16:creationId xmlns:a16="http://schemas.microsoft.com/office/drawing/2014/main" id="{A88C7784-14AF-4775-9D40-46CD7DFD29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2" name="AutoShape 5">
          <a:extLst>
            <a:ext uri="{FF2B5EF4-FFF2-40B4-BE49-F238E27FC236}">
              <a16:creationId xmlns:a16="http://schemas.microsoft.com/office/drawing/2014/main" id="{9009E06E-7F43-4198-A6CD-BC9649CA3A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63" name="AutoShape 5">
          <a:extLst>
            <a:ext uri="{FF2B5EF4-FFF2-40B4-BE49-F238E27FC236}">
              <a16:creationId xmlns:a16="http://schemas.microsoft.com/office/drawing/2014/main" id="{37B87699-E3F5-42A4-B22D-CC1242DF6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64" name="AutoShape 5">
          <a:extLst>
            <a:ext uri="{FF2B5EF4-FFF2-40B4-BE49-F238E27FC236}">
              <a16:creationId xmlns:a16="http://schemas.microsoft.com/office/drawing/2014/main" id="{F450F51E-A544-4C1E-8846-AEE73FAB37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65" name="AutoShape 5">
          <a:extLst>
            <a:ext uri="{FF2B5EF4-FFF2-40B4-BE49-F238E27FC236}">
              <a16:creationId xmlns:a16="http://schemas.microsoft.com/office/drawing/2014/main" id="{26E841E3-BD87-4B5E-91EA-9BF72830C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66" name="AutoShape 5">
          <a:extLst>
            <a:ext uri="{FF2B5EF4-FFF2-40B4-BE49-F238E27FC236}">
              <a16:creationId xmlns:a16="http://schemas.microsoft.com/office/drawing/2014/main" id="{41C1C5A5-BA6F-430A-86CB-6E6484619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7" name="AutoShape 5">
          <a:extLst>
            <a:ext uri="{FF2B5EF4-FFF2-40B4-BE49-F238E27FC236}">
              <a16:creationId xmlns:a16="http://schemas.microsoft.com/office/drawing/2014/main" id="{7A0C1097-3DF1-4E7C-B872-F8C5F638B7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68" name="AutoShape 5">
          <a:extLst>
            <a:ext uri="{FF2B5EF4-FFF2-40B4-BE49-F238E27FC236}">
              <a16:creationId xmlns:a16="http://schemas.microsoft.com/office/drawing/2014/main" id="{79B7FA28-0F0B-4399-868F-3106AACDE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69" name="AutoShape 5">
          <a:extLst>
            <a:ext uri="{FF2B5EF4-FFF2-40B4-BE49-F238E27FC236}">
              <a16:creationId xmlns:a16="http://schemas.microsoft.com/office/drawing/2014/main" id="{A7E4BE4C-DA12-4A28-B72D-6F0081489C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0" name="AutoShape 5">
          <a:extLst>
            <a:ext uri="{FF2B5EF4-FFF2-40B4-BE49-F238E27FC236}">
              <a16:creationId xmlns:a16="http://schemas.microsoft.com/office/drawing/2014/main" id="{5E11714E-FA1B-4782-AACE-90ACDAAABC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71" name="AutoShape 5">
          <a:extLst>
            <a:ext uri="{FF2B5EF4-FFF2-40B4-BE49-F238E27FC236}">
              <a16:creationId xmlns:a16="http://schemas.microsoft.com/office/drawing/2014/main" id="{5ECCD8D8-5C3D-404D-A2DF-0F78BB0DC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2" name="AutoShape 5">
          <a:extLst>
            <a:ext uri="{FF2B5EF4-FFF2-40B4-BE49-F238E27FC236}">
              <a16:creationId xmlns:a16="http://schemas.microsoft.com/office/drawing/2014/main" id="{F33AE038-7902-40F2-9EA4-6C874A553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3" name="AutoShape 5">
          <a:extLst>
            <a:ext uri="{FF2B5EF4-FFF2-40B4-BE49-F238E27FC236}">
              <a16:creationId xmlns:a16="http://schemas.microsoft.com/office/drawing/2014/main" id="{24BBD80F-2E38-40ED-ACD5-EE546B748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4" name="AutoShape 5">
          <a:extLst>
            <a:ext uri="{FF2B5EF4-FFF2-40B4-BE49-F238E27FC236}">
              <a16:creationId xmlns:a16="http://schemas.microsoft.com/office/drawing/2014/main" id="{AD76ABB3-DF3E-46E3-9E47-85D3DAD6B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75" name="AutoShape 5">
          <a:extLst>
            <a:ext uri="{FF2B5EF4-FFF2-40B4-BE49-F238E27FC236}">
              <a16:creationId xmlns:a16="http://schemas.microsoft.com/office/drawing/2014/main" id="{D7CEC7A4-B60E-403D-951F-D8BD0764A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6" name="AutoShape 5">
          <a:extLst>
            <a:ext uri="{FF2B5EF4-FFF2-40B4-BE49-F238E27FC236}">
              <a16:creationId xmlns:a16="http://schemas.microsoft.com/office/drawing/2014/main" id="{E9BC20FF-249A-4240-90DD-AE10D9362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77" name="AutoShape 5">
          <a:extLst>
            <a:ext uri="{FF2B5EF4-FFF2-40B4-BE49-F238E27FC236}">
              <a16:creationId xmlns:a16="http://schemas.microsoft.com/office/drawing/2014/main" id="{CBE54244-788C-42F4-8FE8-F881E7266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8" name="AutoShape 5">
          <a:extLst>
            <a:ext uri="{FF2B5EF4-FFF2-40B4-BE49-F238E27FC236}">
              <a16:creationId xmlns:a16="http://schemas.microsoft.com/office/drawing/2014/main" id="{E81CDBBB-B33D-455D-A68D-A47BFE8D0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79" name="AutoShape 5">
          <a:extLst>
            <a:ext uri="{FF2B5EF4-FFF2-40B4-BE49-F238E27FC236}">
              <a16:creationId xmlns:a16="http://schemas.microsoft.com/office/drawing/2014/main" id="{F9042AA9-6361-4A32-8BD5-4339C6897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80" name="AutoShape 5">
          <a:extLst>
            <a:ext uri="{FF2B5EF4-FFF2-40B4-BE49-F238E27FC236}">
              <a16:creationId xmlns:a16="http://schemas.microsoft.com/office/drawing/2014/main" id="{B638F8C0-7309-4836-AACF-047219935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1781" name="AutoShape 5">
          <a:extLst>
            <a:ext uri="{FF2B5EF4-FFF2-40B4-BE49-F238E27FC236}">
              <a16:creationId xmlns:a16="http://schemas.microsoft.com/office/drawing/2014/main" id="{86ED000D-2C37-470C-8BCD-E53BFF693D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82" name="AutoShape 5">
          <a:extLst>
            <a:ext uri="{FF2B5EF4-FFF2-40B4-BE49-F238E27FC236}">
              <a16:creationId xmlns:a16="http://schemas.microsoft.com/office/drawing/2014/main" id="{3484491C-B001-40E1-BFAA-09CD0FBA8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3" name="AutoShape 5">
          <a:extLst>
            <a:ext uri="{FF2B5EF4-FFF2-40B4-BE49-F238E27FC236}">
              <a16:creationId xmlns:a16="http://schemas.microsoft.com/office/drawing/2014/main" id="{4EDD07ED-DD74-4FC7-A384-A867146B9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4" name="AutoShape 5">
          <a:extLst>
            <a:ext uri="{FF2B5EF4-FFF2-40B4-BE49-F238E27FC236}">
              <a16:creationId xmlns:a16="http://schemas.microsoft.com/office/drawing/2014/main" id="{5BC6D680-4A58-4DC3-96F2-71CEEBBE9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1785" name="AutoShape 5">
          <a:extLst>
            <a:ext uri="{FF2B5EF4-FFF2-40B4-BE49-F238E27FC236}">
              <a16:creationId xmlns:a16="http://schemas.microsoft.com/office/drawing/2014/main" id="{2653D54A-AC3B-4936-B714-80FA1A83A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6" name="AutoShape 5">
          <a:extLst>
            <a:ext uri="{FF2B5EF4-FFF2-40B4-BE49-F238E27FC236}">
              <a16:creationId xmlns:a16="http://schemas.microsoft.com/office/drawing/2014/main" id="{925651DB-B1A9-42EE-8AFC-0656725A0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7" name="AutoShape 5">
          <a:extLst>
            <a:ext uri="{FF2B5EF4-FFF2-40B4-BE49-F238E27FC236}">
              <a16:creationId xmlns:a16="http://schemas.microsoft.com/office/drawing/2014/main" id="{E37B8C1C-3E34-4B63-A363-2B84D4C39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88" name="AutoShape 5">
          <a:extLst>
            <a:ext uri="{FF2B5EF4-FFF2-40B4-BE49-F238E27FC236}">
              <a16:creationId xmlns:a16="http://schemas.microsoft.com/office/drawing/2014/main" id="{282E8CB8-AE79-4FCC-851E-24E261D5A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89" name="AutoShape 5">
          <a:extLst>
            <a:ext uri="{FF2B5EF4-FFF2-40B4-BE49-F238E27FC236}">
              <a16:creationId xmlns:a16="http://schemas.microsoft.com/office/drawing/2014/main" id="{795E30A1-424D-43DA-BD56-30A5E30C6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0" name="AutoShape 5">
          <a:extLst>
            <a:ext uri="{FF2B5EF4-FFF2-40B4-BE49-F238E27FC236}">
              <a16:creationId xmlns:a16="http://schemas.microsoft.com/office/drawing/2014/main" id="{7AA9858E-19C8-4BCF-8295-F4A4FFEBD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1" name="AutoShape 5">
          <a:extLst>
            <a:ext uri="{FF2B5EF4-FFF2-40B4-BE49-F238E27FC236}">
              <a16:creationId xmlns:a16="http://schemas.microsoft.com/office/drawing/2014/main" id="{A5733B9D-3FD9-43F5-B757-00451E8ADD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792" name="AutoShape 5">
          <a:extLst>
            <a:ext uri="{FF2B5EF4-FFF2-40B4-BE49-F238E27FC236}">
              <a16:creationId xmlns:a16="http://schemas.microsoft.com/office/drawing/2014/main" id="{12EE7C55-A027-46DF-8DAC-1A09D44E4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93" name="AutoShape 5">
          <a:extLst>
            <a:ext uri="{FF2B5EF4-FFF2-40B4-BE49-F238E27FC236}">
              <a16:creationId xmlns:a16="http://schemas.microsoft.com/office/drawing/2014/main" id="{B29A28EC-D91A-44F2-A3B4-B82C6755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4" name="AutoShape 5">
          <a:extLst>
            <a:ext uri="{FF2B5EF4-FFF2-40B4-BE49-F238E27FC236}">
              <a16:creationId xmlns:a16="http://schemas.microsoft.com/office/drawing/2014/main" id="{E6CBD381-6939-4868-BBD9-BD17A7B5D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795" name="AutoShape 5">
          <a:extLst>
            <a:ext uri="{FF2B5EF4-FFF2-40B4-BE49-F238E27FC236}">
              <a16:creationId xmlns:a16="http://schemas.microsoft.com/office/drawing/2014/main" id="{F487BE1D-C58B-4116-951B-9CCA07B4B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6" name="AutoShape 5">
          <a:extLst>
            <a:ext uri="{FF2B5EF4-FFF2-40B4-BE49-F238E27FC236}">
              <a16:creationId xmlns:a16="http://schemas.microsoft.com/office/drawing/2014/main" id="{DAF7EC38-39B0-4F42-8F68-12B6F1FA5C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7" name="AutoShape 5">
          <a:extLst>
            <a:ext uri="{FF2B5EF4-FFF2-40B4-BE49-F238E27FC236}">
              <a16:creationId xmlns:a16="http://schemas.microsoft.com/office/drawing/2014/main" id="{C2F574F2-D4F1-43E6-BA41-BF3C4007D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798" name="AutoShape 5">
          <a:extLst>
            <a:ext uri="{FF2B5EF4-FFF2-40B4-BE49-F238E27FC236}">
              <a16:creationId xmlns:a16="http://schemas.microsoft.com/office/drawing/2014/main" id="{44C68E1D-369D-449E-8633-B99DD9899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799" name="AutoShape 5">
          <a:extLst>
            <a:ext uri="{FF2B5EF4-FFF2-40B4-BE49-F238E27FC236}">
              <a16:creationId xmlns:a16="http://schemas.microsoft.com/office/drawing/2014/main" id="{B0C8FA60-49AF-4090-91D4-71AD5D2A2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0" name="AutoShape 5">
          <a:extLst>
            <a:ext uri="{FF2B5EF4-FFF2-40B4-BE49-F238E27FC236}">
              <a16:creationId xmlns:a16="http://schemas.microsoft.com/office/drawing/2014/main" id="{AF49D9A4-4738-48F0-A758-2CE4312E88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01" name="AutoShape 5">
          <a:extLst>
            <a:ext uri="{FF2B5EF4-FFF2-40B4-BE49-F238E27FC236}">
              <a16:creationId xmlns:a16="http://schemas.microsoft.com/office/drawing/2014/main" id="{D930C869-89F2-48CB-913E-E3F190AC4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02" name="AutoShape 5">
          <a:extLst>
            <a:ext uri="{FF2B5EF4-FFF2-40B4-BE49-F238E27FC236}">
              <a16:creationId xmlns:a16="http://schemas.microsoft.com/office/drawing/2014/main" id="{32B2FE9E-787D-4D70-862E-43C6C337DE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803" name="AutoShape 5">
          <a:extLst>
            <a:ext uri="{FF2B5EF4-FFF2-40B4-BE49-F238E27FC236}">
              <a16:creationId xmlns:a16="http://schemas.microsoft.com/office/drawing/2014/main" id="{ED386B9D-8A4A-4837-B34A-0151C3BE9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04" name="AutoShape 5">
          <a:extLst>
            <a:ext uri="{FF2B5EF4-FFF2-40B4-BE49-F238E27FC236}">
              <a16:creationId xmlns:a16="http://schemas.microsoft.com/office/drawing/2014/main" id="{052D7DA5-912C-45AF-8A60-07E78935BA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5" name="AutoShape 5">
          <a:extLst>
            <a:ext uri="{FF2B5EF4-FFF2-40B4-BE49-F238E27FC236}">
              <a16:creationId xmlns:a16="http://schemas.microsoft.com/office/drawing/2014/main" id="{2D79B57E-F61A-41D2-82F1-14B5FAED7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06" name="AutoShape 5">
          <a:extLst>
            <a:ext uri="{FF2B5EF4-FFF2-40B4-BE49-F238E27FC236}">
              <a16:creationId xmlns:a16="http://schemas.microsoft.com/office/drawing/2014/main" id="{0476B5E7-0BB3-43CC-AEBE-66634BB13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7" name="AutoShape 5">
          <a:extLst>
            <a:ext uri="{FF2B5EF4-FFF2-40B4-BE49-F238E27FC236}">
              <a16:creationId xmlns:a16="http://schemas.microsoft.com/office/drawing/2014/main" id="{CB987625-AB17-4611-8D35-5690C5840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08" name="AutoShape 5">
          <a:extLst>
            <a:ext uri="{FF2B5EF4-FFF2-40B4-BE49-F238E27FC236}">
              <a16:creationId xmlns:a16="http://schemas.microsoft.com/office/drawing/2014/main" id="{3D3913DD-1AB2-4A93-BCED-09EBA67830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09" name="AutoShape 5">
          <a:extLst>
            <a:ext uri="{FF2B5EF4-FFF2-40B4-BE49-F238E27FC236}">
              <a16:creationId xmlns:a16="http://schemas.microsoft.com/office/drawing/2014/main" id="{3CFB4FA9-24E6-41B6-B1F3-9823A0BCC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0" name="AutoShape 5">
          <a:extLst>
            <a:ext uri="{FF2B5EF4-FFF2-40B4-BE49-F238E27FC236}">
              <a16:creationId xmlns:a16="http://schemas.microsoft.com/office/drawing/2014/main" id="{795CB487-5848-4A3A-AFDF-939109EA2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1" name="AutoShape 5">
          <a:extLst>
            <a:ext uri="{FF2B5EF4-FFF2-40B4-BE49-F238E27FC236}">
              <a16:creationId xmlns:a16="http://schemas.microsoft.com/office/drawing/2014/main" id="{CBEDF806-FC81-4ECC-8A3E-C818C4EC9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2" name="AutoShape 5">
          <a:extLst>
            <a:ext uri="{FF2B5EF4-FFF2-40B4-BE49-F238E27FC236}">
              <a16:creationId xmlns:a16="http://schemas.microsoft.com/office/drawing/2014/main" id="{1976CEB5-460B-4FC0-AA2C-1389C6C3A2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13" name="AutoShape 5">
          <a:extLst>
            <a:ext uri="{FF2B5EF4-FFF2-40B4-BE49-F238E27FC236}">
              <a16:creationId xmlns:a16="http://schemas.microsoft.com/office/drawing/2014/main" id="{45EC71DF-8CEC-45A4-A4F5-08408C5D8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4" name="AutoShape 5">
          <a:extLst>
            <a:ext uri="{FF2B5EF4-FFF2-40B4-BE49-F238E27FC236}">
              <a16:creationId xmlns:a16="http://schemas.microsoft.com/office/drawing/2014/main" id="{BB67C660-4D6C-4B11-A9C8-EB8294FCD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15" name="AutoShape 5">
          <a:extLst>
            <a:ext uri="{FF2B5EF4-FFF2-40B4-BE49-F238E27FC236}">
              <a16:creationId xmlns:a16="http://schemas.microsoft.com/office/drawing/2014/main" id="{01358428-BA50-4F00-9E19-20F6144D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6" name="AutoShape 5">
          <a:extLst>
            <a:ext uri="{FF2B5EF4-FFF2-40B4-BE49-F238E27FC236}">
              <a16:creationId xmlns:a16="http://schemas.microsoft.com/office/drawing/2014/main" id="{B7018010-919D-4CB8-A3D8-0394AE497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7" name="AutoShape 5">
          <a:extLst>
            <a:ext uri="{FF2B5EF4-FFF2-40B4-BE49-F238E27FC236}">
              <a16:creationId xmlns:a16="http://schemas.microsoft.com/office/drawing/2014/main" id="{63B95098-8FF9-40D7-A906-E3BF91C33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18" name="AutoShape 5">
          <a:extLst>
            <a:ext uri="{FF2B5EF4-FFF2-40B4-BE49-F238E27FC236}">
              <a16:creationId xmlns:a16="http://schemas.microsoft.com/office/drawing/2014/main" id="{5AC03B28-28F9-4744-ABFD-A39BC7F5D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1819" name="AutoShape 5">
          <a:extLst>
            <a:ext uri="{FF2B5EF4-FFF2-40B4-BE49-F238E27FC236}">
              <a16:creationId xmlns:a16="http://schemas.microsoft.com/office/drawing/2014/main" id="{B04674B9-8217-4B44-8CE6-C4DD18583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20" name="AutoShape 5">
          <a:extLst>
            <a:ext uri="{FF2B5EF4-FFF2-40B4-BE49-F238E27FC236}">
              <a16:creationId xmlns:a16="http://schemas.microsoft.com/office/drawing/2014/main" id="{2B0FA75C-36C1-459F-917E-5F5CEB337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1" name="AutoShape 5">
          <a:extLst>
            <a:ext uri="{FF2B5EF4-FFF2-40B4-BE49-F238E27FC236}">
              <a16:creationId xmlns:a16="http://schemas.microsoft.com/office/drawing/2014/main" id="{6951658A-24BA-4392-B058-8659BEE8E1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2" name="AutoShape 5">
          <a:extLst>
            <a:ext uri="{FF2B5EF4-FFF2-40B4-BE49-F238E27FC236}">
              <a16:creationId xmlns:a16="http://schemas.microsoft.com/office/drawing/2014/main" id="{BCF94067-6274-42D2-AF72-74DF9FE17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1823" name="AutoShape 5">
          <a:extLst>
            <a:ext uri="{FF2B5EF4-FFF2-40B4-BE49-F238E27FC236}">
              <a16:creationId xmlns:a16="http://schemas.microsoft.com/office/drawing/2014/main" id="{7BD8F06F-84BC-4501-8C1F-6ABACE77D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4" name="AutoShape 5">
          <a:extLst>
            <a:ext uri="{FF2B5EF4-FFF2-40B4-BE49-F238E27FC236}">
              <a16:creationId xmlns:a16="http://schemas.microsoft.com/office/drawing/2014/main" id="{0CE90614-9F7C-4604-8128-6595DF6F3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5" name="AutoShape 5">
          <a:extLst>
            <a:ext uri="{FF2B5EF4-FFF2-40B4-BE49-F238E27FC236}">
              <a16:creationId xmlns:a16="http://schemas.microsoft.com/office/drawing/2014/main" id="{4729413F-ABC3-452D-AA27-77AD80F8C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26" name="AutoShape 5">
          <a:extLst>
            <a:ext uri="{FF2B5EF4-FFF2-40B4-BE49-F238E27FC236}">
              <a16:creationId xmlns:a16="http://schemas.microsoft.com/office/drawing/2014/main" id="{882CE242-73E6-40A4-92B4-6A258415C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7" name="AutoShape 5">
          <a:extLst>
            <a:ext uri="{FF2B5EF4-FFF2-40B4-BE49-F238E27FC236}">
              <a16:creationId xmlns:a16="http://schemas.microsoft.com/office/drawing/2014/main" id="{44D5907E-BBB4-4762-A29A-CD1BEE6A4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8" name="AutoShape 5">
          <a:extLst>
            <a:ext uri="{FF2B5EF4-FFF2-40B4-BE49-F238E27FC236}">
              <a16:creationId xmlns:a16="http://schemas.microsoft.com/office/drawing/2014/main" id="{30863FD5-F44F-4038-9C13-4DF8D1BDA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29" name="AutoShape 5">
          <a:extLst>
            <a:ext uri="{FF2B5EF4-FFF2-40B4-BE49-F238E27FC236}">
              <a16:creationId xmlns:a16="http://schemas.microsoft.com/office/drawing/2014/main" id="{0BBB0B69-CE9A-4F00-A170-D087EE641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30" name="AutoShape 5">
          <a:extLst>
            <a:ext uri="{FF2B5EF4-FFF2-40B4-BE49-F238E27FC236}">
              <a16:creationId xmlns:a16="http://schemas.microsoft.com/office/drawing/2014/main" id="{94A13E55-63E0-4A86-A152-FFD4F0DCD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31" name="AutoShape 5">
          <a:extLst>
            <a:ext uri="{FF2B5EF4-FFF2-40B4-BE49-F238E27FC236}">
              <a16:creationId xmlns:a16="http://schemas.microsoft.com/office/drawing/2014/main" id="{55955230-C528-4B11-A461-E55E0C6461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2" name="AutoShape 5">
          <a:extLst>
            <a:ext uri="{FF2B5EF4-FFF2-40B4-BE49-F238E27FC236}">
              <a16:creationId xmlns:a16="http://schemas.microsoft.com/office/drawing/2014/main" id="{EE326E8C-F253-4D12-B432-A62B5D3BB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33" name="AutoShape 5">
          <a:extLst>
            <a:ext uri="{FF2B5EF4-FFF2-40B4-BE49-F238E27FC236}">
              <a16:creationId xmlns:a16="http://schemas.microsoft.com/office/drawing/2014/main" id="{043FDDB3-DDA3-49D5-AB5A-99E5C6C6F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4" name="AutoShape 5">
          <a:extLst>
            <a:ext uri="{FF2B5EF4-FFF2-40B4-BE49-F238E27FC236}">
              <a16:creationId xmlns:a16="http://schemas.microsoft.com/office/drawing/2014/main" id="{7520ECDB-5A1D-4A3F-A049-E4C83E999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5" name="AutoShape 5">
          <a:extLst>
            <a:ext uri="{FF2B5EF4-FFF2-40B4-BE49-F238E27FC236}">
              <a16:creationId xmlns:a16="http://schemas.microsoft.com/office/drawing/2014/main" id="{10708404-9782-411B-B675-7D5DE63D1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36" name="AutoShape 5">
          <a:extLst>
            <a:ext uri="{FF2B5EF4-FFF2-40B4-BE49-F238E27FC236}">
              <a16:creationId xmlns:a16="http://schemas.microsoft.com/office/drawing/2014/main" id="{12AA653D-F968-446F-B075-9040B5A6E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7" name="AutoShape 5">
          <a:extLst>
            <a:ext uri="{FF2B5EF4-FFF2-40B4-BE49-F238E27FC236}">
              <a16:creationId xmlns:a16="http://schemas.microsoft.com/office/drawing/2014/main" id="{85E6E8B4-0018-4FDF-B229-DE20BC6D5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38" name="AutoShape 5">
          <a:extLst>
            <a:ext uri="{FF2B5EF4-FFF2-40B4-BE49-F238E27FC236}">
              <a16:creationId xmlns:a16="http://schemas.microsoft.com/office/drawing/2014/main" id="{D019F8DC-4843-4E51-8D21-80E072211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39" name="AutoShape 5">
          <a:extLst>
            <a:ext uri="{FF2B5EF4-FFF2-40B4-BE49-F238E27FC236}">
              <a16:creationId xmlns:a16="http://schemas.microsoft.com/office/drawing/2014/main" id="{50A90117-356C-45D4-B9F3-AAE56B5F0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40" name="AutoShape 5">
          <a:extLst>
            <a:ext uri="{FF2B5EF4-FFF2-40B4-BE49-F238E27FC236}">
              <a16:creationId xmlns:a16="http://schemas.microsoft.com/office/drawing/2014/main" id="{6B18C4A9-632B-4843-A87D-5073AA42A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41" name="AutoShape 5">
          <a:extLst>
            <a:ext uri="{FF2B5EF4-FFF2-40B4-BE49-F238E27FC236}">
              <a16:creationId xmlns:a16="http://schemas.microsoft.com/office/drawing/2014/main" id="{A35655ED-9317-4DA3-83C6-2A1FC3DFC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42" name="AutoShape 5">
          <a:extLst>
            <a:ext uri="{FF2B5EF4-FFF2-40B4-BE49-F238E27FC236}">
              <a16:creationId xmlns:a16="http://schemas.microsoft.com/office/drawing/2014/main" id="{46AE107D-B319-4E1B-8FB4-E9AADC83E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3" name="AutoShape 5">
          <a:extLst>
            <a:ext uri="{FF2B5EF4-FFF2-40B4-BE49-F238E27FC236}">
              <a16:creationId xmlns:a16="http://schemas.microsoft.com/office/drawing/2014/main" id="{67BDEC96-D962-4FE7-AC75-4B573B69F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44" name="AutoShape 5">
          <a:extLst>
            <a:ext uri="{FF2B5EF4-FFF2-40B4-BE49-F238E27FC236}">
              <a16:creationId xmlns:a16="http://schemas.microsoft.com/office/drawing/2014/main" id="{77A0364D-C0E8-4342-B3B4-1E15AA4BA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5" name="AutoShape 5">
          <a:extLst>
            <a:ext uri="{FF2B5EF4-FFF2-40B4-BE49-F238E27FC236}">
              <a16:creationId xmlns:a16="http://schemas.microsoft.com/office/drawing/2014/main" id="{6900E39E-0ACD-46B4-9A09-416357608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6" name="AutoShape 5">
          <a:extLst>
            <a:ext uri="{FF2B5EF4-FFF2-40B4-BE49-F238E27FC236}">
              <a16:creationId xmlns:a16="http://schemas.microsoft.com/office/drawing/2014/main" id="{E08F9696-C1D0-4041-9DA7-9F4F4B62F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47" name="AutoShape 5">
          <a:extLst>
            <a:ext uri="{FF2B5EF4-FFF2-40B4-BE49-F238E27FC236}">
              <a16:creationId xmlns:a16="http://schemas.microsoft.com/office/drawing/2014/main" id="{30D43FE5-E1FE-4217-9C72-C1D3E434D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8" name="AutoShape 5">
          <a:extLst>
            <a:ext uri="{FF2B5EF4-FFF2-40B4-BE49-F238E27FC236}">
              <a16:creationId xmlns:a16="http://schemas.microsoft.com/office/drawing/2014/main" id="{C4B51F22-87A4-40A1-936D-878A8D2C9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49" name="AutoShape 5">
          <a:extLst>
            <a:ext uri="{FF2B5EF4-FFF2-40B4-BE49-F238E27FC236}">
              <a16:creationId xmlns:a16="http://schemas.microsoft.com/office/drawing/2014/main" id="{11D6155D-8F5A-4733-81E7-81B513B76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0" name="AutoShape 5">
          <a:extLst>
            <a:ext uri="{FF2B5EF4-FFF2-40B4-BE49-F238E27FC236}">
              <a16:creationId xmlns:a16="http://schemas.microsoft.com/office/drawing/2014/main" id="{2C22A413-1A99-4AEF-B234-ACDBA5D89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51" name="AutoShape 5">
          <a:extLst>
            <a:ext uri="{FF2B5EF4-FFF2-40B4-BE49-F238E27FC236}">
              <a16:creationId xmlns:a16="http://schemas.microsoft.com/office/drawing/2014/main" id="{BF56AEBC-F694-4132-B5D9-6A4A2003C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2" name="AutoShape 5">
          <a:extLst>
            <a:ext uri="{FF2B5EF4-FFF2-40B4-BE49-F238E27FC236}">
              <a16:creationId xmlns:a16="http://schemas.microsoft.com/office/drawing/2014/main" id="{71FFB68F-3AAD-404C-A898-4B179B011C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3" name="AutoShape 5">
          <a:extLst>
            <a:ext uri="{FF2B5EF4-FFF2-40B4-BE49-F238E27FC236}">
              <a16:creationId xmlns:a16="http://schemas.microsoft.com/office/drawing/2014/main" id="{CD98F98D-0916-4B8F-B441-6B239C249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4" name="AutoShape 5">
          <a:extLst>
            <a:ext uri="{FF2B5EF4-FFF2-40B4-BE49-F238E27FC236}">
              <a16:creationId xmlns:a16="http://schemas.microsoft.com/office/drawing/2014/main" id="{2FE585C1-252D-42A3-834B-6D2D04ADD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5" name="AutoShape 5">
          <a:extLst>
            <a:ext uri="{FF2B5EF4-FFF2-40B4-BE49-F238E27FC236}">
              <a16:creationId xmlns:a16="http://schemas.microsoft.com/office/drawing/2014/main" id="{237AB8E5-D723-428E-BA4B-9FB8C2641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56" name="AutoShape 5">
          <a:extLst>
            <a:ext uri="{FF2B5EF4-FFF2-40B4-BE49-F238E27FC236}">
              <a16:creationId xmlns:a16="http://schemas.microsoft.com/office/drawing/2014/main" id="{F747501A-A55B-4065-87A8-DF1E58C5E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1857" name="AutoShape 5">
          <a:extLst>
            <a:ext uri="{FF2B5EF4-FFF2-40B4-BE49-F238E27FC236}">
              <a16:creationId xmlns:a16="http://schemas.microsoft.com/office/drawing/2014/main" id="{5EF2F817-A6FB-4613-B8D5-5A4477168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58" name="AutoShape 5">
          <a:extLst>
            <a:ext uri="{FF2B5EF4-FFF2-40B4-BE49-F238E27FC236}">
              <a16:creationId xmlns:a16="http://schemas.microsoft.com/office/drawing/2014/main" id="{5387B16E-76FB-436A-A597-3DD102D38C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59" name="AutoShape 5">
          <a:extLst>
            <a:ext uri="{FF2B5EF4-FFF2-40B4-BE49-F238E27FC236}">
              <a16:creationId xmlns:a16="http://schemas.microsoft.com/office/drawing/2014/main" id="{56269FF4-0B44-417E-8384-BD642185D9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0" name="AutoShape 5">
          <a:extLst>
            <a:ext uri="{FF2B5EF4-FFF2-40B4-BE49-F238E27FC236}">
              <a16:creationId xmlns:a16="http://schemas.microsoft.com/office/drawing/2014/main" id="{CDD1FF0E-D1FA-4A02-AED3-E926592DA8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1861" name="AutoShape 5">
          <a:extLst>
            <a:ext uri="{FF2B5EF4-FFF2-40B4-BE49-F238E27FC236}">
              <a16:creationId xmlns:a16="http://schemas.microsoft.com/office/drawing/2014/main" id="{8FE26C46-3339-42F9-AEE9-59E0C78CB5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2" name="AutoShape 5">
          <a:extLst>
            <a:ext uri="{FF2B5EF4-FFF2-40B4-BE49-F238E27FC236}">
              <a16:creationId xmlns:a16="http://schemas.microsoft.com/office/drawing/2014/main" id="{34948D10-35FF-4714-B64C-AB669A61C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3" name="AutoShape 5">
          <a:extLst>
            <a:ext uri="{FF2B5EF4-FFF2-40B4-BE49-F238E27FC236}">
              <a16:creationId xmlns:a16="http://schemas.microsoft.com/office/drawing/2014/main" id="{001144AC-49A6-4D45-BAAB-E860C5601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4" name="AutoShape 5">
          <a:extLst>
            <a:ext uri="{FF2B5EF4-FFF2-40B4-BE49-F238E27FC236}">
              <a16:creationId xmlns:a16="http://schemas.microsoft.com/office/drawing/2014/main" id="{D3E4669E-4950-45E7-8E3B-9754E00B2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5" name="AutoShape 5">
          <a:extLst>
            <a:ext uri="{FF2B5EF4-FFF2-40B4-BE49-F238E27FC236}">
              <a16:creationId xmlns:a16="http://schemas.microsoft.com/office/drawing/2014/main" id="{85019C6E-C35E-4EC8-860F-F7D431462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6" name="AutoShape 5">
          <a:extLst>
            <a:ext uri="{FF2B5EF4-FFF2-40B4-BE49-F238E27FC236}">
              <a16:creationId xmlns:a16="http://schemas.microsoft.com/office/drawing/2014/main" id="{4DE87707-9E0D-48BF-B625-99C7C4F22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67" name="AutoShape 5">
          <a:extLst>
            <a:ext uri="{FF2B5EF4-FFF2-40B4-BE49-F238E27FC236}">
              <a16:creationId xmlns:a16="http://schemas.microsoft.com/office/drawing/2014/main" id="{C9DFC743-5167-46D7-B32D-A8922CC9E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68" name="AutoShape 5">
          <a:extLst>
            <a:ext uri="{FF2B5EF4-FFF2-40B4-BE49-F238E27FC236}">
              <a16:creationId xmlns:a16="http://schemas.microsoft.com/office/drawing/2014/main" id="{FE6F5E42-9180-4917-9C7F-8528C8B96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69" name="AutoShape 5">
          <a:extLst>
            <a:ext uri="{FF2B5EF4-FFF2-40B4-BE49-F238E27FC236}">
              <a16:creationId xmlns:a16="http://schemas.microsoft.com/office/drawing/2014/main" id="{DFDB7DC4-946F-4FA6-B913-7ECC92A53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0" name="AutoShape 5">
          <a:extLst>
            <a:ext uri="{FF2B5EF4-FFF2-40B4-BE49-F238E27FC236}">
              <a16:creationId xmlns:a16="http://schemas.microsoft.com/office/drawing/2014/main" id="{660F2073-4F44-4BE1-8B74-B76DBC638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71" name="AutoShape 5">
          <a:extLst>
            <a:ext uri="{FF2B5EF4-FFF2-40B4-BE49-F238E27FC236}">
              <a16:creationId xmlns:a16="http://schemas.microsoft.com/office/drawing/2014/main" id="{2B7B0D4A-10BD-479A-808D-AFBCB4C6C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2" name="AutoShape 5">
          <a:extLst>
            <a:ext uri="{FF2B5EF4-FFF2-40B4-BE49-F238E27FC236}">
              <a16:creationId xmlns:a16="http://schemas.microsoft.com/office/drawing/2014/main" id="{E2D742FC-67F6-4719-872F-0163C92E66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3" name="AutoShape 5">
          <a:extLst>
            <a:ext uri="{FF2B5EF4-FFF2-40B4-BE49-F238E27FC236}">
              <a16:creationId xmlns:a16="http://schemas.microsoft.com/office/drawing/2014/main" id="{098FA48A-EDE3-4BCD-BFE3-62385F0BC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74" name="AutoShape 5">
          <a:extLst>
            <a:ext uri="{FF2B5EF4-FFF2-40B4-BE49-F238E27FC236}">
              <a16:creationId xmlns:a16="http://schemas.microsoft.com/office/drawing/2014/main" id="{D57073EF-BFD6-47AC-A02E-B7F6BE235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5" name="AutoShape 5">
          <a:extLst>
            <a:ext uri="{FF2B5EF4-FFF2-40B4-BE49-F238E27FC236}">
              <a16:creationId xmlns:a16="http://schemas.microsoft.com/office/drawing/2014/main" id="{423C5DFC-CF10-49BF-A701-FAAC07FB5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76" name="AutoShape 5">
          <a:extLst>
            <a:ext uri="{FF2B5EF4-FFF2-40B4-BE49-F238E27FC236}">
              <a16:creationId xmlns:a16="http://schemas.microsoft.com/office/drawing/2014/main" id="{FDE28742-7459-40A9-AC1D-DFB223064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77" name="AutoShape 5">
          <a:extLst>
            <a:ext uri="{FF2B5EF4-FFF2-40B4-BE49-F238E27FC236}">
              <a16:creationId xmlns:a16="http://schemas.microsoft.com/office/drawing/2014/main" id="{8191CAE9-5FFB-48D3-9F89-A7935BB72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78" name="AutoShape 5">
          <a:extLst>
            <a:ext uri="{FF2B5EF4-FFF2-40B4-BE49-F238E27FC236}">
              <a16:creationId xmlns:a16="http://schemas.microsoft.com/office/drawing/2014/main" id="{382686B8-DB28-4589-B73E-CE6D6F0E23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79" name="AutoShape 5">
          <a:extLst>
            <a:ext uri="{FF2B5EF4-FFF2-40B4-BE49-F238E27FC236}">
              <a16:creationId xmlns:a16="http://schemas.microsoft.com/office/drawing/2014/main" id="{A56D2287-4AD1-46E3-B3A0-230B3F231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80" name="AutoShape 5">
          <a:extLst>
            <a:ext uri="{FF2B5EF4-FFF2-40B4-BE49-F238E27FC236}">
              <a16:creationId xmlns:a16="http://schemas.microsoft.com/office/drawing/2014/main" id="{49790D0F-D9AD-4BB1-81B0-84DE2F554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1" name="AutoShape 5">
          <a:extLst>
            <a:ext uri="{FF2B5EF4-FFF2-40B4-BE49-F238E27FC236}">
              <a16:creationId xmlns:a16="http://schemas.microsoft.com/office/drawing/2014/main" id="{E760A7CC-F117-43F9-B1FD-7A251B6C6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82" name="AutoShape 5">
          <a:extLst>
            <a:ext uri="{FF2B5EF4-FFF2-40B4-BE49-F238E27FC236}">
              <a16:creationId xmlns:a16="http://schemas.microsoft.com/office/drawing/2014/main" id="{B230707C-637F-4132-82C9-BFB335895B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3" name="AutoShape 5">
          <a:extLst>
            <a:ext uri="{FF2B5EF4-FFF2-40B4-BE49-F238E27FC236}">
              <a16:creationId xmlns:a16="http://schemas.microsoft.com/office/drawing/2014/main" id="{2DD529FE-AE86-463D-8767-B76BB3C4D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4" name="AutoShape 5">
          <a:extLst>
            <a:ext uri="{FF2B5EF4-FFF2-40B4-BE49-F238E27FC236}">
              <a16:creationId xmlns:a16="http://schemas.microsoft.com/office/drawing/2014/main" id="{B3F008F0-B11A-4ACE-9EE5-8BE172A99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85" name="AutoShape 5">
          <a:extLst>
            <a:ext uri="{FF2B5EF4-FFF2-40B4-BE49-F238E27FC236}">
              <a16:creationId xmlns:a16="http://schemas.microsoft.com/office/drawing/2014/main" id="{7486DA12-606D-41B8-8BC1-F281121BA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6" name="AutoShape 5">
          <a:extLst>
            <a:ext uri="{FF2B5EF4-FFF2-40B4-BE49-F238E27FC236}">
              <a16:creationId xmlns:a16="http://schemas.microsoft.com/office/drawing/2014/main" id="{12462909-1AA7-4DD2-B85B-92967632F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87" name="AutoShape 5">
          <a:extLst>
            <a:ext uri="{FF2B5EF4-FFF2-40B4-BE49-F238E27FC236}">
              <a16:creationId xmlns:a16="http://schemas.microsoft.com/office/drawing/2014/main" id="{CD907E86-9827-4FB7-BC81-A5BECE42EF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88" name="AutoShape 5">
          <a:extLst>
            <a:ext uri="{FF2B5EF4-FFF2-40B4-BE49-F238E27FC236}">
              <a16:creationId xmlns:a16="http://schemas.microsoft.com/office/drawing/2014/main" id="{670F974D-77C7-48BB-B555-B5A367F5B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889" name="AutoShape 5">
          <a:extLst>
            <a:ext uri="{FF2B5EF4-FFF2-40B4-BE49-F238E27FC236}">
              <a16:creationId xmlns:a16="http://schemas.microsoft.com/office/drawing/2014/main" id="{0E6970F9-1C59-470D-89E4-4501654A8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0" name="AutoShape 5">
          <a:extLst>
            <a:ext uri="{FF2B5EF4-FFF2-40B4-BE49-F238E27FC236}">
              <a16:creationId xmlns:a16="http://schemas.microsoft.com/office/drawing/2014/main" id="{1B300A02-776A-4A8B-BF5F-3A3124D11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1" name="AutoShape 5">
          <a:extLst>
            <a:ext uri="{FF2B5EF4-FFF2-40B4-BE49-F238E27FC236}">
              <a16:creationId xmlns:a16="http://schemas.microsoft.com/office/drawing/2014/main" id="{DDD2DD1E-7C18-448A-8EF6-8D4083CB6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2" name="AutoShape 5">
          <a:extLst>
            <a:ext uri="{FF2B5EF4-FFF2-40B4-BE49-F238E27FC236}">
              <a16:creationId xmlns:a16="http://schemas.microsoft.com/office/drawing/2014/main" id="{0D05BD56-4BB6-42C4-9125-7848B3CA41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3" name="AutoShape 5">
          <a:extLst>
            <a:ext uri="{FF2B5EF4-FFF2-40B4-BE49-F238E27FC236}">
              <a16:creationId xmlns:a16="http://schemas.microsoft.com/office/drawing/2014/main" id="{CBB7EE6B-140E-447D-BBDF-CAF4932D6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894" name="AutoShape 5">
          <a:extLst>
            <a:ext uri="{FF2B5EF4-FFF2-40B4-BE49-F238E27FC236}">
              <a16:creationId xmlns:a16="http://schemas.microsoft.com/office/drawing/2014/main" id="{1DE54638-29D4-40FF-8FC6-790542E4BB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1895" name="AutoShape 5">
          <a:extLst>
            <a:ext uri="{FF2B5EF4-FFF2-40B4-BE49-F238E27FC236}">
              <a16:creationId xmlns:a16="http://schemas.microsoft.com/office/drawing/2014/main" id="{AE3ED846-FC00-435E-96BA-ECC2ED423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96" name="AutoShape 5">
          <a:extLst>
            <a:ext uri="{FF2B5EF4-FFF2-40B4-BE49-F238E27FC236}">
              <a16:creationId xmlns:a16="http://schemas.microsoft.com/office/drawing/2014/main" id="{37385470-779B-4BA4-9D99-69D36974F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897" name="AutoShape 5">
          <a:extLst>
            <a:ext uri="{FF2B5EF4-FFF2-40B4-BE49-F238E27FC236}">
              <a16:creationId xmlns:a16="http://schemas.microsoft.com/office/drawing/2014/main" id="{EB6AAAFE-47B3-40FF-BEF2-AD4C04D912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898" name="AutoShape 5">
          <a:extLst>
            <a:ext uri="{FF2B5EF4-FFF2-40B4-BE49-F238E27FC236}">
              <a16:creationId xmlns:a16="http://schemas.microsoft.com/office/drawing/2014/main" id="{16B8306F-EFD1-48C1-A046-A4D10329F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1899" name="AutoShape 5">
          <a:extLst>
            <a:ext uri="{FF2B5EF4-FFF2-40B4-BE49-F238E27FC236}">
              <a16:creationId xmlns:a16="http://schemas.microsoft.com/office/drawing/2014/main" id="{4AC7DC55-7BAE-4749-A942-69F0024D7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0" name="AutoShape 5">
          <a:extLst>
            <a:ext uri="{FF2B5EF4-FFF2-40B4-BE49-F238E27FC236}">
              <a16:creationId xmlns:a16="http://schemas.microsoft.com/office/drawing/2014/main" id="{123B4BC4-1559-4413-A2AA-90D95D6AF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1" name="AutoShape 5">
          <a:extLst>
            <a:ext uri="{FF2B5EF4-FFF2-40B4-BE49-F238E27FC236}">
              <a16:creationId xmlns:a16="http://schemas.microsoft.com/office/drawing/2014/main" id="{B3E34545-E4CF-4E4D-80FB-35D20A5A7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2" name="AutoShape 5">
          <a:extLst>
            <a:ext uri="{FF2B5EF4-FFF2-40B4-BE49-F238E27FC236}">
              <a16:creationId xmlns:a16="http://schemas.microsoft.com/office/drawing/2014/main" id="{678FAE7F-C90A-474C-A1FF-003F0A105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3" name="AutoShape 5">
          <a:extLst>
            <a:ext uri="{FF2B5EF4-FFF2-40B4-BE49-F238E27FC236}">
              <a16:creationId xmlns:a16="http://schemas.microsoft.com/office/drawing/2014/main" id="{7DF9DB94-0FFD-4D9E-B101-E58644022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4" name="AutoShape 5">
          <a:extLst>
            <a:ext uri="{FF2B5EF4-FFF2-40B4-BE49-F238E27FC236}">
              <a16:creationId xmlns:a16="http://schemas.microsoft.com/office/drawing/2014/main" id="{0F96ED04-4B80-45E2-9FFD-4B71DCD2D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5" name="AutoShape 5">
          <a:extLst>
            <a:ext uri="{FF2B5EF4-FFF2-40B4-BE49-F238E27FC236}">
              <a16:creationId xmlns:a16="http://schemas.microsoft.com/office/drawing/2014/main" id="{58CCFA13-4429-417D-9C14-15FA89CE4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06" name="AutoShape 5">
          <a:extLst>
            <a:ext uri="{FF2B5EF4-FFF2-40B4-BE49-F238E27FC236}">
              <a16:creationId xmlns:a16="http://schemas.microsoft.com/office/drawing/2014/main" id="{216480D9-FD47-4099-AEEB-53003A09D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7" name="AutoShape 5">
          <a:extLst>
            <a:ext uri="{FF2B5EF4-FFF2-40B4-BE49-F238E27FC236}">
              <a16:creationId xmlns:a16="http://schemas.microsoft.com/office/drawing/2014/main" id="{B71AEE87-FBC6-4156-8B0A-E0F02FE8B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08" name="AutoShape 5">
          <a:extLst>
            <a:ext uri="{FF2B5EF4-FFF2-40B4-BE49-F238E27FC236}">
              <a16:creationId xmlns:a16="http://schemas.microsoft.com/office/drawing/2014/main" id="{77E63AEC-CCC5-4F10-B47B-682A505A7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09" name="AutoShape 5">
          <a:extLst>
            <a:ext uri="{FF2B5EF4-FFF2-40B4-BE49-F238E27FC236}">
              <a16:creationId xmlns:a16="http://schemas.microsoft.com/office/drawing/2014/main" id="{5AC2A5A6-32C7-4111-9C4F-3F6E298F6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0" name="AutoShape 5">
          <a:extLst>
            <a:ext uri="{FF2B5EF4-FFF2-40B4-BE49-F238E27FC236}">
              <a16:creationId xmlns:a16="http://schemas.microsoft.com/office/drawing/2014/main" id="{629703FF-A129-4665-A45C-702A7EC64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1" name="AutoShape 5">
          <a:extLst>
            <a:ext uri="{FF2B5EF4-FFF2-40B4-BE49-F238E27FC236}">
              <a16:creationId xmlns:a16="http://schemas.microsoft.com/office/drawing/2014/main" id="{4710CD61-7DE0-4521-8982-B3153FB5A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12" name="AutoShape 5">
          <a:extLst>
            <a:ext uri="{FF2B5EF4-FFF2-40B4-BE49-F238E27FC236}">
              <a16:creationId xmlns:a16="http://schemas.microsoft.com/office/drawing/2014/main" id="{8C268532-00D4-4261-B632-A400B55A1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3" name="AutoShape 5">
          <a:extLst>
            <a:ext uri="{FF2B5EF4-FFF2-40B4-BE49-F238E27FC236}">
              <a16:creationId xmlns:a16="http://schemas.microsoft.com/office/drawing/2014/main" id="{4AB4F0F1-3784-4143-809A-EBB2469FD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4" name="AutoShape 5">
          <a:extLst>
            <a:ext uri="{FF2B5EF4-FFF2-40B4-BE49-F238E27FC236}">
              <a16:creationId xmlns:a16="http://schemas.microsoft.com/office/drawing/2014/main" id="{EC1138B5-F414-44E8-AFB3-27125AA25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15" name="AutoShape 5">
          <a:extLst>
            <a:ext uri="{FF2B5EF4-FFF2-40B4-BE49-F238E27FC236}">
              <a16:creationId xmlns:a16="http://schemas.microsoft.com/office/drawing/2014/main" id="{E441AF39-0392-4EEA-BE99-7E2FE05D0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16" name="AutoShape 5">
          <a:extLst>
            <a:ext uri="{FF2B5EF4-FFF2-40B4-BE49-F238E27FC236}">
              <a16:creationId xmlns:a16="http://schemas.microsoft.com/office/drawing/2014/main" id="{5FD4815A-C3D7-4D86-8BA5-339427A62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17" name="AutoShape 5">
          <a:extLst>
            <a:ext uri="{FF2B5EF4-FFF2-40B4-BE49-F238E27FC236}">
              <a16:creationId xmlns:a16="http://schemas.microsoft.com/office/drawing/2014/main" id="{4F70B64D-5920-4A5E-AB5F-74A62F8BE2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18" name="AutoShape 5">
          <a:extLst>
            <a:ext uri="{FF2B5EF4-FFF2-40B4-BE49-F238E27FC236}">
              <a16:creationId xmlns:a16="http://schemas.microsoft.com/office/drawing/2014/main" id="{E558E789-6973-487C-9316-084F42012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19" name="AutoShape 5">
          <a:extLst>
            <a:ext uri="{FF2B5EF4-FFF2-40B4-BE49-F238E27FC236}">
              <a16:creationId xmlns:a16="http://schemas.microsoft.com/office/drawing/2014/main" id="{383525AA-30B7-40C7-AB5A-BA20E1F419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20" name="AutoShape 5">
          <a:extLst>
            <a:ext uri="{FF2B5EF4-FFF2-40B4-BE49-F238E27FC236}">
              <a16:creationId xmlns:a16="http://schemas.microsoft.com/office/drawing/2014/main" id="{A6D15ECE-7F14-460B-8470-D36EBB2ABD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1" name="AutoShape 5">
          <a:extLst>
            <a:ext uri="{FF2B5EF4-FFF2-40B4-BE49-F238E27FC236}">
              <a16:creationId xmlns:a16="http://schemas.microsoft.com/office/drawing/2014/main" id="{3BC9CECF-061E-460D-9AEE-27867EDE5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2" name="AutoShape 5">
          <a:extLst>
            <a:ext uri="{FF2B5EF4-FFF2-40B4-BE49-F238E27FC236}">
              <a16:creationId xmlns:a16="http://schemas.microsoft.com/office/drawing/2014/main" id="{0D202342-E044-4092-84E2-C0844665E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23" name="AutoShape 5">
          <a:extLst>
            <a:ext uri="{FF2B5EF4-FFF2-40B4-BE49-F238E27FC236}">
              <a16:creationId xmlns:a16="http://schemas.microsoft.com/office/drawing/2014/main" id="{37A83CEB-2310-44CD-AC3D-4B6FB2566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4" name="AutoShape 5">
          <a:extLst>
            <a:ext uri="{FF2B5EF4-FFF2-40B4-BE49-F238E27FC236}">
              <a16:creationId xmlns:a16="http://schemas.microsoft.com/office/drawing/2014/main" id="{AFD2186F-7401-43AA-803B-CF9C559CF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5" name="AutoShape 5">
          <a:extLst>
            <a:ext uri="{FF2B5EF4-FFF2-40B4-BE49-F238E27FC236}">
              <a16:creationId xmlns:a16="http://schemas.microsoft.com/office/drawing/2014/main" id="{0EC45F7C-42E0-41CF-8D46-E558E775BC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26" name="AutoShape 5">
          <a:extLst>
            <a:ext uri="{FF2B5EF4-FFF2-40B4-BE49-F238E27FC236}">
              <a16:creationId xmlns:a16="http://schemas.microsoft.com/office/drawing/2014/main" id="{EAD708F2-1BD2-42D5-B2EA-BC28A02F3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27" name="AutoShape 5">
          <a:extLst>
            <a:ext uri="{FF2B5EF4-FFF2-40B4-BE49-F238E27FC236}">
              <a16:creationId xmlns:a16="http://schemas.microsoft.com/office/drawing/2014/main" id="{926D80CB-40C1-4645-8506-7C9D6EC6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8" name="AutoShape 5">
          <a:extLst>
            <a:ext uri="{FF2B5EF4-FFF2-40B4-BE49-F238E27FC236}">
              <a16:creationId xmlns:a16="http://schemas.microsoft.com/office/drawing/2014/main" id="{A8D76578-759C-43E8-AC3B-247A4CCF2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29" name="AutoShape 5">
          <a:extLst>
            <a:ext uri="{FF2B5EF4-FFF2-40B4-BE49-F238E27FC236}">
              <a16:creationId xmlns:a16="http://schemas.microsoft.com/office/drawing/2014/main" id="{8F583D24-3689-4608-8DAA-B610B5FC6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0" name="AutoShape 5">
          <a:extLst>
            <a:ext uri="{FF2B5EF4-FFF2-40B4-BE49-F238E27FC236}">
              <a16:creationId xmlns:a16="http://schemas.microsoft.com/office/drawing/2014/main" id="{D925DAAD-4027-4C1A-B1E5-B2A440F62D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1" name="AutoShape 5">
          <a:extLst>
            <a:ext uri="{FF2B5EF4-FFF2-40B4-BE49-F238E27FC236}">
              <a16:creationId xmlns:a16="http://schemas.microsoft.com/office/drawing/2014/main" id="{B1DF1F59-B04B-467F-A6F6-4F06EFA48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32" name="AutoShape 5">
          <a:extLst>
            <a:ext uri="{FF2B5EF4-FFF2-40B4-BE49-F238E27FC236}">
              <a16:creationId xmlns:a16="http://schemas.microsoft.com/office/drawing/2014/main" id="{00108DC0-5A4D-4BD4-9993-72DABD4CA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1933" name="AutoShape 5">
          <a:extLst>
            <a:ext uri="{FF2B5EF4-FFF2-40B4-BE49-F238E27FC236}">
              <a16:creationId xmlns:a16="http://schemas.microsoft.com/office/drawing/2014/main" id="{2FEB5508-0868-43FA-89BE-CDEB39B4C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34" name="AutoShape 5">
          <a:extLst>
            <a:ext uri="{FF2B5EF4-FFF2-40B4-BE49-F238E27FC236}">
              <a16:creationId xmlns:a16="http://schemas.microsoft.com/office/drawing/2014/main" id="{CDF83453-70F4-42CE-9F46-BA28422873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35" name="AutoShape 5">
          <a:extLst>
            <a:ext uri="{FF2B5EF4-FFF2-40B4-BE49-F238E27FC236}">
              <a16:creationId xmlns:a16="http://schemas.microsoft.com/office/drawing/2014/main" id="{B8D686B0-95E9-4DE3-8989-4FF487391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36" name="AutoShape 5">
          <a:extLst>
            <a:ext uri="{FF2B5EF4-FFF2-40B4-BE49-F238E27FC236}">
              <a16:creationId xmlns:a16="http://schemas.microsoft.com/office/drawing/2014/main" id="{D839F466-3762-4A8F-A893-65A6F7B96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1937" name="AutoShape 5">
          <a:extLst>
            <a:ext uri="{FF2B5EF4-FFF2-40B4-BE49-F238E27FC236}">
              <a16:creationId xmlns:a16="http://schemas.microsoft.com/office/drawing/2014/main" id="{A89DC614-060E-49EC-94B1-1401445084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38" name="AutoShape 5">
          <a:extLst>
            <a:ext uri="{FF2B5EF4-FFF2-40B4-BE49-F238E27FC236}">
              <a16:creationId xmlns:a16="http://schemas.microsoft.com/office/drawing/2014/main" id="{73EAF126-6C23-4AEA-A796-0E75CA431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39" name="AutoShape 5">
          <a:extLst>
            <a:ext uri="{FF2B5EF4-FFF2-40B4-BE49-F238E27FC236}">
              <a16:creationId xmlns:a16="http://schemas.microsoft.com/office/drawing/2014/main" id="{9296FDB5-71A5-4F9F-A0A4-93906CE2C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0" name="AutoShape 5">
          <a:extLst>
            <a:ext uri="{FF2B5EF4-FFF2-40B4-BE49-F238E27FC236}">
              <a16:creationId xmlns:a16="http://schemas.microsoft.com/office/drawing/2014/main" id="{6F4CBCAB-EABC-4238-B014-9365E56DC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1" name="AutoShape 5">
          <a:extLst>
            <a:ext uri="{FF2B5EF4-FFF2-40B4-BE49-F238E27FC236}">
              <a16:creationId xmlns:a16="http://schemas.microsoft.com/office/drawing/2014/main" id="{B9FFBD85-A5C9-40BE-B44A-704208C2F7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2" name="AutoShape 5">
          <a:extLst>
            <a:ext uri="{FF2B5EF4-FFF2-40B4-BE49-F238E27FC236}">
              <a16:creationId xmlns:a16="http://schemas.microsoft.com/office/drawing/2014/main" id="{ADC4A340-6332-4221-A2B9-2908895043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3" name="AutoShape 5">
          <a:extLst>
            <a:ext uri="{FF2B5EF4-FFF2-40B4-BE49-F238E27FC236}">
              <a16:creationId xmlns:a16="http://schemas.microsoft.com/office/drawing/2014/main" id="{6D1A9894-B4E8-40AE-B63F-5C9A517A6F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44" name="AutoShape 5">
          <a:extLst>
            <a:ext uri="{FF2B5EF4-FFF2-40B4-BE49-F238E27FC236}">
              <a16:creationId xmlns:a16="http://schemas.microsoft.com/office/drawing/2014/main" id="{86C95344-3CAF-459F-A51B-78265D9FA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5" name="AutoShape 5">
          <a:extLst>
            <a:ext uri="{FF2B5EF4-FFF2-40B4-BE49-F238E27FC236}">
              <a16:creationId xmlns:a16="http://schemas.microsoft.com/office/drawing/2014/main" id="{338A0A76-6D6A-4838-A2D3-601154F764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6" name="AutoShape 5">
          <a:extLst>
            <a:ext uri="{FF2B5EF4-FFF2-40B4-BE49-F238E27FC236}">
              <a16:creationId xmlns:a16="http://schemas.microsoft.com/office/drawing/2014/main" id="{2379AF6D-D275-4E6A-8C72-ECD803E575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47" name="AutoShape 5">
          <a:extLst>
            <a:ext uri="{FF2B5EF4-FFF2-40B4-BE49-F238E27FC236}">
              <a16:creationId xmlns:a16="http://schemas.microsoft.com/office/drawing/2014/main" id="{A65D857E-3F9B-4784-986D-06716AC76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8" name="AutoShape 5">
          <a:extLst>
            <a:ext uri="{FF2B5EF4-FFF2-40B4-BE49-F238E27FC236}">
              <a16:creationId xmlns:a16="http://schemas.microsoft.com/office/drawing/2014/main" id="{FF13750C-AE62-4776-9D30-6C4DA532F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49" name="AutoShape 5">
          <a:extLst>
            <a:ext uri="{FF2B5EF4-FFF2-40B4-BE49-F238E27FC236}">
              <a16:creationId xmlns:a16="http://schemas.microsoft.com/office/drawing/2014/main" id="{4054CA6E-FB80-4CBC-B54A-C99306CC5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50" name="AutoShape 5">
          <a:extLst>
            <a:ext uri="{FF2B5EF4-FFF2-40B4-BE49-F238E27FC236}">
              <a16:creationId xmlns:a16="http://schemas.microsoft.com/office/drawing/2014/main" id="{CBA807F2-1787-4CB0-B592-3FFD29206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1" name="AutoShape 5">
          <a:extLst>
            <a:ext uri="{FF2B5EF4-FFF2-40B4-BE49-F238E27FC236}">
              <a16:creationId xmlns:a16="http://schemas.microsoft.com/office/drawing/2014/main" id="{D60E6F7F-6984-4960-AA10-94EBC3AB1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2" name="AutoShape 5">
          <a:extLst>
            <a:ext uri="{FF2B5EF4-FFF2-40B4-BE49-F238E27FC236}">
              <a16:creationId xmlns:a16="http://schemas.microsoft.com/office/drawing/2014/main" id="{32A506BC-175E-475A-9512-93C7A429E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53" name="AutoShape 5">
          <a:extLst>
            <a:ext uri="{FF2B5EF4-FFF2-40B4-BE49-F238E27FC236}">
              <a16:creationId xmlns:a16="http://schemas.microsoft.com/office/drawing/2014/main" id="{028A759E-52C6-4D5B-8BB0-62D105A9B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54" name="AutoShape 5">
          <a:extLst>
            <a:ext uri="{FF2B5EF4-FFF2-40B4-BE49-F238E27FC236}">
              <a16:creationId xmlns:a16="http://schemas.microsoft.com/office/drawing/2014/main" id="{340A2F68-D538-4F95-8CC4-7858A4EE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55" name="AutoShape 5">
          <a:extLst>
            <a:ext uri="{FF2B5EF4-FFF2-40B4-BE49-F238E27FC236}">
              <a16:creationId xmlns:a16="http://schemas.microsoft.com/office/drawing/2014/main" id="{4027EFD4-5B16-45DC-B5F7-EB5A9B4A3E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56" name="AutoShape 5">
          <a:extLst>
            <a:ext uri="{FF2B5EF4-FFF2-40B4-BE49-F238E27FC236}">
              <a16:creationId xmlns:a16="http://schemas.microsoft.com/office/drawing/2014/main" id="{C93C9C4E-2DA3-4AB1-BBF8-6AACD0268C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7" name="AutoShape 5">
          <a:extLst>
            <a:ext uri="{FF2B5EF4-FFF2-40B4-BE49-F238E27FC236}">
              <a16:creationId xmlns:a16="http://schemas.microsoft.com/office/drawing/2014/main" id="{48F98C2F-B540-45A0-AEDC-A6288AE45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58" name="AutoShape 5">
          <a:extLst>
            <a:ext uri="{FF2B5EF4-FFF2-40B4-BE49-F238E27FC236}">
              <a16:creationId xmlns:a16="http://schemas.microsoft.com/office/drawing/2014/main" id="{AD45893E-7BF9-47BD-9B14-363280F71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59" name="AutoShape 5">
          <a:extLst>
            <a:ext uri="{FF2B5EF4-FFF2-40B4-BE49-F238E27FC236}">
              <a16:creationId xmlns:a16="http://schemas.microsoft.com/office/drawing/2014/main" id="{074398D7-DDAD-42B8-B381-D825FF771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0" name="AutoShape 5">
          <a:extLst>
            <a:ext uri="{FF2B5EF4-FFF2-40B4-BE49-F238E27FC236}">
              <a16:creationId xmlns:a16="http://schemas.microsoft.com/office/drawing/2014/main" id="{9F4F270D-0806-4C3F-A978-D43A887B2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61" name="AutoShape 5">
          <a:extLst>
            <a:ext uri="{FF2B5EF4-FFF2-40B4-BE49-F238E27FC236}">
              <a16:creationId xmlns:a16="http://schemas.microsoft.com/office/drawing/2014/main" id="{D7E9C6F6-524E-4CB2-A3F9-C1066D872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2" name="AutoShape 5">
          <a:extLst>
            <a:ext uri="{FF2B5EF4-FFF2-40B4-BE49-F238E27FC236}">
              <a16:creationId xmlns:a16="http://schemas.microsoft.com/office/drawing/2014/main" id="{E014B261-BE67-4759-A52C-4A1F7164B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3" name="AutoShape 5">
          <a:extLst>
            <a:ext uri="{FF2B5EF4-FFF2-40B4-BE49-F238E27FC236}">
              <a16:creationId xmlns:a16="http://schemas.microsoft.com/office/drawing/2014/main" id="{8EDF675D-1083-4128-A5B9-FB04A0D6FA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4" name="AutoShape 5">
          <a:extLst>
            <a:ext uri="{FF2B5EF4-FFF2-40B4-BE49-F238E27FC236}">
              <a16:creationId xmlns:a16="http://schemas.microsoft.com/office/drawing/2014/main" id="{F3361478-BA04-4DC8-9BCA-65A017E8F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65" name="AutoShape 5">
          <a:extLst>
            <a:ext uri="{FF2B5EF4-FFF2-40B4-BE49-F238E27FC236}">
              <a16:creationId xmlns:a16="http://schemas.microsoft.com/office/drawing/2014/main" id="{D59A914D-FA6F-46BB-8A53-C5DAD9C67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6" name="AutoShape 5">
          <a:extLst>
            <a:ext uri="{FF2B5EF4-FFF2-40B4-BE49-F238E27FC236}">
              <a16:creationId xmlns:a16="http://schemas.microsoft.com/office/drawing/2014/main" id="{472A81FA-37A5-41D5-B9B4-0731DBCDC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67" name="AutoShape 5">
          <a:extLst>
            <a:ext uri="{FF2B5EF4-FFF2-40B4-BE49-F238E27FC236}">
              <a16:creationId xmlns:a16="http://schemas.microsoft.com/office/drawing/2014/main" id="{79116661-C6DC-48D6-8BDD-885DC2252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8" name="AutoShape 5">
          <a:extLst>
            <a:ext uri="{FF2B5EF4-FFF2-40B4-BE49-F238E27FC236}">
              <a16:creationId xmlns:a16="http://schemas.microsoft.com/office/drawing/2014/main" id="{56F9F4B3-7661-476B-91ED-181349026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69" name="AutoShape 5">
          <a:extLst>
            <a:ext uri="{FF2B5EF4-FFF2-40B4-BE49-F238E27FC236}">
              <a16:creationId xmlns:a16="http://schemas.microsoft.com/office/drawing/2014/main" id="{922446A7-F162-4917-B571-4BDAB158C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70" name="AutoShape 5">
          <a:extLst>
            <a:ext uri="{FF2B5EF4-FFF2-40B4-BE49-F238E27FC236}">
              <a16:creationId xmlns:a16="http://schemas.microsoft.com/office/drawing/2014/main" id="{7BEF04F3-F35E-4B6F-886C-B94FE1491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1971" name="AutoShape 5">
          <a:extLst>
            <a:ext uri="{FF2B5EF4-FFF2-40B4-BE49-F238E27FC236}">
              <a16:creationId xmlns:a16="http://schemas.microsoft.com/office/drawing/2014/main" id="{7C593681-9B68-4D3D-BA22-D7EBAA1EC1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72" name="AutoShape 5">
          <a:extLst>
            <a:ext uri="{FF2B5EF4-FFF2-40B4-BE49-F238E27FC236}">
              <a16:creationId xmlns:a16="http://schemas.microsoft.com/office/drawing/2014/main" id="{E12B753D-8C42-4322-BF00-2EABDDB0E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3" name="AutoShape 5">
          <a:extLst>
            <a:ext uri="{FF2B5EF4-FFF2-40B4-BE49-F238E27FC236}">
              <a16:creationId xmlns:a16="http://schemas.microsoft.com/office/drawing/2014/main" id="{83605DD8-BBC1-4B74-B7EC-26589C6BA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4" name="AutoShape 5">
          <a:extLst>
            <a:ext uri="{FF2B5EF4-FFF2-40B4-BE49-F238E27FC236}">
              <a16:creationId xmlns:a16="http://schemas.microsoft.com/office/drawing/2014/main" id="{051F6A51-0E8B-416F-B75D-394EDE00F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1975" name="AutoShape 5">
          <a:extLst>
            <a:ext uri="{FF2B5EF4-FFF2-40B4-BE49-F238E27FC236}">
              <a16:creationId xmlns:a16="http://schemas.microsoft.com/office/drawing/2014/main" id="{ABCECE78-43D2-4741-9A62-A6EA8EE26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6" name="AutoShape 5">
          <a:extLst>
            <a:ext uri="{FF2B5EF4-FFF2-40B4-BE49-F238E27FC236}">
              <a16:creationId xmlns:a16="http://schemas.microsoft.com/office/drawing/2014/main" id="{ABD3D539-6EC4-42E2-AF31-32FE3A4E0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7" name="AutoShape 5">
          <a:extLst>
            <a:ext uri="{FF2B5EF4-FFF2-40B4-BE49-F238E27FC236}">
              <a16:creationId xmlns:a16="http://schemas.microsoft.com/office/drawing/2014/main" id="{70D34AC6-B409-4D2A-9982-070CC33CE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78" name="AutoShape 5">
          <a:extLst>
            <a:ext uri="{FF2B5EF4-FFF2-40B4-BE49-F238E27FC236}">
              <a16:creationId xmlns:a16="http://schemas.microsoft.com/office/drawing/2014/main" id="{EB06AC00-5C7C-41FC-A9C3-E7732BABD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79" name="AutoShape 5">
          <a:extLst>
            <a:ext uri="{FF2B5EF4-FFF2-40B4-BE49-F238E27FC236}">
              <a16:creationId xmlns:a16="http://schemas.microsoft.com/office/drawing/2014/main" id="{14511689-7A05-4E05-BA16-66D37E5F5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0" name="AutoShape 5">
          <a:extLst>
            <a:ext uri="{FF2B5EF4-FFF2-40B4-BE49-F238E27FC236}">
              <a16:creationId xmlns:a16="http://schemas.microsoft.com/office/drawing/2014/main" id="{8F656CB8-2704-4EDA-A8D9-795CAFB11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1" name="AutoShape 5">
          <a:extLst>
            <a:ext uri="{FF2B5EF4-FFF2-40B4-BE49-F238E27FC236}">
              <a16:creationId xmlns:a16="http://schemas.microsoft.com/office/drawing/2014/main" id="{BFB8BDF1-CBBD-4A8C-956A-8F7210591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82" name="AutoShape 5">
          <a:extLst>
            <a:ext uri="{FF2B5EF4-FFF2-40B4-BE49-F238E27FC236}">
              <a16:creationId xmlns:a16="http://schemas.microsoft.com/office/drawing/2014/main" id="{B0CCF924-91FF-440B-B8E6-0750E7490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83" name="AutoShape 5">
          <a:extLst>
            <a:ext uri="{FF2B5EF4-FFF2-40B4-BE49-F238E27FC236}">
              <a16:creationId xmlns:a16="http://schemas.microsoft.com/office/drawing/2014/main" id="{CDACE5AF-C4AE-4C86-B29C-EC2D7C5D3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4" name="AutoShape 5">
          <a:extLst>
            <a:ext uri="{FF2B5EF4-FFF2-40B4-BE49-F238E27FC236}">
              <a16:creationId xmlns:a16="http://schemas.microsoft.com/office/drawing/2014/main" id="{B5922184-922D-4E57-92AB-AF3F57A4A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85" name="AutoShape 5">
          <a:extLst>
            <a:ext uri="{FF2B5EF4-FFF2-40B4-BE49-F238E27FC236}">
              <a16:creationId xmlns:a16="http://schemas.microsoft.com/office/drawing/2014/main" id="{DE83D382-D9C5-4FA2-8691-CD8D26C05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6" name="AutoShape 5">
          <a:extLst>
            <a:ext uri="{FF2B5EF4-FFF2-40B4-BE49-F238E27FC236}">
              <a16:creationId xmlns:a16="http://schemas.microsoft.com/office/drawing/2014/main" id="{AEE7F5D9-5396-4AC1-9D5B-51F26C9E4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7" name="AutoShape 5">
          <a:extLst>
            <a:ext uri="{FF2B5EF4-FFF2-40B4-BE49-F238E27FC236}">
              <a16:creationId xmlns:a16="http://schemas.microsoft.com/office/drawing/2014/main" id="{FF4B4591-EFE9-4100-B749-02ACFBDAD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88" name="AutoShape 5">
          <a:extLst>
            <a:ext uri="{FF2B5EF4-FFF2-40B4-BE49-F238E27FC236}">
              <a16:creationId xmlns:a16="http://schemas.microsoft.com/office/drawing/2014/main" id="{7C362158-6CCF-48D2-96B7-19A4419C2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89" name="AutoShape 5">
          <a:extLst>
            <a:ext uri="{FF2B5EF4-FFF2-40B4-BE49-F238E27FC236}">
              <a16:creationId xmlns:a16="http://schemas.microsoft.com/office/drawing/2014/main" id="{A55B3409-3A5B-499C-A61B-391F3D65E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0" name="AutoShape 5">
          <a:extLst>
            <a:ext uri="{FF2B5EF4-FFF2-40B4-BE49-F238E27FC236}">
              <a16:creationId xmlns:a16="http://schemas.microsoft.com/office/drawing/2014/main" id="{A219487D-7287-467A-AB8E-2CC13DD51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991" name="AutoShape 5">
          <a:extLst>
            <a:ext uri="{FF2B5EF4-FFF2-40B4-BE49-F238E27FC236}">
              <a16:creationId xmlns:a16="http://schemas.microsoft.com/office/drawing/2014/main" id="{6150EC96-BACB-4100-B0FE-D6CFD50B6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1992" name="AutoShape 5">
          <a:extLst>
            <a:ext uri="{FF2B5EF4-FFF2-40B4-BE49-F238E27FC236}">
              <a16:creationId xmlns:a16="http://schemas.microsoft.com/office/drawing/2014/main" id="{AC1D3F58-46F7-4A25-8869-95807F84C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1993" name="AutoShape 5">
          <a:extLst>
            <a:ext uri="{FF2B5EF4-FFF2-40B4-BE49-F238E27FC236}">
              <a16:creationId xmlns:a16="http://schemas.microsoft.com/office/drawing/2014/main" id="{588ACC61-1A07-46A7-A13B-11D1C9679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94" name="AutoShape 5">
          <a:extLst>
            <a:ext uri="{FF2B5EF4-FFF2-40B4-BE49-F238E27FC236}">
              <a16:creationId xmlns:a16="http://schemas.microsoft.com/office/drawing/2014/main" id="{F2A7490B-908F-4181-991D-7F8241BAE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5" name="AutoShape 5">
          <a:extLst>
            <a:ext uri="{FF2B5EF4-FFF2-40B4-BE49-F238E27FC236}">
              <a16:creationId xmlns:a16="http://schemas.microsoft.com/office/drawing/2014/main" id="{9B612749-E1BF-41E4-8B75-B9C995E3E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1996" name="AutoShape 5">
          <a:extLst>
            <a:ext uri="{FF2B5EF4-FFF2-40B4-BE49-F238E27FC236}">
              <a16:creationId xmlns:a16="http://schemas.microsoft.com/office/drawing/2014/main" id="{CA1E64AF-3D35-4260-8F2D-D27F760A8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7" name="AutoShape 5">
          <a:extLst>
            <a:ext uri="{FF2B5EF4-FFF2-40B4-BE49-F238E27FC236}">
              <a16:creationId xmlns:a16="http://schemas.microsoft.com/office/drawing/2014/main" id="{05FC27CA-FE22-46F2-A72C-898C7092F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1998" name="AutoShape 5">
          <a:extLst>
            <a:ext uri="{FF2B5EF4-FFF2-40B4-BE49-F238E27FC236}">
              <a16:creationId xmlns:a16="http://schemas.microsoft.com/office/drawing/2014/main" id="{D123C574-D149-43E6-AFB9-4F6A38001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1999" name="AutoShape 5">
          <a:extLst>
            <a:ext uri="{FF2B5EF4-FFF2-40B4-BE49-F238E27FC236}">
              <a16:creationId xmlns:a16="http://schemas.microsoft.com/office/drawing/2014/main" id="{48A9D5B5-0AEA-4A54-9AC3-6D1249149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0" name="AutoShape 5">
          <a:extLst>
            <a:ext uri="{FF2B5EF4-FFF2-40B4-BE49-F238E27FC236}">
              <a16:creationId xmlns:a16="http://schemas.microsoft.com/office/drawing/2014/main" id="{827A4792-999B-4827-A484-777A6925E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1" name="AutoShape 5">
          <a:extLst>
            <a:ext uri="{FF2B5EF4-FFF2-40B4-BE49-F238E27FC236}">
              <a16:creationId xmlns:a16="http://schemas.microsoft.com/office/drawing/2014/main" id="{F3F6F034-306F-4145-82C9-6DB954B95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2" name="AutoShape 5">
          <a:extLst>
            <a:ext uri="{FF2B5EF4-FFF2-40B4-BE49-F238E27FC236}">
              <a16:creationId xmlns:a16="http://schemas.microsoft.com/office/drawing/2014/main" id="{409DA220-AFEA-4294-9BEE-B9B7B8E18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03" name="AutoShape 5">
          <a:extLst>
            <a:ext uri="{FF2B5EF4-FFF2-40B4-BE49-F238E27FC236}">
              <a16:creationId xmlns:a16="http://schemas.microsoft.com/office/drawing/2014/main" id="{CE77F052-FC06-496E-A073-68D9E684E4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4" name="AutoShape 5">
          <a:extLst>
            <a:ext uri="{FF2B5EF4-FFF2-40B4-BE49-F238E27FC236}">
              <a16:creationId xmlns:a16="http://schemas.microsoft.com/office/drawing/2014/main" id="{C0C95200-B003-418B-B839-BD48ED2D0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05" name="AutoShape 5">
          <a:extLst>
            <a:ext uri="{FF2B5EF4-FFF2-40B4-BE49-F238E27FC236}">
              <a16:creationId xmlns:a16="http://schemas.microsoft.com/office/drawing/2014/main" id="{7A2F6CBC-4CD4-428F-B5D2-59DF715241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6" name="AutoShape 5">
          <a:extLst>
            <a:ext uri="{FF2B5EF4-FFF2-40B4-BE49-F238E27FC236}">
              <a16:creationId xmlns:a16="http://schemas.microsoft.com/office/drawing/2014/main" id="{8778C650-1D9C-4EBC-BAC0-A8A96B249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7" name="AutoShape 5">
          <a:extLst>
            <a:ext uri="{FF2B5EF4-FFF2-40B4-BE49-F238E27FC236}">
              <a16:creationId xmlns:a16="http://schemas.microsoft.com/office/drawing/2014/main" id="{C635997A-7426-4CB1-AD54-B1817F7A5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08" name="AutoShape 5">
          <a:extLst>
            <a:ext uri="{FF2B5EF4-FFF2-40B4-BE49-F238E27FC236}">
              <a16:creationId xmlns:a16="http://schemas.microsoft.com/office/drawing/2014/main" id="{1EE2DB85-D357-4F36-A0B9-67A998214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2009" name="AutoShape 5">
          <a:extLst>
            <a:ext uri="{FF2B5EF4-FFF2-40B4-BE49-F238E27FC236}">
              <a16:creationId xmlns:a16="http://schemas.microsoft.com/office/drawing/2014/main" id="{D7BBBE41-2A85-4190-898B-F6B907131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2010" name="AutoShape 5">
          <a:extLst>
            <a:ext uri="{FF2B5EF4-FFF2-40B4-BE49-F238E27FC236}">
              <a16:creationId xmlns:a16="http://schemas.microsoft.com/office/drawing/2014/main" id="{F8707807-C464-4100-B90F-5DB9CACCC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1" name="AutoShape 5">
          <a:extLst>
            <a:ext uri="{FF2B5EF4-FFF2-40B4-BE49-F238E27FC236}">
              <a16:creationId xmlns:a16="http://schemas.microsoft.com/office/drawing/2014/main" id="{0041CD2A-2406-4418-BC7C-5F5EBA3F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2" name="AutoShape 5">
          <a:extLst>
            <a:ext uri="{FF2B5EF4-FFF2-40B4-BE49-F238E27FC236}">
              <a16:creationId xmlns:a16="http://schemas.microsoft.com/office/drawing/2014/main" id="{B943109A-9EA5-4BD0-B045-148E5FAEB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2013" name="AutoShape 5">
          <a:extLst>
            <a:ext uri="{FF2B5EF4-FFF2-40B4-BE49-F238E27FC236}">
              <a16:creationId xmlns:a16="http://schemas.microsoft.com/office/drawing/2014/main" id="{D986E84F-049B-4404-BA27-86FD4E38C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4" name="AutoShape 5">
          <a:extLst>
            <a:ext uri="{FF2B5EF4-FFF2-40B4-BE49-F238E27FC236}">
              <a16:creationId xmlns:a16="http://schemas.microsoft.com/office/drawing/2014/main" id="{1CB5C6B8-5D35-414A-898C-5E5203DE32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5" name="AutoShape 5">
          <a:extLst>
            <a:ext uri="{FF2B5EF4-FFF2-40B4-BE49-F238E27FC236}">
              <a16:creationId xmlns:a16="http://schemas.microsoft.com/office/drawing/2014/main" id="{DC127AC3-731C-4247-A2B0-625E248D8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16" name="AutoShape 5">
          <a:extLst>
            <a:ext uri="{FF2B5EF4-FFF2-40B4-BE49-F238E27FC236}">
              <a16:creationId xmlns:a16="http://schemas.microsoft.com/office/drawing/2014/main" id="{909AC2BD-8861-465B-A6C1-CD7E005AD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7" name="AutoShape 5">
          <a:extLst>
            <a:ext uri="{FF2B5EF4-FFF2-40B4-BE49-F238E27FC236}">
              <a16:creationId xmlns:a16="http://schemas.microsoft.com/office/drawing/2014/main" id="{CD9129FE-9D31-49F4-9551-6405DB4751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8" name="AutoShape 5">
          <a:extLst>
            <a:ext uri="{FF2B5EF4-FFF2-40B4-BE49-F238E27FC236}">
              <a16:creationId xmlns:a16="http://schemas.microsoft.com/office/drawing/2014/main" id="{39F1B4F6-95CA-49E2-A98F-8244220AE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19" name="AutoShape 5">
          <a:extLst>
            <a:ext uri="{FF2B5EF4-FFF2-40B4-BE49-F238E27FC236}">
              <a16:creationId xmlns:a16="http://schemas.microsoft.com/office/drawing/2014/main" id="{115F8E12-6582-48F5-B325-36FCC60B4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20" name="AutoShape 5">
          <a:extLst>
            <a:ext uri="{FF2B5EF4-FFF2-40B4-BE49-F238E27FC236}">
              <a16:creationId xmlns:a16="http://schemas.microsoft.com/office/drawing/2014/main" id="{9AE2052B-1A11-45A9-B574-6D05E9741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21" name="AutoShape 5">
          <a:extLst>
            <a:ext uri="{FF2B5EF4-FFF2-40B4-BE49-F238E27FC236}">
              <a16:creationId xmlns:a16="http://schemas.microsoft.com/office/drawing/2014/main" id="{F8B8BBA2-151F-4350-9585-46124DD6B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2" name="AutoShape 5">
          <a:extLst>
            <a:ext uri="{FF2B5EF4-FFF2-40B4-BE49-F238E27FC236}">
              <a16:creationId xmlns:a16="http://schemas.microsoft.com/office/drawing/2014/main" id="{B94F1DA5-101E-4128-ACC3-6576527AD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23" name="AutoShape 5">
          <a:extLst>
            <a:ext uri="{FF2B5EF4-FFF2-40B4-BE49-F238E27FC236}">
              <a16:creationId xmlns:a16="http://schemas.microsoft.com/office/drawing/2014/main" id="{FA06DC55-0704-4C33-A791-D51576905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4" name="AutoShape 5">
          <a:extLst>
            <a:ext uri="{FF2B5EF4-FFF2-40B4-BE49-F238E27FC236}">
              <a16:creationId xmlns:a16="http://schemas.microsoft.com/office/drawing/2014/main" id="{0D3CF5A6-A239-4780-B4CE-7BC4BD399C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5" name="AutoShape 5">
          <a:extLst>
            <a:ext uri="{FF2B5EF4-FFF2-40B4-BE49-F238E27FC236}">
              <a16:creationId xmlns:a16="http://schemas.microsoft.com/office/drawing/2014/main" id="{38D7E5EA-28CC-4F1D-9BC7-77FD3E866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26" name="AutoShape 5">
          <a:extLst>
            <a:ext uri="{FF2B5EF4-FFF2-40B4-BE49-F238E27FC236}">
              <a16:creationId xmlns:a16="http://schemas.microsoft.com/office/drawing/2014/main" id="{3D4A33FF-3BAC-4C52-823D-6D3FCD99A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7" name="AutoShape 5">
          <a:extLst>
            <a:ext uri="{FF2B5EF4-FFF2-40B4-BE49-F238E27FC236}">
              <a16:creationId xmlns:a16="http://schemas.microsoft.com/office/drawing/2014/main" id="{E04A4D5C-D8D2-42A2-9013-0C725DF0D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28" name="AutoShape 5">
          <a:extLst>
            <a:ext uri="{FF2B5EF4-FFF2-40B4-BE49-F238E27FC236}">
              <a16:creationId xmlns:a16="http://schemas.microsoft.com/office/drawing/2014/main" id="{E88BF999-BE39-414D-8366-26D6795491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29" name="AutoShape 5">
          <a:extLst>
            <a:ext uri="{FF2B5EF4-FFF2-40B4-BE49-F238E27FC236}">
              <a16:creationId xmlns:a16="http://schemas.microsoft.com/office/drawing/2014/main" id="{7B38BAA3-DBDE-49C0-9C77-87E9E0CA8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30" name="AutoShape 5">
          <a:extLst>
            <a:ext uri="{FF2B5EF4-FFF2-40B4-BE49-F238E27FC236}">
              <a16:creationId xmlns:a16="http://schemas.microsoft.com/office/drawing/2014/main" id="{FA62AF84-B08D-4A77-A4EB-BCE0D07F4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31" name="AutoShape 5">
          <a:extLst>
            <a:ext uri="{FF2B5EF4-FFF2-40B4-BE49-F238E27FC236}">
              <a16:creationId xmlns:a16="http://schemas.microsoft.com/office/drawing/2014/main" id="{DF107E2D-DCB4-4C80-9430-37ECA28EF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32" name="AutoShape 5">
          <a:extLst>
            <a:ext uri="{FF2B5EF4-FFF2-40B4-BE49-F238E27FC236}">
              <a16:creationId xmlns:a16="http://schemas.microsoft.com/office/drawing/2014/main" id="{3A4F0421-8CEA-4211-B66D-41A0BDBD8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3" name="AutoShape 5">
          <a:extLst>
            <a:ext uri="{FF2B5EF4-FFF2-40B4-BE49-F238E27FC236}">
              <a16:creationId xmlns:a16="http://schemas.microsoft.com/office/drawing/2014/main" id="{756F583C-9E31-46E8-AC9B-3834E449A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34" name="AutoShape 5">
          <a:extLst>
            <a:ext uri="{FF2B5EF4-FFF2-40B4-BE49-F238E27FC236}">
              <a16:creationId xmlns:a16="http://schemas.microsoft.com/office/drawing/2014/main" id="{F0EDFF86-AB70-4AA3-ACDD-222F52C23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5" name="AutoShape 5">
          <a:extLst>
            <a:ext uri="{FF2B5EF4-FFF2-40B4-BE49-F238E27FC236}">
              <a16:creationId xmlns:a16="http://schemas.microsoft.com/office/drawing/2014/main" id="{763D4981-80F6-4EB6-B190-05744B1DD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6" name="AutoShape 5">
          <a:extLst>
            <a:ext uri="{FF2B5EF4-FFF2-40B4-BE49-F238E27FC236}">
              <a16:creationId xmlns:a16="http://schemas.microsoft.com/office/drawing/2014/main" id="{F951EBEF-7BC9-4471-92BF-D8D68F791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37" name="AutoShape 5">
          <a:extLst>
            <a:ext uri="{FF2B5EF4-FFF2-40B4-BE49-F238E27FC236}">
              <a16:creationId xmlns:a16="http://schemas.microsoft.com/office/drawing/2014/main" id="{5DC4E992-DDFC-4F7D-92C8-956EBC684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8" name="AutoShape 5">
          <a:extLst>
            <a:ext uri="{FF2B5EF4-FFF2-40B4-BE49-F238E27FC236}">
              <a16:creationId xmlns:a16="http://schemas.microsoft.com/office/drawing/2014/main" id="{E301BDBC-CF1B-459E-9092-EF76351F5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39" name="AutoShape 5">
          <a:extLst>
            <a:ext uri="{FF2B5EF4-FFF2-40B4-BE49-F238E27FC236}">
              <a16:creationId xmlns:a16="http://schemas.microsoft.com/office/drawing/2014/main" id="{DCFA1BDA-1BEE-45DE-B399-6E47AD0DF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0" name="AutoShape 5">
          <a:extLst>
            <a:ext uri="{FF2B5EF4-FFF2-40B4-BE49-F238E27FC236}">
              <a16:creationId xmlns:a16="http://schemas.microsoft.com/office/drawing/2014/main" id="{9DAD61A3-7A7B-4EC6-A975-78351081C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41" name="AutoShape 5">
          <a:extLst>
            <a:ext uri="{FF2B5EF4-FFF2-40B4-BE49-F238E27FC236}">
              <a16:creationId xmlns:a16="http://schemas.microsoft.com/office/drawing/2014/main" id="{3DE574F2-221D-4C7E-85AC-81E4A74A2D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2" name="AutoShape 5">
          <a:extLst>
            <a:ext uri="{FF2B5EF4-FFF2-40B4-BE49-F238E27FC236}">
              <a16:creationId xmlns:a16="http://schemas.microsoft.com/office/drawing/2014/main" id="{6E7C77D5-BBE2-4100-9EDF-CC1AC401D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3" name="AutoShape 5">
          <a:extLst>
            <a:ext uri="{FF2B5EF4-FFF2-40B4-BE49-F238E27FC236}">
              <a16:creationId xmlns:a16="http://schemas.microsoft.com/office/drawing/2014/main" id="{5BDA8C99-4680-44F6-ACC4-364743743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4" name="AutoShape 5">
          <a:extLst>
            <a:ext uri="{FF2B5EF4-FFF2-40B4-BE49-F238E27FC236}">
              <a16:creationId xmlns:a16="http://schemas.microsoft.com/office/drawing/2014/main" id="{1EB664A2-8D0F-41CC-B134-0A29E85DC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5" name="AutoShape 5">
          <a:extLst>
            <a:ext uri="{FF2B5EF4-FFF2-40B4-BE49-F238E27FC236}">
              <a16:creationId xmlns:a16="http://schemas.microsoft.com/office/drawing/2014/main" id="{5DA43EE5-4136-46FF-9830-8F07B4FC0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46" name="AutoShape 5">
          <a:extLst>
            <a:ext uri="{FF2B5EF4-FFF2-40B4-BE49-F238E27FC236}">
              <a16:creationId xmlns:a16="http://schemas.microsoft.com/office/drawing/2014/main" id="{37FC6177-1DE5-4A0C-8AC5-F44600C00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2047" name="AutoShape 5">
          <a:extLst>
            <a:ext uri="{FF2B5EF4-FFF2-40B4-BE49-F238E27FC236}">
              <a16:creationId xmlns:a16="http://schemas.microsoft.com/office/drawing/2014/main" id="{83244256-0AC2-4CA9-BF3F-AEB537B919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48" name="AutoShape 5">
          <a:extLst>
            <a:ext uri="{FF2B5EF4-FFF2-40B4-BE49-F238E27FC236}">
              <a16:creationId xmlns:a16="http://schemas.microsoft.com/office/drawing/2014/main" id="{DFEF0526-114E-4A66-857E-11D6940A5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49" name="AutoShape 5">
          <a:extLst>
            <a:ext uri="{FF2B5EF4-FFF2-40B4-BE49-F238E27FC236}">
              <a16:creationId xmlns:a16="http://schemas.microsoft.com/office/drawing/2014/main" id="{89778C79-2A46-4767-AD85-955A8F7B2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0" name="AutoShape 5">
          <a:extLst>
            <a:ext uri="{FF2B5EF4-FFF2-40B4-BE49-F238E27FC236}">
              <a16:creationId xmlns:a16="http://schemas.microsoft.com/office/drawing/2014/main" id="{EDD4FB5F-29D2-4ED9-92BE-1303C9107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2051" name="AutoShape 5">
          <a:extLst>
            <a:ext uri="{FF2B5EF4-FFF2-40B4-BE49-F238E27FC236}">
              <a16:creationId xmlns:a16="http://schemas.microsoft.com/office/drawing/2014/main" id="{D002F8A4-E7A6-455C-8D49-1BA2F5749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2" name="AutoShape 5">
          <a:extLst>
            <a:ext uri="{FF2B5EF4-FFF2-40B4-BE49-F238E27FC236}">
              <a16:creationId xmlns:a16="http://schemas.microsoft.com/office/drawing/2014/main" id="{E8D6D45D-2AFC-41C1-97CA-20F8DC8A3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070808A8-EA1C-4908-875D-5C9C2A736A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4" name="AutoShape 5">
          <a:extLst>
            <a:ext uri="{FF2B5EF4-FFF2-40B4-BE49-F238E27FC236}">
              <a16:creationId xmlns:a16="http://schemas.microsoft.com/office/drawing/2014/main" id="{2EB2465A-7243-4BFF-8A0A-9A264F53B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5" name="AutoShape 5">
          <a:extLst>
            <a:ext uri="{FF2B5EF4-FFF2-40B4-BE49-F238E27FC236}">
              <a16:creationId xmlns:a16="http://schemas.microsoft.com/office/drawing/2014/main" id="{D2E7BDDE-D4CD-4FDA-A41E-DB19DCDF64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6" name="AutoShape 5">
          <a:extLst>
            <a:ext uri="{FF2B5EF4-FFF2-40B4-BE49-F238E27FC236}">
              <a16:creationId xmlns:a16="http://schemas.microsoft.com/office/drawing/2014/main" id="{F01D0D67-CDDA-4253-B237-B8AD9DDF27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57" name="AutoShape 5">
          <a:extLst>
            <a:ext uri="{FF2B5EF4-FFF2-40B4-BE49-F238E27FC236}">
              <a16:creationId xmlns:a16="http://schemas.microsoft.com/office/drawing/2014/main" id="{6DE6C7C8-B8BA-4DF4-A411-33D253EAA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58" name="AutoShape 5">
          <a:extLst>
            <a:ext uri="{FF2B5EF4-FFF2-40B4-BE49-F238E27FC236}">
              <a16:creationId xmlns:a16="http://schemas.microsoft.com/office/drawing/2014/main" id="{C9535718-8F11-4286-BF6A-5DB06D732C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59" name="AutoShape 5">
          <a:extLst>
            <a:ext uri="{FF2B5EF4-FFF2-40B4-BE49-F238E27FC236}">
              <a16:creationId xmlns:a16="http://schemas.microsoft.com/office/drawing/2014/main" id="{BA49F746-876D-4835-B341-68C49C6FB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0" name="AutoShape 5">
          <a:extLst>
            <a:ext uri="{FF2B5EF4-FFF2-40B4-BE49-F238E27FC236}">
              <a16:creationId xmlns:a16="http://schemas.microsoft.com/office/drawing/2014/main" id="{6C86D807-547A-4521-8FCF-92D091BCD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61" name="AutoShape 5">
          <a:extLst>
            <a:ext uri="{FF2B5EF4-FFF2-40B4-BE49-F238E27FC236}">
              <a16:creationId xmlns:a16="http://schemas.microsoft.com/office/drawing/2014/main" id="{CFFEF57F-C5AC-489B-A064-A65A87A11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2" name="AutoShape 5">
          <a:extLst>
            <a:ext uri="{FF2B5EF4-FFF2-40B4-BE49-F238E27FC236}">
              <a16:creationId xmlns:a16="http://schemas.microsoft.com/office/drawing/2014/main" id="{7939F13D-F7F7-4F6E-954B-597B3B16B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3" name="AutoShape 5">
          <a:extLst>
            <a:ext uri="{FF2B5EF4-FFF2-40B4-BE49-F238E27FC236}">
              <a16:creationId xmlns:a16="http://schemas.microsoft.com/office/drawing/2014/main" id="{6029B1A3-94D1-434C-84B3-7B7BB79F8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64" name="AutoShape 5">
          <a:extLst>
            <a:ext uri="{FF2B5EF4-FFF2-40B4-BE49-F238E27FC236}">
              <a16:creationId xmlns:a16="http://schemas.microsoft.com/office/drawing/2014/main" id="{484EA927-A8CE-4AEC-942A-01C9AFC5F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5" name="AutoShape 5">
          <a:extLst>
            <a:ext uri="{FF2B5EF4-FFF2-40B4-BE49-F238E27FC236}">
              <a16:creationId xmlns:a16="http://schemas.microsoft.com/office/drawing/2014/main" id="{8CE2DCA7-6DAD-4287-B4FF-1AC212D7F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66" name="AutoShape 5">
          <a:extLst>
            <a:ext uri="{FF2B5EF4-FFF2-40B4-BE49-F238E27FC236}">
              <a16:creationId xmlns:a16="http://schemas.microsoft.com/office/drawing/2014/main" id="{AF10D970-482B-47E6-A6A7-46C1829B48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67" name="AutoShape 5">
          <a:extLst>
            <a:ext uri="{FF2B5EF4-FFF2-40B4-BE49-F238E27FC236}">
              <a16:creationId xmlns:a16="http://schemas.microsoft.com/office/drawing/2014/main" id="{47785D6F-7D8B-4BAB-A205-28663E526E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68" name="AutoShape 5">
          <a:extLst>
            <a:ext uri="{FF2B5EF4-FFF2-40B4-BE49-F238E27FC236}">
              <a16:creationId xmlns:a16="http://schemas.microsoft.com/office/drawing/2014/main" id="{EEC87634-CB47-49E7-ABFA-D7B8B09FE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69" name="AutoShape 5">
          <a:extLst>
            <a:ext uri="{FF2B5EF4-FFF2-40B4-BE49-F238E27FC236}">
              <a16:creationId xmlns:a16="http://schemas.microsoft.com/office/drawing/2014/main" id="{EAB7C6A0-0CE8-42A0-A5FD-4AE505FBAC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70" name="AutoShape 5">
          <a:extLst>
            <a:ext uri="{FF2B5EF4-FFF2-40B4-BE49-F238E27FC236}">
              <a16:creationId xmlns:a16="http://schemas.microsoft.com/office/drawing/2014/main" id="{DAB91C14-2C0C-4574-8AC9-36C60434CB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1" name="AutoShape 5">
          <a:extLst>
            <a:ext uri="{FF2B5EF4-FFF2-40B4-BE49-F238E27FC236}">
              <a16:creationId xmlns:a16="http://schemas.microsoft.com/office/drawing/2014/main" id="{75190E7A-E320-45F8-B015-BAE53E364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72" name="AutoShape 5">
          <a:extLst>
            <a:ext uri="{FF2B5EF4-FFF2-40B4-BE49-F238E27FC236}">
              <a16:creationId xmlns:a16="http://schemas.microsoft.com/office/drawing/2014/main" id="{AEB11848-6C7B-4083-B54E-54D5C63E0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3" name="AutoShape 5">
          <a:extLst>
            <a:ext uri="{FF2B5EF4-FFF2-40B4-BE49-F238E27FC236}">
              <a16:creationId xmlns:a16="http://schemas.microsoft.com/office/drawing/2014/main" id="{DDF3AB68-8419-4BCE-AD44-765590CF2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4" name="AutoShape 5">
          <a:extLst>
            <a:ext uri="{FF2B5EF4-FFF2-40B4-BE49-F238E27FC236}">
              <a16:creationId xmlns:a16="http://schemas.microsoft.com/office/drawing/2014/main" id="{AD5C4917-1104-4DA0-AE41-9C785A308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75" name="AutoShape 5">
          <a:extLst>
            <a:ext uri="{FF2B5EF4-FFF2-40B4-BE49-F238E27FC236}">
              <a16:creationId xmlns:a16="http://schemas.microsoft.com/office/drawing/2014/main" id="{4F1B4FD6-EE7B-48A9-9840-BA35F7253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6" name="AutoShape 5">
          <a:extLst>
            <a:ext uri="{FF2B5EF4-FFF2-40B4-BE49-F238E27FC236}">
              <a16:creationId xmlns:a16="http://schemas.microsoft.com/office/drawing/2014/main" id="{B9AE751C-618C-49FC-A9BB-F81E452261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77" name="AutoShape 5">
          <a:extLst>
            <a:ext uri="{FF2B5EF4-FFF2-40B4-BE49-F238E27FC236}">
              <a16:creationId xmlns:a16="http://schemas.microsoft.com/office/drawing/2014/main" id="{C03DF7CD-EC90-42B0-9A6C-B97AEFE85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78" name="AutoShape 5">
          <a:extLst>
            <a:ext uri="{FF2B5EF4-FFF2-40B4-BE49-F238E27FC236}">
              <a16:creationId xmlns:a16="http://schemas.microsoft.com/office/drawing/2014/main" id="{DEF99329-3F4A-4C83-9B5B-B86C11E76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79" name="AutoShape 5">
          <a:extLst>
            <a:ext uri="{FF2B5EF4-FFF2-40B4-BE49-F238E27FC236}">
              <a16:creationId xmlns:a16="http://schemas.microsoft.com/office/drawing/2014/main" id="{D7B533BF-1145-4234-9EC2-947AFED2F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0" name="AutoShape 5">
          <a:extLst>
            <a:ext uri="{FF2B5EF4-FFF2-40B4-BE49-F238E27FC236}">
              <a16:creationId xmlns:a16="http://schemas.microsoft.com/office/drawing/2014/main" id="{8E88068F-CE19-4711-866B-2954AD151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1" name="AutoShape 5">
          <a:extLst>
            <a:ext uri="{FF2B5EF4-FFF2-40B4-BE49-F238E27FC236}">
              <a16:creationId xmlns:a16="http://schemas.microsoft.com/office/drawing/2014/main" id="{57877AF6-914F-46F1-BB5C-27F5DFDBB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2" name="AutoShape 5">
          <a:extLst>
            <a:ext uri="{FF2B5EF4-FFF2-40B4-BE49-F238E27FC236}">
              <a16:creationId xmlns:a16="http://schemas.microsoft.com/office/drawing/2014/main" id="{73632D9E-BA7F-47DA-B193-62523B711B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3" name="AutoShape 5">
          <a:extLst>
            <a:ext uri="{FF2B5EF4-FFF2-40B4-BE49-F238E27FC236}">
              <a16:creationId xmlns:a16="http://schemas.microsoft.com/office/drawing/2014/main" id="{6F17F497-28C4-43EA-B09B-13FA10B5B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084" name="AutoShape 5">
          <a:extLst>
            <a:ext uri="{FF2B5EF4-FFF2-40B4-BE49-F238E27FC236}">
              <a16:creationId xmlns:a16="http://schemas.microsoft.com/office/drawing/2014/main" id="{3F665325-E7CD-47B3-B01D-84E25758E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2085" name="AutoShape 5">
          <a:extLst>
            <a:ext uri="{FF2B5EF4-FFF2-40B4-BE49-F238E27FC236}">
              <a16:creationId xmlns:a16="http://schemas.microsoft.com/office/drawing/2014/main" id="{94E510BB-4CC7-46C3-A761-1344F1E56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86" name="AutoShape 5">
          <a:extLst>
            <a:ext uri="{FF2B5EF4-FFF2-40B4-BE49-F238E27FC236}">
              <a16:creationId xmlns:a16="http://schemas.microsoft.com/office/drawing/2014/main" id="{66E95264-CE37-4082-9E28-82E330C25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87" name="AutoShape 5">
          <a:extLst>
            <a:ext uri="{FF2B5EF4-FFF2-40B4-BE49-F238E27FC236}">
              <a16:creationId xmlns:a16="http://schemas.microsoft.com/office/drawing/2014/main" id="{CA930EF5-2758-49E2-9EBA-72D3AF5E8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88" name="AutoShape 5">
          <a:extLst>
            <a:ext uri="{FF2B5EF4-FFF2-40B4-BE49-F238E27FC236}">
              <a16:creationId xmlns:a16="http://schemas.microsoft.com/office/drawing/2014/main" id="{B104C735-B9FF-49ED-911A-F1762B305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2089" name="AutoShape 5">
          <a:extLst>
            <a:ext uri="{FF2B5EF4-FFF2-40B4-BE49-F238E27FC236}">
              <a16:creationId xmlns:a16="http://schemas.microsoft.com/office/drawing/2014/main" id="{896AC7EF-5FCB-44AF-9530-ED90C3B20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0" name="AutoShape 5">
          <a:extLst>
            <a:ext uri="{FF2B5EF4-FFF2-40B4-BE49-F238E27FC236}">
              <a16:creationId xmlns:a16="http://schemas.microsoft.com/office/drawing/2014/main" id="{9DDF2016-FD6F-4633-B875-E57F08D23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1" name="AutoShape 5">
          <a:extLst>
            <a:ext uri="{FF2B5EF4-FFF2-40B4-BE49-F238E27FC236}">
              <a16:creationId xmlns:a16="http://schemas.microsoft.com/office/drawing/2014/main" id="{36590FDE-AABE-45BD-8D55-D8ADDEB46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2" name="AutoShape 5">
          <a:extLst>
            <a:ext uri="{FF2B5EF4-FFF2-40B4-BE49-F238E27FC236}">
              <a16:creationId xmlns:a16="http://schemas.microsoft.com/office/drawing/2014/main" id="{CA49365A-1CE3-41C1-8FCD-FC8F53757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3" name="AutoShape 5">
          <a:extLst>
            <a:ext uri="{FF2B5EF4-FFF2-40B4-BE49-F238E27FC236}">
              <a16:creationId xmlns:a16="http://schemas.microsoft.com/office/drawing/2014/main" id="{13B561DF-FF5C-463B-B95D-65C56C68B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4" name="AutoShape 5">
          <a:extLst>
            <a:ext uri="{FF2B5EF4-FFF2-40B4-BE49-F238E27FC236}">
              <a16:creationId xmlns:a16="http://schemas.microsoft.com/office/drawing/2014/main" id="{DDBAD088-7506-4EDD-B9AF-D77518A03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5" name="AutoShape 5">
          <a:extLst>
            <a:ext uri="{FF2B5EF4-FFF2-40B4-BE49-F238E27FC236}">
              <a16:creationId xmlns:a16="http://schemas.microsoft.com/office/drawing/2014/main" id="{408ED45D-BD2E-40A6-9CC9-BB36CBAC0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096" name="AutoShape 5">
          <a:extLst>
            <a:ext uri="{FF2B5EF4-FFF2-40B4-BE49-F238E27FC236}">
              <a16:creationId xmlns:a16="http://schemas.microsoft.com/office/drawing/2014/main" id="{5E87907F-6E79-4347-ADF0-7E04CAC71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7" name="AutoShape 5">
          <a:extLst>
            <a:ext uri="{FF2B5EF4-FFF2-40B4-BE49-F238E27FC236}">
              <a16:creationId xmlns:a16="http://schemas.microsoft.com/office/drawing/2014/main" id="{C1C1B443-B95C-42C8-A915-1468722140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098" name="AutoShape 5">
          <a:extLst>
            <a:ext uri="{FF2B5EF4-FFF2-40B4-BE49-F238E27FC236}">
              <a16:creationId xmlns:a16="http://schemas.microsoft.com/office/drawing/2014/main" id="{E2FFC6F6-92D7-4B4B-9210-38A675BF5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099" name="AutoShape 5">
          <a:extLst>
            <a:ext uri="{FF2B5EF4-FFF2-40B4-BE49-F238E27FC236}">
              <a16:creationId xmlns:a16="http://schemas.microsoft.com/office/drawing/2014/main" id="{0548946E-9284-4957-B858-713007370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0" name="AutoShape 5">
          <a:extLst>
            <a:ext uri="{FF2B5EF4-FFF2-40B4-BE49-F238E27FC236}">
              <a16:creationId xmlns:a16="http://schemas.microsoft.com/office/drawing/2014/main" id="{B6FB323E-1F64-491E-8522-9E1A3EA09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1" name="AutoShape 5">
          <a:extLst>
            <a:ext uri="{FF2B5EF4-FFF2-40B4-BE49-F238E27FC236}">
              <a16:creationId xmlns:a16="http://schemas.microsoft.com/office/drawing/2014/main" id="{5A16C7CF-8CC1-4E25-A531-167CE742F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98FC4049-49DC-4777-B29A-10D41CD4A4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3" name="AutoShape 5">
          <a:extLst>
            <a:ext uri="{FF2B5EF4-FFF2-40B4-BE49-F238E27FC236}">
              <a16:creationId xmlns:a16="http://schemas.microsoft.com/office/drawing/2014/main" id="{7BFA9D5E-577D-4E97-A6D9-DC159C7FA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4" name="AutoShape 5">
          <a:extLst>
            <a:ext uri="{FF2B5EF4-FFF2-40B4-BE49-F238E27FC236}">
              <a16:creationId xmlns:a16="http://schemas.microsoft.com/office/drawing/2014/main" id="{2816B98F-2326-4775-B82F-BDA2F2274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05" name="AutoShape 5">
          <a:extLst>
            <a:ext uri="{FF2B5EF4-FFF2-40B4-BE49-F238E27FC236}">
              <a16:creationId xmlns:a16="http://schemas.microsoft.com/office/drawing/2014/main" id="{124E7892-C540-499F-961C-881A5B9A3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06" name="AutoShape 5">
          <a:extLst>
            <a:ext uri="{FF2B5EF4-FFF2-40B4-BE49-F238E27FC236}">
              <a16:creationId xmlns:a16="http://schemas.microsoft.com/office/drawing/2014/main" id="{16549E0E-6EE2-4EE6-BB48-66072A7746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107" name="AutoShape 5">
          <a:extLst>
            <a:ext uri="{FF2B5EF4-FFF2-40B4-BE49-F238E27FC236}">
              <a16:creationId xmlns:a16="http://schemas.microsoft.com/office/drawing/2014/main" id="{607A6AE4-7146-41F6-87EF-FF60EA275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08" name="AutoShape 5">
          <a:extLst>
            <a:ext uri="{FF2B5EF4-FFF2-40B4-BE49-F238E27FC236}">
              <a16:creationId xmlns:a16="http://schemas.microsoft.com/office/drawing/2014/main" id="{D0C6BA3C-F574-479D-8FED-9AD725B84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09" name="AutoShape 5">
          <a:extLst>
            <a:ext uri="{FF2B5EF4-FFF2-40B4-BE49-F238E27FC236}">
              <a16:creationId xmlns:a16="http://schemas.microsoft.com/office/drawing/2014/main" id="{DFE33578-5513-484A-A379-738DF8C67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10" name="AutoShape 5">
          <a:extLst>
            <a:ext uri="{FF2B5EF4-FFF2-40B4-BE49-F238E27FC236}">
              <a16:creationId xmlns:a16="http://schemas.microsoft.com/office/drawing/2014/main" id="{281A233D-AAB7-4CC3-9867-6DC28530A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1" name="AutoShape 5">
          <a:extLst>
            <a:ext uri="{FF2B5EF4-FFF2-40B4-BE49-F238E27FC236}">
              <a16:creationId xmlns:a16="http://schemas.microsoft.com/office/drawing/2014/main" id="{D0105818-4140-4F7D-AE32-A71FD86AA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2" name="AutoShape 5">
          <a:extLst>
            <a:ext uri="{FF2B5EF4-FFF2-40B4-BE49-F238E27FC236}">
              <a16:creationId xmlns:a16="http://schemas.microsoft.com/office/drawing/2014/main" id="{BB124148-8A60-4F30-AC3C-6A93F17DC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13" name="AutoShape 5">
          <a:extLst>
            <a:ext uri="{FF2B5EF4-FFF2-40B4-BE49-F238E27FC236}">
              <a16:creationId xmlns:a16="http://schemas.microsoft.com/office/drawing/2014/main" id="{516906AC-B66D-498B-B0C8-7ED34C257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4" name="AutoShape 5">
          <a:extLst>
            <a:ext uri="{FF2B5EF4-FFF2-40B4-BE49-F238E27FC236}">
              <a16:creationId xmlns:a16="http://schemas.microsoft.com/office/drawing/2014/main" id="{71685FEC-17FA-4F9B-9780-FC0D3911F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5" name="AutoShape 5">
          <a:extLst>
            <a:ext uri="{FF2B5EF4-FFF2-40B4-BE49-F238E27FC236}">
              <a16:creationId xmlns:a16="http://schemas.microsoft.com/office/drawing/2014/main" id="{467ABEE9-B060-4962-9DF4-77FAB6C633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16" name="AutoShape 5">
          <a:extLst>
            <a:ext uri="{FF2B5EF4-FFF2-40B4-BE49-F238E27FC236}">
              <a16:creationId xmlns:a16="http://schemas.microsoft.com/office/drawing/2014/main" id="{4B096276-8E5F-488D-A609-9CFFD2A51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17" name="AutoShape 5">
          <a:extLst>
            <a:ext uri="{FF2B5EF4-FFF2-40B4-BE49-F238E27FC236}">
              <a16:creationId xmlns:a16="http://schemas.microsoft.com/office/drawing/2014/main" id="{2F4C3966-BCD9-4981-B999-A2887B188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8" name="AutoShape 5">
          <a:extLst>
            <a:ext uri="{FF2B5EF4-FFF2-40B4-BE49-F238E27FC236}">
              <a16:creationId xmlns:a16="http://schemas.microsoft.com/office/drawing/2014/main" id="{66569FB8-BAD1-4024-9597-5E8265957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D5673343-943C-41A1-9CD6-29945D325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0" name="AutoShape 5">
          <a:extLst>
            <a:ext uri="{FF2B5EF4-FFF2-40B4-BE49-F238E27FC236}">
              <a16:creationId xmlns:a16="http://schemas.microsoft.com/office/drawing/2014/main" id="{309D8AA9-596E-4378-BA0C-AA3C8C845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1" name="AutoShape 5">
          <a:extLst>
            <a:ext uri="{FF2B5EF4-FFF2-40B4-BE49-F238E27FC236}">
              <a16:creationId xmlns:a16="http://schemas.microsoft.com/office/drawing/2014/main" id="{652437A2-7253-41FC-BD0D-E4BEB367B7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22" name="AutoShape 5">
          <a:extLst>
            <a:ext uri="{FF2B5EF4-FFF2-40B4-BE49-F238E27FC236}">
              <a16:creationId xmlns:a16="http://schemas.microsoft.com/office/drawing/2014/main" id="{0DCC2D00-84E0-43E6-9D54-7CD32C594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2123" name="AutoShape 5">
          <a:extLst>
            <a:ext uri="{FF2B5EF4-FFF2-40B4-BE49-F238E27FC236}">
              <a16:creationId xmlns:a16="http://schemas.microsoft.com/office/drawing/2014/main" id="{32C4B1DA-FAD6-475D-8DF8-EFD69DB3B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24" name="AutoShape 5">
          <a:extLst>
            <a:ext uri="{FF2B5EF4-FFF2-40B4-BE49-F238E27FC236}">
              <a16:creationId xmlns:a16="http://schemas.microsoft.com/office/drawing/2014/main" id="{68D67E3E-4E9B-46EE-AD00-DA829BECAB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25" name="AutoShape 5">
          <a:extLst>
            <a:ext uri="{FF2B5EF4-FFF2-40B4-BE49-F238E27FC236}">
              <a16:creationId xmlns:a16="http://schemas.microsoft.com/office/drawing/2014/main" id="{337A0579-30D0-4615-9697-6AD2B897C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26" name="AutoShape 5">
          <a:extLst>
            <a:ext uri="{FF2B5EF4-FFF2-40B4-BE49-F238E27FC236}">
              <a16:creationId xmlns:a16="http://schemas.microsoft.com/office/drawing/2014/main" id="{A2EF6FB7-7296-4FF6-95A1-913C8A285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2127" name="AutoShape 5">
          <a:extLst>
            <a:ext uri="{FF2B5EF4-FFF2-40B4-BE49-F238E27FC236}">
              <a16:creationId xmlns:a16="http://schemas.microsoft.com/office/drawing/2014/main" id="{B7843ECD-D49A-4A2F-8FFA-1C49CBD38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28" name="AutoShape 5">
          <a:extLst>
            <a:ext uri="{FF2B5EF4-FFF2-40B4-BE49-F238E27FC236}">
              <a16:creationId xmlns:a16="http://schemas.microsoft.com/office/drawing/2014/main" id="{7F4B1218-2DF1-4069-B76F-E8D4733DD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29" name="AutoShape 5">
          <a:extLst>
            <a:ext uri="{FF2B5EF4-FFF2-40B4-BE49-F238E27FC236}">
              <a16:creationId xmlns:a16="http://schemas.microsoft.com/office/drawing/2014/main" id="{E4C4E6B2-7C4E-452D-A389-5854DA80C7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0" name="AutoShape 5">
          <a:extLst>
            <a:ext uri="{FF2B5EF4-FFF2-40B4-BE49-F238E27FC236}">
              <a16:creationId xmlns:a16="http://schemas.microsoft.com/office/drawing/2014/main" id="{32DE6A3F-CAA5-41D1-973D-594AD4C72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1" name="AutoShape 5">
          <a:extLst>
            <a:ext uri="{FF2B5EF4-FFF2-40B4-BE49-F238E27FC236}">
              <a16:creationId xmlns:a16="http://schemas.microsoft.com/office/drawing/2014/main" id="{A9779F35-6CBF-406F-9D79-580E541DD2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2" name="AutoShape 5">
          <a:extLst>
            <a:ext uri="{FF2B5EF4-FFF2-40B4-BE49-F238E27FC236}">
              <a16:creationId xmlns:a16="http://schemas.microsoft.com/office/drawing/2014/main" id="{56443024-C151-409F-BC46-4BC9B988E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3" name="AutoShape 5">
          <a:extLst>
            <a:ext uri="{FF2B5EF4-FFF2-40B4-BE49-F238E27FC236}">
              <a16:creationId xmlns:a16="http://schemas.microsoft.com/office/drawing/2014/main" id="{C49C7C60-65A5-4251-B4EE-1F1EB5B55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34" name="AutoShape 5">
          <a:extLst>
            <a:ext uri="{FF2B5EF4-FFF2-40B4-BE49-F238E27FC236}">
              <a16:creationId xmlns:a16="http://schemas.microsoft.com/office/drawing/2014/main" id="{1BE73C13-0201-43A4-A93F-977C05552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5" name="AutoShape 5">
          <a:extLst>
            <a:ext uri="{FF2B5EF4-FFF2-40B4-BE49-F238E27FC236}">
              <a16:creationId xmlns:a16="http://schemas.microsoft.com/office/drawing/2014/main" id="{8155BD9D-7781-4612-91D2-CEC3AD074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AAEAD404-3281-4189-B924-3B23FE242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37" name="AutoShape 5">
          <a:extLst>
            <a:ext uri="{FF2B5EF4-FFF2-40B4-BE49-F238E27FC236}">
              <a16:creationId xmlns:a16="http://schemas.microsoft.com/office/drawing/2014/main" id="{3EBDA465-B04F-4912-9BB4-B622F0184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8" name="AutoShape 5">
          <a:extLst>
            <a:ext uri="{FF2B5EF4-FFF2-40B4-BE49-F238E27FC236}">
              <a16:creationId xmlns:a16="http://schemas.microsoft.com/office/drawing/2014/main" id="{ED826B1F-12F6-4D51-85F6-F690F682C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39" name="AutoShape 5">
          <a:extLst>
            <a:ext uri="{FF2B5EF4-FFF2-40B4-BE49-F238E27FC236}">
              <a16:creationId xmlns:a16="http://schemas.microsoft.com/office/drawing/2014/main" id="{B8AC1D39-9F6B-41FD-B653-EBF901A3F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40" name="AutoShape 5">
          <a:extLst>
            <a:ext uri="{FF2B5EF4-FFF2-40B4-BE49-F238E27FC236}">
              <a16:creationId xmlns:a16="http://schemas.microsoft.com/office/drawing/2014/main" id="{1F1B56CE-F0A8-4F5C-9DCF-A50B9F9DD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1" name="AutoShape 5">
          <a:extLst>
            <a:ext uri="{FF2B5EF4-FFF2-40B4-BE49-F238E27FC236}">
              <a16:creationId xmlns:a16="http://schemas.microsoft.com/office/drawing/2014/main" id="{4D946AA6-489D-4532-9E7F-B3A129F22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2" name="AutoShape 5">
          <a:extLst>
            <a:ext uri="{FF2B5EF4-FFF2-40B4-BE49-F238E27FC236}">
              <a16:creationId xmlns:a16="http://schemas.microsoft.com/office/drawing/2014/main" id="{FEEC647D-D785-4687-BC6A-EF4BA2CB0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43" name="AutoShape 5">
          <a:extLst>
            <a:ext uri="{FF2B5EF4-FFF2-40B4-BE49-F238E27FC236}">
              <a16:creationId xmlns:a16="http://schemas.microsoft.com/office/drawing/2014/main" id="{534EEB3F-C6ED-4303-B6E1-0AD006653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44" name="AutoShape 5">
          <a:extLst>
            <a:ext uri="{FF2B5EF4-FFF2-40B4-BE49-F238E27FC236}">
              <a16:creationId xmlns:a16="http://schemas.microsoft.com/office/drawing/2014/main" id="{07F0534D-E042-4697-A587-98E58BD06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45" name="AutoShape 5">
          <a:extLst>
            <a:ext uri="{FF2B5EF4-FFF2-40B4-BE49-F238E27FC236}">
              <a16:creationId xmlns:a16="http://schemas.microsoft.com/office/drawing/2014/main" id="{CB02753B-54CA-46AC-8A0A-94F927E4C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46" name="AutoShape 5">
          <a:extLst>
            <a:ext uri="{FF2B5EF4-FFF2-40B4-BE49-F238E27FC236}">
              <a16:creationId xmlns:a16="http://schemas.microsoft.com/office/drawing/2014/main" id="{AACB5116-2AAE-4844-8FE7-50C2FA5B9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7" name="AutoShape 5">
          <a:extLst>
            <a:ext uri="{FF2B5EF4-FFF2-40B4-BE49-F238E27FC236}">
              <a16:creationId xmlns:a16="http://schemas.microsoft.com/office/drawing/2014/main" id="{41C76397-73F3-43FE-87AB-1280E8436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48" name="AutoShape 5">
          <a:extLst>
            <a:ext uri="{FF2B5EF4-FFF2-40B4-BE49-F238E27FC236}">
              <a16:creationId xmlns:a16="http://schemas.microsoft.com/office/drawing/2014/main" id="{6DD91F29-C666-437F-9560-B0EFC4564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49" name="AutoShape 5">
          <a:extLst>
            <a:ext uri="{FF2B5EF4-FFF2-40B4-BE49-F238E27FC236}">
              <a16:creationId xmlns:a16="http://schemas.microsoft.com/office/drawing/2014/main" id="{B73A31CD-FA1B-4DB8-A18B-867DF6F15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0" name="AutoShape 5">
          <a:extLst>
            <a:ext uri="{FF2B5EF4-FFF2-40B4-BE49-F238E27FC236}">
              <a16:creationId xmlns:a16="http://schemas.microsoft.com/office/drawing/2014/main" id="{8EA56AB2-6974-4F1B-A1AB-CC98CAD32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51" name="AutoShape 5">
          <a:extLst>
            <a:ext uri="{FF2B5EF4-FFF2-40B4-BE49-F238E27FC236}">
              <a16:creationId xmlns:a16="http://schemas.microsoft.com/office/drawing/2014/main" id="{6597E894-E8A4-4DB1-AF30-37BA723E8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2" name="AutoShape 5">
          <a:extLst>
            <a:ext uri="{FF2B5EF4-FFF2-40B4-BE49-F238E27FC236}">
              <a16:creationId xmlns:a16="http://schemas.microsoft.com/office/drawing/2014/main" id="{865F9997-7D0C-4227-AA3E-C24BA38C2B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92E35C5E-7FDF-4EC8-95AD-132EFCC92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4" name="AutoShape 5">
          <a:extLst>
            <a:ext uri="{FF2B5EF4-FFF2-40B4-BE49-F238E27FC236}">
              <a16:creationId xmlns:a16="http://schemas.microsoft.com/office/drawing/2014/main" id="{48C31054-306B-4DB1-8732-60342A4FAD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55" name="AutoShape 5">
          <a:extLst>
            <a:ext uri="{FF2B5EF4-FFF2-40B4-BE49-F238E27FC236}">
              <a16:creationId xmlns:a16="http://schemas.microsoft.com/office/drawing/2014/main" id="{FC54F61A-F9B4-4CFA-861D-E146CBD18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6" name="AutoShape 5">
          <a:extLst>
            <a:ext uri="{FF2B5EF4-FFF2-40B4-BE49-F238E27FC236}">
              <a16:creationId xmlns:a16="http://schemas.microsoft.com/office/drawing/2014/main" id="{0CEDC168-89FC-4DFB-B19E-4A6574134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57" name="AutoShape 5">
          <a:extLst>
            <a:ext uri="{FF2B5EF4-FFF2-40B4-BE49-F238E27FC236}">
              <a16:creationId xmlns:a16="http://schemas.microsoft.com/office/drawing/2014/main" id="{877AB641-1A3B-4CE2-A070-8778E104C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8" name="AutoShape 5">
          <a:extLst>
            <a:ext uri="{FF2B5EF4-FFF2-40B4-BE49-F238E27FC236}">
              <a16:creationId xmlns:a16="http://schemas.microsoft.com/office/drawing/2014/main" id="{05985349-8044-4F0E-81FD-CD5A4DEAE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59" name="AutoShape 5">
          <a:extLst>
            <a:ext uri="{FF2B5EF4-FFF2-40B4-BE49-F238E27FC236}">
              <a16:creationId xmlns:a16="http://schemas.microsoft.com/office/drawing/2014/main" id="{6A3CEA1B-B936-46C7-9181-795F037D5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60" name="AutoShape 5">
          <a:extLst>
            <a:ext uri="{FF2B5EF4-FFF2-40B4-BE49-F238E27FC236}">
              <a16:creationId xmlns:a16="http://schemas.microsoft.com/office/drawing/2014/main" id="{908DB5A8-C6D6-4B57-83FD-439D2D2E9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2161" name="AutoShape 5">
          <a:extLst>
            <a:ext uri="{FF2B5EF4-FFF2-40B4-BE49-F238E27FC236}">
              <a16:creationId xmlns:a16="http://schemas.microsoft.com/office/drawing/2014/main" id="{9E6F01B9-AFFF-4423-9283-BC9EC91E8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62" name="AutoShape 5">
          <a:extLst>
            <a:ext uri="{FF2B5EF4-FFF2-40B4-BE49-F238E27FC236}">
              <a16:creationId xmlns:a16="http://schemas.microsoft.com/office/drawing/2014/main" id="{842B3B2D-A7A1-4DF8-A260-F93809EFA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3" name="AutoShape 5">
          <a:extLst>
            <a:ext uri="{FF2B5EF4-FFF2-40B4-BE49-F238E27FC236}">
              <a16:creationId xmlns:a16="http://schemas.microsoft.com/office/drawing/2014/main" id="{F6B3F478-839A-4BDE-95F1-43ACC4BEE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4" name="AutoShape 5">
          <a:extLst>
            <a:ext uri="{FF2B5EF4-FFF2-40B4-BE49-F238E27FC236}">
              <a16:creationId xmlns:a16="http://schemas.microsoft.com/office/drawing/2014/main" id="{FEA86D91-66CC-454A-8CBB-744F0A85E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2165" name="AutoShape 5">
          <a:extLst>
            <a:ext uri="{FF2B5EF4-FFF2-40B4-BE49-F238E27FC236}">
              <a16:creationId xmlns:a16="http://schemas.microsoft.com/office/drawing/2014/main" id="{B032C72B-8A5E-4C60-878D-3872E29EE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6" name="AutoShape 5">
          <a:extLst>
            <a:ext uri="{FF2B5EF4-FFF2-40B4-BE49-F238E27FC236}">
              <a16:creationId xmlns:a16="http://schemas.microsoft.com/office/drawing/2014/main" id="{C60A5B84-03B9-48CA-96F4-0ADE2C899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7" name="AutoShape 5">
          <a:extLst>
            <a:ext uri="{FF2B5EF4-FFF2-40B4-BE49-F238E27FC236}">
              <a16:creationId xmlns:a16="http://schemas.microsoft.com/office/drawing/2014/main" id="{9B400FA1-FD4B-474C-A953-A19525978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68" name="AutoShape 5">
          <a:extLst>
            <a:ext uri="{FF2B5EF4-FFF2-40B4-BE49-F238E27FC236}">
              <a16:creationId xmlns:a16="http://schemas.microsoft.com/office/drawing/2014/main" id="{CD7F8666-C61F-472D-8189-0E74F130E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69" name="AutoShape 5">
          <a:extLst>
            <a:ext uri="{FF2B5EF4-FFF2-40B4-BE49-F238E27FC236}">
              <a16:creationId xmlns:a16="http://schemas.microsoft.com/office/drawing/2014/main" id="{0E123D8D-23F1-4C8C-BB0E-5B3E09A36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0F397FF-F99D-41A5-89E2-20F8415E6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1" name="AutoShape 5">
          <a:extLst>
            <a:ext uri="{FF2B5EF4-FFF2-40B4-BE49-F238E27FC236}">
              <a16:creationId xmlns:a16="http://schemas.microsoft.com/office/drawing/2014/main" id="{4B285D62-BF6C-44B3-A2D2-36833D089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72" name="AutoShape 5">
          <a:extLst>
            <a:ext uri="{FF2B5EF4-FFF2-40B4-BE49-F238E27FC236}">
              <a16:creationId xmlns:a16="http://schemas.microsoft.com/office/drawing/2014/main" id="{25D1ABC4-8EE3-4872-AB1C-6778F9976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73" name="AutoShape 5">
          <a:extLst>
            <a:ext uri="{FF2B5EF4-FFF2-40B4-BE49-F238E27FC236}">
              <a16:creationId xmlns:a16="http://schemas.microsoft.com/office/drawing/2014/main" id="{838F9A5C-8649-493B-9BFF-4D901FF386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4" name="AutoShape 5">
          <a:extLst>
            <a:ext uri="{FF2B5EF4-FFF2-40B4-BE49-F238E27FC236}">
              <a16:creationId xmlns:a16="http://schemas.microsoft.com/office/drawing/2014/main" id="{A95B6998-F5C0-45A6-8E2C-8061F34A9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75" name="AutoShape 5">
          <a:extLst>
            <a:ext uri="{FF2B5EF4-FFF2-40B4-BE49-F238E27FC236}">
              <a16:creationId xmlns:a16="http://schemas.microsoft.com/office/drawing/2014/main" id="{D057AA7F-89AB-473E-97EF-CE751A4F1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6" name="AutoShape 5">
          <a:extLst>
            <a:ext uri="{FF2B5EF4-FFF2-40B4-BE49-F238E27FC236}">
              <a16:creationId xmlns:a16="http://schemas.microsoft.com/office/drawing/2014/main" id="{3D52B8BC-3F8D-4466-B340-F25424361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7" name="AutoShape 5">
          <a:extLst>
            <a:ext uri="{FF2B5EF4-FFF2-40B4-BE49-F238E27FC236}">
              <a16:creationId xmlns:a16="http://schemas.microsoft.com/office/drawing/2014/main" id="{719BB5A7-E694-462D-A8D0-44E5E4197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78" name="AutoShape 5">
          <a:extLst>
            <a:ext uri="{FF2B5EF4-FFF2-40B4-BE49-F238E27FC236}">
              <a16:creationId xmlns:a16="http://schemas.microsoft.com/office/drawing/2014/main" id="{87CE6034-A74D-4247-97D0-CD1C94281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79" name="AutoShape 5">
          <a:extLst>
            <a:ext uri="{FF2B5EF4-FFF2-40B4-BE49-F238E27FC236}">
              <a16:creationId xmlns:a16="http://schemas.microsoft.com/office/drawing/2014/main" id="{974E50AF-3F0E-4E8D-8B18-3A8044E5E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0" name="AutoShape 5">
          <a:extLst>
            <a:ext uri="{FF2B5EF4-FFF2-40B4-BE49-F238E27FC236}">
              <a16:creationId xmlns:a16="http://schemas.microsoft.com/office/drawing/2014/main" id="{9E26DE3F-FBA0-4513-B085-9A54EBCCF8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81" name="AutoShape 5">
          <a:extLst>
            <a:ext uri="{FF2B5EF4-FFF2-40B4-BE49-F238E27FC236}">
              <a16:creationId xmlns:a16="http://schemas.microsoft.com/office/drawing/2014/main" id="{9BA73BCB-438F-4405-81FB-0D94C79DBF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82" name="AutoShape 5">
          <a:extLst>
            <a:ext uri="{FF2B5EF4-FFF2-40B4-BE49-F238E27FC236}">
              <a16:creationId xmlns:a16="http://schemas.microsoft.com/office/drawing/2014/main" id="{D74973C5-30A1-491D-8D7D-D05759D3D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83" name="AutoShape 5">
          <a:extLst>
            <a:ext uri="{FF2B5EF4-FFF2-40B4-BE49-F238E27FC236}">
              <a16:creationId xmlns:a16="http://schemas.microsoft.com/office/drawing/2014/main" id="{B0479F6B-037E-49A9-9469-C943F4204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84" name="AutoShape 5">
          <a:extLst>
            <a:ext uri="{FF2B5EF4-FFF2-40B4-BE49-F238E27FC236}">
              <a16:creationId xmlns:a16="http://schemas.microsoft.com/office/drawing/2014/main" id="{E0EEEF22-F9FC-4F1A-AB97-A50FF902B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5" name="AutoShape 5">
          <a:extLst>
            <a:ext uri="{FF2B5EF4-FFF2-40B4-BE49-F238E27FC236}">
              <a16:creationId xmlns:a16="http://schemas.microsoft.com/office/drawing/2014/main" id="{C84F553D-BD93-45FC-B349-AB8001F01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186" name="AutoShape 5">
          <a:extLst>
            <a:ext uri="{FF2B5EF4-FFF2-40B4-BE49-F238E27FC236}">
              <a16:creationId xmlns:a16="http://schemas.microsoft.com/office/drawing/2014/main" id="{455FCA8E-1B58-4C8A-BD8D-22439EB29A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D4D9E03B-07A1-4971-92C1-FD3AC446C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88" name="AutoShape 5">
          <a:extLst>
            <a:ext uri="{FF2B5EF4-FFF2-40B4-BE49-F238E27FC236}">
              <a16:creationId xmlns:a16="http://schemas.microsoft.com/office/drawing/2014/main" id="{A0DF7CBD-C44D-4283-842F-E4316A658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89" name="AutoShape 5">
          <a:extLst>
            <a:ext uri="{FF2B5EF4-FFF2-40B4-BE49-F238E27FC236}">
              <a16:creationId xmlns:a16="http://schemas.microsoft.com/office/drawing/2014/main" id="{375AB01D-7A03-42DB-95C8-13A992320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0" name="AutoShape 5">
          <a:extLst>
            <a:ext uri="{FF2B5EF4-FFF2-40B4-BE49-F238E27FC236}">
              <a16:creationId xmlns:a16="http://schemas.microsoft.com/office/drawing/2014/main" id="{63D21C36-95A7-40F1-8160-1809B8ABE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1" name="AutoShape 5">
          <a:extLst>
            <a:ext uri="{FF2B5EF4-FFF2-40B4-BE49-F238E27FC236}">
              <a16:creationId xmlns:a16="http://schemas.microsoft.com/office/drawing/2014/main" id="{8BC34718-295E-4EAF-AB1C-A139780A9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2" name="AutoShape 5">
          <a:extLst>
            <a:ext uri="{FF2B5EF4-FFF2-40B4-BE49-F238E27FC236}">
              <a16:creationId xmlns:a16="http://schemas.microsoft.com/office/drawing/2014/main" id="{3DD7E288-EFA6-4FE5-B155-BD67618E1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193" name="AutoShape 5">
          <a:extLst>
            <a:ext uri="{FF2B5EF4-FFF2-40B4-BE49-F238E27FC236}">
              <a16:creationId xmlns:a16="http://schemas.microsoft.com/office/drawing/2014/main" id="{AA2AE0CB-33FB-4239-9CE3-393A988CF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4" name="AutoShape 5">
          <a:extLst>
            <a:ext uri="{FF2B5EF4-FFF2-40B4-BE49-F238E27FC236}">
              <a16:creationId xmlns:a16="http://schemas.microsoft.com/office/drawing/2014/main" id="{9DF86772-5113-428B-967E-66681D9326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195" name="AutoShape 5">
          <a:extLst>
            <a:ext uri="{FF2B5EF4-FFF2-40B4-BE49-F238E27FC236}">
              <a16:creationId xmlns:a16="http://schemas.microsoft.com/office/drawing/2014/main" id="{2836D01F-56F1-498A-B56E-D240E98AE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6" name="AutoShape 5">
          <a:extLst>
            <a:ext uri="{FF2B5EF4-FFF2-40B4-BE49-F238E27FC236}">
              <a16:creationId xmlns:a16="http://schemas.microsoft.com/office/drawing/2014/main" id="{C3FD51F3-2B74-4922-B776-8C2548DAE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7" name="AutoShape 5">
          <a:extLst>
            <a:ext uri="{FF2B5EF4-FFF2-40B4-BE49-F238E27FC236}">
              <a16:creationId xmlns:a16="http://schemas.microsoft.com/office/drawing/2014/main" id="{2092A87C-1D48-46F8-B36C-5EE3AC737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198" name="AutoShape 5">
          <a:extLst>
            <a:ext uri="{FF2B5EF4-FFF2-40B4-BE49-F238E27FC236}">
              <a16:creationId xmlns:a16="http://schemas.microsoft.com/office/drawing/2014/main" id="{E8F23E59-21B7-401D-BD07-833CC0B2C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2199" name="AutoShape 5">
          <a:extLst>
            <a:ext uri="{FF2B5EF4-FFF2-40B4-BE49-F238E27FC236}">
              <a16:creationId xmlns:a16="http://schemas.microsoft.com/office/drawing/2014/main" id="{BDACA540-1547-44B2-810A-9D8F1550A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200" name="AutoShape 5">
          <a:extLst>
            <a:ext uri="{FF2B5EF4-FFF2-40B4-BE49-F238E27FC236}">
              <a16:creationId xmlns:a16="http://schemas.microsoft.com/office/drawing/2014/main" id="{72630C82-EF98-487F-9380-DD103A479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1" name="AutoShape 5">
          <a:extLst>
            <a:ext uri="{FF2B5EF4-FFF2-40B4-BE49-F238E27FC236}">
              <a16:creationId xmlns:a16="http://schemas.microsoft.com/office/drawing/2014/main" id="{69D96984-40B1-4E88-9125-94820BED9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2" name="AutoShape 5">
          <a:extLst>
            <a:ext uri="{FF2B5EF4-FFF2-40B4-BE49-F238E27FC236}">
              <a16:creationId xmlns:a16="http://schemas.microsoft.com/office/drawing/2014/main" id="{5981CFED-2597-4529-A1BA-9A6FFBB2C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2203" name="AutoShape 5">
          <a:extLst>
            <a:ext uri="{FF2B5EF4-FFF2-40B4-BE49-F238E27FC236}">
              <a16:creationId xmlns:a16="http://schemas.microsoft.com/office/drawing/2014/main" id="{AF79C715-2263-4308-ABA7-43DCFADEF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67EDE523-22CD-43A3-BF1A-48555FC88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5" name="AutoShape 5">
          <a:extLst>
            <a:ext uri="{FF2B5EF4-FFF2-40B4-BE49-F238E27FC236}">
              <a16:creationId xmlns:a16="http://schemas.microsoft.com/office/drawing/2014/main" id="{118A69B7-ABA6-4F81-8CBF-94BA9C45F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06" name="AutoShape 5">
          <a:extLst>
            <a:ext uri="{FF2B5EF4-FFF2-40B4-BE49-F238E27FC236}">
              <a16:creationId xmlns:a16="http://schemas.microsoft.com/office/drawing/2014/main" id="{4611AE62-E9A4-4307-B4B0-66357C280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7" name="AutoShape 5">
          <a:extLst>
            <a:ext uri="{FF2B5EF4-FFF2-40B4-BE49-F238E27FC236}">
              <a16:creationId xmlns:a16="http://schemas.microsoft.com/office/drawing/2014/main" id="{DC29A82C-4FE4-40EC-9AF6-C971E859E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8" name="AutoShape 5">
          <a:extLst>
            <a:ext uri="{FF2B5EF4-FFF2-40B4-BE49-F238E27FC236}">
              <a16:creationId xmlns:a16="http://schemas.microsoft.com/office/drawing/2014/main" id="{FC8D5AF8-B3B2-432C-B304-6653AD53F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09" name="AutoShape 5">
          <a:extLst>
            <a:ext uri="{FF2B5EF4-FFF2-40B4-BE49-F238E27FC236}">
              <a16:creationId xmlns:a16="http://schemas.microsoft.com/office/drawing/2014/main" id="{CB72107D-B031-44F0-AE47-E8A8CA73C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10" name="AutoShape 5">
          <a:extLst>
            <a:ext uri="{FF2B5EF4-FFF2-40B4-BE49-F238E27FC236}">
              <a16:creationId xmlns:a16="http://schemas.microsoft.com/office/drawing/2014/main" id="{EC8EB07B-170B-4FEA-982F-5FCF6005F8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11" name="AutoShape 5">
          <a:extLst>
            <a:ext uri="{FF2B5EF4-FFF2-40B4-BE49-F238E27FC236}">
              <a16:creationId xmlns:a16="http://schemas.microsoft.com/office/drawing/2014/main" id="{FDC7F756-DB3C-4492-9EC5-2A68C04B2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2" name="AutoShape 5">
          <a:extLst>
            <a:ext uri="{FF2B5EF4-FFF2-40B4-BE49-F238E27FC236}">
              <a16:creationId xmlns:a16="http://schemas.microsoft.com/office/drawing/2014/main" id="{6225B449-8016-4519-B69D-5169B3C4B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13" name="AutoShape 5">
          <a:extLst>
            <a:ext uri="{FF2B5EF4-FFF2-40B4-BE49-F238E27FC236}">
              <a16:creationId xmlns:a16="http://schemas.microsoft.com/office/drawing/2014/main" id="{376E064B-AED7-48E7-8494-627DB8439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4" name="AutoShape 5">
          <a:extLst>
            <a:ext uri="{FF2B5EF4-FFF2-40B4-BE49-F238E27FC236}">
              <a16:creationId xmlns:a16="http://schemas.microsoft.com/office/drawing/2014/main" id="{B9BE960E-3942-470E-A77D-0149F7DB4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5" name="AutoShape 5">
          <a:extLst>
            <a:ext uri="{FF2B5EF4-FFF2-40B4-BE49-F238E27FC236}">
              <a16:creationId xmlns:a16="http://schemas.microsoft.com/office/drawing/2014/main" id="{5BA44A96-15CC-4754-8089-9FB0EFB4C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16" name="AutoShape 5">
          <a:extLst>
            <a:ext uri="{FF2B5EF4-FFF2-40B4-BE49-F238E27FC236}">
              <a16:creationId xmlns:a16="http://schemas.microsoft.com/office/drawing/2014/main" id="{46AC8FE5-279C-4165-A02A-C92BB48F0A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7" name="AutoShape 5">
          <a:extLst>
            <a:ext uri="{FF2B5EF4-FFF2-40B4-BE49-F238E27FC236}">
              <a16:creationId xmlns:a16="http://schemas.microsoft.com/office/drawing/2014/main" id="{5F46C8E9-61ED-4E3C-BC0C-3D664BDF2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18" name="AutoShape 5">
          <a:extLst>
            <a:ext uri="{FF2B5EF4-FFF2-40B4-BE49-F238E27FC236}">
              <a16:creationId xmlns:a16="http://schemas.microsoft.com/office/drawing/2014/main" id="{17CE6BD6-7137-4A2F-8C4E-71332251A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19" name="AutoShape 5">
          <a:extLst>
            <a:ext uri="{FF2B5EF4-FFF2-40B4-BE49-F238E27FC236}">
              <a16:creationId xmlns:a16="http://schemas.microsoft.com/office/drawing/2014/main" id="{705A1108-3536-4720-AD05-09012806D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20" name="AutoShape 5">
          <a:extLst>
            <a:ext uri="{FF2B5EF4-FFF2-40B4-BE49-F238E27FC236}">
              <a16:creationId xmlns:a16="http://schemas.microsoft.com/office/drawing/2014/main" id="{6D7E61E3-A944-4DC1-9739-614D81D11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7C1E0883-2027-4A58-9590-AF8170A4E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22" name="AutoShape 5">
          <a:extLst>
            <a:ext uri="{FF2B5EF4-FFF2-40B4-BE49-F238E27FC236}">
              <a16:creationId xmlns:a16="http://schemas.microsoft.com/office/drawing/2014/main" id="{5309DE5E-31C2-4A46-B407-A74930537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3" name="AutoShape 5">
          <a:extLst>
            <a:ext uri="{FF2B5EF4-FFF2-40B4-BE49-F238E27FC236}">
              <a16:creationId xmlns:a16="http://schemas.microsoft.com/office/drawing/2014/main" id="{1A500D6E-1DAF-4E2F-90BC-DE6F36D2D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24" name="AutoShape 5">
          <a:extLst>
            <a:ext uri="{FF2B5EF4-FFF2-40B4-BE49-F238E27FC236}">
              <a16:creationId xmlns:a16="http://schemas.microsoft.com/office/drawing/2014/main" id="{6A1866D3-E76F-45DF-8E76-A5AD4FE398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5" name="AutoShape 5">
          <a:extLst>
            <a:ext uri="{FF2B5EF4-FFF2-40B4-BE49-F238E27FC236}">
              <a16:creationId xmlns:a16="http://schemas.microsoft.com/office/drawing/2014/main" id="{A83CDFFE-06EF-4D12-8086-A24DA70E3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6" name="AutoShape 5">
          <a:extLst>
            <a:ext uri="{FF2B5EF4-FFF2-40B4-BE49-F238E27FC236}">
              <a16:creationId xmlns:a16="http://schemas.microsoft.com/office/drawing/2014/main" id="{93EF89E1-85A5-468A-9962-A782F4F67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27" name="AutoShape 5">
          <a:extLst>
            <a:ext uri="{FF2B5EF4-FFF2-40B4-BE49-F238E27FC236}">
              <a16:creationId xmlns:a16="http://schemas.microsoft.com/office/drawing/2014/main" id="{174DC34B-A587-4F7D-8ADE-E559E3167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8" name="AutoShape 5">
          <a:extLst>
            <a:ext uri="{FF2B5EF4-FFF2-40B4-BE49-F238E27FC236}">
              <a16:creationId xmlns:a16="http://schemas.microsoft.com/office/drawing/2014/main" id="{D8311E88-8904-42FC-B995-2BB043185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29" name="AutoShape 5">
          <a:extLst>
            <a:ext uri="{FF2B5EF4-FFF2-40B4-BE49-F238E27FC236}">
              <a16:creationId xmlns:a16="http://schemas.microsoft.com/office/drawing/2014/main" id="{22DD2AE7-635D-4CB1-8C45-8D0190E67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0" name="AutoShape 5">
          <a:extLst>
            <a:ext uri="{FF2B5EF4-FFF2-40B4-BE49-F238E27FC236}">
              <a16:creationId xmlns:a16="http://schemas.microsoft.com/office/drawing/2014/main" id="{6BA19D7B-42E9-4456-B204-F1B468113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31" name="AutoShape 5">
          <a:extLst>
            <a:ext uri="{FF2B5EF4-FFF2-40B4-BE49-F238E27FC236}">
              <a16:creationId xmlns:a16="http://schemas.microsoft.com/office/drawing/2014/main" id="{CA459A1B-F787-46DF-ADC6-0E07137E1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2" name="AutoShape 5">
          <a:extLst>
            <a:ext uri="{FF2B5EF4-FFF2-40B4-BE49-F238E27FC236}">
              <a16:creationId xmlns:a16="http://schemas.microsoft.com/office/drawing/2014/main" id="{C08FEA45-488F-4137-8B5B-3813AD16C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3" name="AutoShape 5">
          <a:extLst>
            <a:ext uri="{FF2B5EF4-FFF2-40B4-BE49-F238E27FC236}">
              <a16:creationId xmlns:a16="http://schemas.microsoft.com/office/drawing/2014/main" id="{1303768A-BF03-4CE9-A72F-23690E991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4" name="AutoShape 5">
          <a:extLst>
            <a:ext uri="{FF2B5EF4-FFF2-40B4-BE49-F238E27FC236}">
              <a16:creationId xmlns:a16="http://schemas.microsoft.com/office/drawing/2014/main" id="{A9EB7F84-CE5F-401C-B01B-101529AED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5" name="AutoShape 5">
          <a:extLst>
            <a:ext uri="{FF2B5EF4-FFF2-40B4-BE49-F238E27FC236}">
              <a16:creationId xmlns:a16="http://schemas.microsoft.com/office/drawing/2014/main" id="{CE88515B-F395-46C9-B583-43DB4361C7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36" name="AutoShape 5">
          <a:extLst>
            <a:ext uri="{FF2B5EF4-FFF2-40B4-BE49-F238E27FC236}">
              <a16:creationId xmlns:a16="http://schemas.microsoft.com/office/drawing/2014/main" id="{C8C56F23-F898-422C-B23A-776F8C34D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2237" name="AutoShape 5">
          <a:extLst>
            <a:ext uri="{FF2B5EF4-FFF2-40B4-BE49-F238E27FC236}">
              <a16:creationId xmlns:a16="http://schemas.microsoft.com/office/drawing/2014/main" id="{B29FE7BB-D186-4AD2-8909-0640B688D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D04D5804-FC11-469C-9642-FF34AF3BD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39" name="AutoShape 5">
          <a:extLst>
            <a:ext uri="{FF2B5EF4-FFF2-40B4-BE49-F238E27FC236}">
              <a16:creationId xmlns:a16="http://schemas.microsoft.com/office/drawing/2014/main" id="{6ED06A6A-9BDC-420C-B77C-F4CF1427E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0" name="AutoShape 5">
          <a:extLst>
            <a:ext uri="{FF2B5EF4-FFF2-40B4-BE49-F238E27FC236}">
              <a16:creationId xmlns:a16="http://schemas.microsoft.com/office/drawing/2014/main" id="{627146DB-E43D-403D-AB47-36AC9B705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2241" name="AutoShape 5">
          <a:extLst>
            <a:ext uri="{FF2B5EF4-FFF2-40B4-BE49-F238E27FC236}">
              <a16:creationId xmlns:a16="http://schemas.microsoft.com/office/drawing/2014/main" id="{5AFE3F39-3F86-4C39-AE7F-8F6F940D1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2" name="AutoShape 5">
          <a:extLst>
            <a:ext uri="{FF2B5EF4-FFF2-40B4-BE49-F238E27FC236}">
              <a16:creationId xmlns:a16="http://schemas.microsoft.com/office/drawing/2014/main" id="{4B9907A1-499F-49D8-A548-DC76647BD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3" name="AutoShape 5">
          <a:extLst>
            <a:ext uri="{FF2B5EF4-FFF2-40B4-BE49-F238E27FC236}">
              <a16:creationId xmlns:a16="http://schemas.microsoft.com/office/drawing/2014/main" id="{B5A0A6EB-74B3-4CF5-865B-5393838A41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4" name="AutoShape 5">
          <a:extLst>
            <a:ext uri="{FF2B5EF4-FFF2-40B4-BE49-F238E27FC236}">
              <a16:creationId xmlns:a16="http://schemas.microsoft.com/office/drawing/2014/main" id="{48362A55-608D-47A2-A20F-4C7A1E4CE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5" name="AutoShape 5">
          <a:extLst>
            <a:ext uri="{FF2B5EF4-FFF2-40B4-BE49-F238E27FC236}">
              <a16:creationId xmlns:a16="http://schemas.microsoft.com/office/drawing/2014/main" id="{914AAAC7-9198-45A4-8B20-0CC8A9060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6" name="AutoShape 5">
          <a:extLst>
            <a:ext uri="{FF2B5EF4-FFF2-40B4-BE49-F238E27FC236}">
              <a16:creationId xmlns:a16="http://schemas.microsoft.com/office/drawing/2014/main" id="{E828D0B9-2E9C-4F7A-ABCB-74F86E0FE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47" name="AutoShape 5">
          <a:extLst>
            <a:ext uri="{FF2B5EF4-FFF2-40B4-BE49-F238E27FC236}">
              <a16:creationId xmlns:a16="http://schemas.microsoft.com/office/drawing/2014/main" id="{22EF5183-ABB9-421E-BC77-0DC67ED17A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48" name="AutoShape 5">
          <a:extLst>
            <a:ext uri="{FF2B5EF4-FFF2-40B4-BE49-F238E27FC236}">
              <a16:creationId xmlns:a16="http://schemas.microsoft.com/office/drawing/2014/main" id="{96B362DE-2A3C-433D-BB2C-CE0649892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49" name="AutoShape 5">
          <a:extLst>
            <a:ext uri="{FF2B5EF4-FFF2-40B4-BE49-F238E27FC236}">
              <a16:creationId xmlns:a16="http://schemas.microsoft.com/office/drawing/2014/main" id="{69AA0466-02AA-4CC3-86BA-AB650809C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0" name="AutoShape 5">
          <a:extLst>
            <a:ext uri="{FF2B5EF4-FFF2-40B4-BE49-F238E27FC236}">
              <a16:creationId xmlns:a16="http://schemas.microsoft.com/office/drawing/2014/main" id="{DC82B529-7A31-43B6-983D-107BE2794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51" name="AutoShape 5">
          <a:extLst>
            <a:ext uri="{FF2B5EF4-FFF2-40B4-BE49-F238E27FC236}">
              <a16:creationId xmlns:a16="http://schemas.microsoft.com/office/drawing/2014/main" id="{745DDF5D-E35D-4D80-9B05-D80107725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2" name="AutoShape 5">
          <a:extLst>
            <a:ext uri="{FF2B5EF4-FFF2-40B4-BE49-F238E27FC236}">
              <a16:creationId xmlns:a16="http://schemas.microsoft.com/office/drawing/2014/main" id="{F5169A86-3096-4B40-A9C0-81C01C49D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3" name="AutoShape 5">
          <a:extLst>
            <a:ext uri="{FF2B5EF4-FFF2-40B4-BE49-F238E27FC236}">
              <a16:creationId xmlns:a16="http://schemas.microsoft.com/office/drawing/2014/main" id="{FE7EFEA0-8EFF-4E45-9774-5C76546DD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54" name="AutoShape 5">
          <a:extLst>
            <a:ext uri="{FF2B5EF4-FFF2-40B4-BE49-F238E27FC236}">
              <a16:creationId xmlns:a16="http://schemas.microsoft.com/office/drawing/2014/main" id="{1BF9F5DF-4FC8-401F-AA9D-0CDE62DC5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D16606CC-86A5-45AE-8DDB-964177A0CB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56" name="AutoShape 5">
          <a:extLst>
            <a:ext uri="{FF2B5EF4-FFF2-40B4-BE49-F238E27FC236}">
              <a16:creationId xmlns:a16="http://schemas.microsoft.com/office/drawing/2014/main" id="{BA18C762-F676-42B2-814A-7A7911E24D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57" name="AutoShape 5">
          <a:extLst>
            <a:ext uri="{FF2B5EF4-FFF2-40B4-BE49-F238E27FC236}">
              <a16:creationId xmlns:a16="http://schemas.microsoft.com/office/drawing/2014/main" id="{F28A75C4-8B61-48F6-AB68-565C74FDD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58" name="AutoShape 5">
          <a:extLst>
            <a:ext uri="{FF2B5EF4-FFF2-40B4-BE49-F238E27FC236}">
              <a16:creationId xmlns:a16="http://schemas.microsoft.com/office/drawing/2014/main" id="{B6929F38-9CE4-4CB9-A360-6C989200D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59" name="AutoShape 5">
          <a:extLst>
            <a:ext uri="{FF2B5EF4-FFF2-40B4-BE49-F238E27FC236}">
              <a16:creationId xmlns:a16="http://schemas.microsoft.com/office/drawing/2014/main" id="{F81E9906-A821-40C9-B106-E34790812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60" name="AutoShape 5">
          <a:extLst>
            <a:ext uri="{FF2B5EF4-FFF2-40B4-BE49-F238E27FC236}">
              <a16:creationId xmlns:a16="http://schemas.microsoft.com/office/drawing/2014/main" id="{11D919A3-BA9D-4BAC-9CB6-7466756F0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1" name="AutoShape 5">
          <a:extLst>
            <a:ext uri="{FF2B5EF4-FFF2-40B4-BE49-F238E27FC236}">
              <a16:creationId xmlns:a16="http://schemas.microsoft.com/office/drawing/2014/main" id="{A096906C-99D4-49F4-90A1-40E0232D88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62" name="AutoShape 5">
          <a:extLst>
            <a:ext uri="{FF2B5EF4-FFF2-40B4-BE49-F238E27FC236}">
              <a16:creationId xmlns:a16="http://schemas.microsoft.com/office/drawing/2014/main" id="{B509D580-2260-4748-93D2-2620CAF74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3" name="AutoShape 5">
          <a:extLst>
            <a:ext uri="{FF2B5EF4-FFF2-40B4-BE49-F238E27FC236}">
              <a16:creationId xmlns:a16="http://schemas.microsoft.com/office/drawing/2014/main" id="{A191243F-7E78-4766-88B9-51B054A4B8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4" name="AutoShape 5">
          <a:extLst>
            <a:ext uri="{FF2B5EF4-FFF2-40B4-BE49-F238E27FC236}">
              <a16:creationId xmlns:a16="http://schemas.microsoft.com/office/drawing/2014/main" id="{8A9CAB3C-2B04-4B39-AC70-9DB86BA868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65" name="AutoShape 5">
          <a:extLst>
            <a:ext uri="{FF2B5EF4-FFF2-40B4-BE49-F238E27FC236}">
              <a16:creationId xmlns:a16="http://schemas.microsoft.com/office/drawing/2014/main" id="{7C168224-5B95-4E56-85F1-9EC204950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6" name="AutoShape 5">
          <a:extLst>
            <a:ext uri="{FF2B5EF4-FFF2-40B4-BE49-F238E27FC236}">
              <a16:creationId xmlns:a16="http://schemas.microsoft.com/office/drawing/2014/main" id="{D41C8AFD-A822-475B-BC34-FD20E631E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67" name="AutoShape 5">
          <a:extLst>
            <a:ext uri="{FF2B5EF4-FFF2-40B4-BE49-F238E27FC236}">
              <a16:creationId xmlns:a16="http://schemas.microsoft.com/office/drawing/2014/main" id="{228B4AAA-FA1A-469C-9C8D-0DE113E93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68" name="AutoShape 5">
          <a:extLst>
            <a:ext uri="{FF2B5EF4-FFF2-40B4-BE49-F238E27FC236}">
              <a16:creationId xmlns:a16="http://schemas.microsoft.com/office/drawing/2014/main" id="{6A556D26-43BA-4835-8F17-EC206CDDE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69" name="AutoShape 5">
          <a:extLst>
            <a:ext uri="{FF2B5EF4-FFF2-40B4-BE49-F238E27FC236}">
              <a16:creationId xmlns:a16="http://schemas.microsoft.com/office/drawing/2014/main" id="{396E3103-4C9A-4EE3-B77B-CAB0670738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0" name="AutoShape 5">
          <a:extLst>
            <a:ext uri="{FF2B5EF4-FFF2-40B4-BE49-F238E27FC236}">
              <a16:creationId xmlns:a16="http://schemas.microsoft.com/office/drawing/2014/main" id="{546E8B45-B92B-4F6B-B4CC-3AD0C1754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1" name="AutoShape 5">
          <a:extLst>
            <a:ext uri="{FF2B5EF4-FFF2-40B4-BE49-F238E27FC236}">
              <a16:creationId xmlns:a16="http://schemas.microsoft.com/office/drawing/2014/main" id="{D7C2E982-6E29-4C6D-AC6B-43461868A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34FB86AA-A153-447F-B613-1173EFDFB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3" name="AutoShape 5">
          <a:extLst>
            <a:ext uri="{FF2B5EF4-FFF2-40B4-BE49-F238E27FC236}">
              <a16:creationId xmlns:a16="http://schemas.microsoft.com/office/drawing/2014/main" id="{6F5ABB7B-1132-4E1B-B96F-1D93AD1BA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74" name="AutoShape 5">
          <a:extLst>
            <a:ext uri="{FF2B5EF4-FFF2-40B4-BE49-F238E27FC236}">
              <a16:creationId xmlns:a16="http://schemas.microsoft.com/office/drawing/2014/main" id="{A134FC4C-F2AE-418F-93C3-AD687367B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2275" name="AutoShape 5">
          <a:extLst>
            <a:ext uri="{FF2B5EF4-FFF2-40B4-BE49-F238E27FC236}">
              <a16:creationId xmlns:a16="http://schemas.microsoft.com/office/drawing/2014/main" id="{444E6776-F685-4259-84E8-EA72E0CC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76" name="AutoShape 5">
          <a:extLst>
            <a:ext uri="{FF2B5EF4-FFF2-40B4-BE49-F238E27FC236}">
              <a16:creationId xmlns:a16="http://schemas.microsoft.com/office/drawing/2014/main" id="{CF86D8DF-000A-4714-B5B6-60BB50255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77" name="AutoShape 5">
          <a:extLst>
            <a:ext uri="{FF2B5EF4-FFF2-40B4-BE49-F238E27FC236}">
              <a16:creationId xmlns:a16="http://schemas.microsoft.com/office/drawing/2014/main" id="{60EFAE9F-B208-48BD-8D40-7FAB623A9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78" name="AutoShape 5">
          <a:extLst>
            <a:ext uri="{FF2B5EF4-FFF2-40B4-BE49-F238E27FC236}">
              <a16:creationId xmlns:a16="http://schemas.microsoft.com/office/drawing/2014/main" id="{7B953F9C-5E26-487A-9405-E55FB2FB2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2279" name="AutoShape 5">
          <a:extLst>
            <a:ext uri="{FF2B5EF4-FFF2-40B4-BE49-F238E27FC236}">
              <a16:creationId xmlns:a16="http://schemas.microsoft.com/office/drawing/2014/main" id="{16E49F3E-5764-4ED8-9AC1-B0B69C05C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0" name="AutoShape 5">
          <a:extLst>
            <a:ext uri="{FF2B5EF4-FFF2-40B4-BE49-F238E27FC236}">
              <a16:creationId xmlns:a16="http://schemas.microsoft.com/office/drawing/2014/main" id="{89A6E502-DDB7-4B6C-A9E4-469FD8907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1" name="AutoShape 5">
          <a:extLst>
            <a:ext uri="{FF2B5EF4-FFF2-40B4-BE49-F238E27FC236}">
              <a16:creationId xmlns:a16="http://schemas.microsoft.com/office/drawing/2014/main" id="{5E3C22A9-48F2-41B1-BECA-DE860B5D1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2" name="AutoShape 5">
          <a:extLst>
            <a:ext uri="{FF2B5EF4-FFF2-40B4-BE49-F238E27FC236}">
              <a16:creationId xmlns:a16="http://schemas.microsoft.com/office/drawing/2014/main" id="{39EA80B5-94B5-4398-98F0-447AB0DB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3" name="AutoShape 5">
          <a:extLst>
            <a:ext uri="{FF2B5EF4-FFF2-40B4-BE49-F238E27FC236}">
              <a16:creationId xmlns:a16="http://schemas.microsoft.com/office/drawing/2014/main" id="{1C880A1F-38A9-481C-A1F0-8A20E11BC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4" name="AutoShape 5">
          <a:extLst>
            <a:ext uri="{FF2B5EF4-FFF2-40B4-BE49-F238E27FC236}">
              <a16:creationId xmlns:a16="http://schemas.microsoft.com/office/drawing/2014/main" id="{84C7EA51-64A0-43CE-AA84-C7CF694E5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5" name="AutoShape 5">
          <a:extLst>
            <a:ext uri="{FF2B5EF4-FFF2-40B4-BE49-F238E27FC236}">
              <a16:creationId xmlns:a16="http://schemas.microsoft.com/office/drawing/2014/main" id="{4AEB0392-9237-45E8-B54B-88AACDA91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86" name="AutoShape 5">
          <a:extLst>
            <a:ext uri="{FF2B5EF4-FFF2-40B4-BE49-F238E27FC236}">
              <a16:creationId xmlns:a16="http://schemas.microsoft.com/office/drawing/2014/main" id="{8F38642A-3BA2-41B8-A6E0-16261F1025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7" name="AutoShape 5">
          <a:extLst>
            <a:ext uri="{FF2B5EF4-FFF2-40B4-BE49-F238E27FC236}">
              <a16:creationId xmlns:a16="http://schemas.microsoft.com/office/drawing/2014/main" id="{21148AF3-7F4D-4F47-9E67-89FC56D0C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88" name="AutoShape 5">
          <a:extLst>
            <a:ext uri="{FF2B5EF4-FFF2-40B4-BE49-F238E27FC236}">
              <a16:creationId xmlns:a16="http://schemas.microsoft.com/office/drawing/2014/main" id="{AD89799C-807E-4E17-B993-80FD6B492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9BDFBF9B-DCAF-4C32-95CB-BAF426F4F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0" name="AutoShape 5">
          <a:extLst>
            <a:ext uri="{FF2B5EF4-FFF2-40B4-BE49-F238E27FC236}">
              <a16:creationId xmlns:a16="http://schemas.microsoft.com/office/drawing/2014/main" id="{143B9FC4-2A8C-47C9-8472-B7DED5191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1" name="AutoShape 5">
          <a:extLst>
            <a:ext uri="{FF2B5EF4-FFF2-40B4-BE49-F238E27FC236}">
              <a16:creationId xmlns:a16="http://schemas.microsoft.com/office/drawing/2014/main" id="{06CF8313-AFAB-40E2-82C7-376D47B849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292" name="AutoShape 5">
          <a:extLst>
            <a:ext uri="{FF2B5EF4-FFF2-40B4-BE49-F238E27FC236}">
              <a16:creationId xmlns:a16="http://schemas.microsoft.com/office/drawing/2014/main" id="{B71C77B9-AE81-4A9D-B5FD-D3BFCED1F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3" name="AutoShape 5">
          <a:extLst>
            <a:ext uri="{FF2B5EF4-FFF2-40B4-BE49-F238E27FC236}">
              <a16:creationId xmlns:a16="http://schemas.microsoft.com/office/drawing/2014/main" id="{7BCCB0E7-E8B9-4D2D-BA3C-8F5A667B0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4" name="AutoShape 5">
          <a:extLst>
            <a:ext uri="{FF2B5EF4-FFF2-40B4-BE49-F238E27FC236}">
              <a16:creationId xmlns:a16="http://schemas.microsoft.com/office/drawing/2014/main" id="{99CB8368-91F3-44B4-8388-1811D1D0C1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295" name="AutoShape 5">
          <a:extLst>
            <a:ext uri="{FF2B5EF4-FFF2-40B4-BE49-F238E27FC236}">
              <a16:creationId xmlns:a16="http://schemas.microsoft.com/office/drawing/2014/main" id="{7AF7B09A-013E-4069-A841-CD427B7FE3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296" name="AutoShape 5">
          <a:extLst>
            <a:ext uri="{FF2B5EF4-FFF2-40B4-BE49-F238E27FC236}">
              <a16:creationId xmlns:a16="http://schemas.microsoft.com/office/drawing/2014/main" id="{2EC7F680-72D4-4067-A153-EA1703341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297" name="AutoShape 5">
          <a:extLst>
            <a:ext uri="{FF2B5EF4-FFF2-40B4-BE49-F238E27FC236}">
              <a16:creationId xmlns:a16="http://schemas.microsoft.com/office/drawing/2014/main" id="{35B1DDC2-9BF9-482A-98AA-409CAD9DF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298" name="AutoShape 5">
          <a:extLst>
            <a:ext uri="{FF2B5EF4-FFF2-40B4-BE49-F238E27FC236}">
              <a16:creationId xmlns:a16="http://schemas.microsoft.com/office/drawing/2014/main" id="{DC393478-9158-453D-8498-FDB76EB78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299" name="AutoShape 5">
          <a:extLst>
            <a:ext uri="{FF2B5EF4-FFF2-40B4-BE49-F238E27FC236}">
              <a16:creationId xmlns:a16="http://schemas.microsoft.com/office/drawing/2014/main" id="{DFC13A91-C6B3-4823-BEEE-28FD9E81E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00" name="AutoShape 5">
          <a:extLst>
            <a:ext uri="{FF2B5EF4-FFF2-40B4-BE49-F238E27FC236}">
              <a16:creationId xmlns:a16="http://schemas.microsoft.com/office/drawing/2014/main" id="{CCC6A9EA-46B4-4DE7-AEE9-3A1F1F895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1" name="AutoShape 5">
          <a:extLst>
            <a:ext uri="{FF2B5EF4-FFF2-40B4-BE49-F238E27FC236}">
              <a16:creationId xmlns:a16="http://schemas.microsoft.com/office/drawing/2014/main" id="{AAD036BF-7B36-49B6-964A-0D06CC7C3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2" name="AutoShape 5">
          <a:extLst>
            <a:ext uri="{FF2B5EF4-FFF2-40B4-BE49-F238E27FC236}">
              <a16:creationId xmlns:a16="http://schemas.microsoft.com/office/drawing/2014/main" id="{5053FB8D-C851-46E7-9A3E-ADD1C5A0F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03" name="AutoShape 5">
          <a:extLst>
            <a:ext uri="{FF2B5EF4-FFF2-40B4-BE49-F238E27FC236}">
              <a16:creationId xmlns:a16="http://schemas.microsoft.com/office/drawing/2014/main" id="{FF30A9C6-BD73-4DED-82F4-8BD4FFBC4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4" name="AutoShape 5">
          <a:extLst>
            <a:ext uri="{FF2B5EF4-FFF2-40B4-BE49-F238E27FC236}">
              <a16:creationId xmlns:a16="http://schemas.microsoft.com/office/drawing/2014/main" id="{078229F6-80D5-4659-BEC3-62933F721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5" name="AutoShape 5">
          <a:extLst>
            <a:ext uri="{FF2B5EF4-FFF2-40B4-BE49-F238E27FC236}">
              <a16:creationId xmlns:a16="http://schemas.microsoft.com/office/drawing/2014/main" id="{86E84C9B-B195-4AB7-BDFC-1CDBCB037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C32BA261-D9D4-4D7D-A960-EC5F87C19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07" name="AutoShape 5">
          <a:extLst>
            <a:ext uri="{FF2B5EF4-FFF2-40B4-BE49-F238E27FC236}">
              <a16:creationId xmlns:a16="http://schemas.microsoft.com/office/drawing/2014/main" id="{8B81D859-B473-4B07-8AE6-AAF0115F7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8" name="AutoShape 5">
          <a:extLst>
            <a:ext uri="{FF2B5EF4-FFF2-40B4-BE49-F238E27FC236}">
              <a16:creationId xmlns:a16="http://schemas.microsoft.com/office/drawing/2014/main" id="{54C7E5E3-42F9-4704-A5F4-24DCF532D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09" name="AutoShape 5">
          <a:extLst>
            <a:ext uri="{FF2B5EF4-FFF2-40B4-BE49-F238E27FC236}">
              <a16:creationId xmlns:a16="http://schemas.microsoft.com/office/drawing/2014/main" id="{ABD87115-9288-437F-8D20-A95AD83EE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0" name="AutoShape 5">
          <a:extLst>
            <a:ext uri="{FF2B5EF4-FFF2-40B4-BE49-F238E27FC236}">
              <a16:creationId xmlns:a16="http://schemas.microsoft.com/office/drawing/2014/main" id="{3BEEEC11-A646-4563-B7FD-910BCEBAA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1" name="AutoShape 5">
          <a:extLst>
            <a:ext uri="{FF2B5EF4-FFF2-40B4-BE49-F238E27FC236}">
              <a16:creationId xmlns:a16="http://schemas.microsoft.com/office/drawing/2014/main" id="{721DABEC-E19E-4504-9569-DABBD69DC1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12" name="AutoShape 5">
          <a:extLst>
            <a:ext uri="{FF2B5EF4-FFF2-40B4-BE49-F238E27FC236}">
              <a16:creationId xmlns:a16="http://schemas.microsoft.com/office/drawing/2014/main" id="{4DC572F6-0847-42B8-AA43-4B16AA80A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2313" name="AutoShape 5">
          <a:extLst>
            <a:ext uri="{FF2B5EF4-FFF2-40B4-BE49-F238E27FC236}">
              <a16:creationId xmlns:a16="http://schemas.microsoft.com/office/drawing/2014/main" id="{D650EA95-994A-4C35-BE99-72D2F75A4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14" name="AutoShape 5">
          <a:extLst>
            <a:ext uri="{FF2B5EF4-FFF2-40B4-BE49-F238E27FC236}">
              <a16:creationId xmlns:a16="http://schemas.microsoft.com/office/drawing/2014/main" id="{152FC33C-E116-4CF4-AC20-E704A50195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15" name="AutoShape 5">
          <a:extLst>
            <a:ext uri="{FF2B5EF4-FFF2-40B4-BE49-F238E27FC236}">
              <a16:creationId xmlns:a16="http://schemas.microsoft.com/office/drawing/2014/main" id="{4D4A65A6-CBD3-4F0A-83E6-98BDA6907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16" name="AutoShape 5">
          <a:extLst>
            <a:ext uri="{FF2B5EF4-FFF2-40B4-BE49-F238E27FC236}">
              <a16:creationId xmlns:a16="http://schemas.microsoft.com/office/drawing/2014/main" id="{AB65CF12-4C1D-4577-8FD2-FE33FE744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2317" name="AutoShape 5">
          <a:extLst>
            <a:ext uri="{FF2B5EF4-FFF2-40B4-BE49-F238E27FC236}">
              <a16:creationId xmlns:a16="http://schemas.microsoft.com/office/drawing/2014/main" id="{E9ADAE62-5091-4DDA-A4F7-FA67B15BC0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18" name="AutoShape 5">
          <a:extLst>
            <a:ext uri="{FF2B5EF4-FFF2-40B4-BE49-F238E27FC236}">
              <a16:creationId xmlns:a16="http://schemas.microsoft.com/office/drawing/2014/main" id="{454FBD4A-CEDD-41CC-97F3-75A781B8F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19" name="AutoShape 5">
          <a:extLst>
            <a:ext uri="{FF2B5EF4-FFF2-40B4-BE49-F238E27FC236}">
              <a16:creationId xmlns:a16="http://schemas.microsoft.com/office/drawing/2014/main" id="{731DC9CC-A82C-4351-9566-6D03F1C3D7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0" name="AutoShape 5">
          <a:extLst>
            <a:ext uri="{FF2B5EF4-FFF2-40B4-BE49-F238E27FC236}">
              <a16:creationId xmlns:a16="http://schemas.microsoft.com/office/drawing/2014/main" id="{729475FE-6C54-4D49-A7A5-B6EEE80A0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1" name="AutoShape 5">
          <a:extLst>
            <a:ext uri="{FF2B5EF4-FFF2-40B4-BE49-F238E27FC236}">
              <a16:creationId xmlns:a16="http://schemas.microsoft.com/office/drawing/2014/main" id="{CFEE6499-2EBD-4770-B785-955325E00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2" name="AutoShape 5">
          <a:extLst>
            <a:ext uri="{FF2B5EF4-FFF2-40B4-BE49-F238E27FC236}">
              <a16:creationId xmlns:a16="http://schemas.microsoft.com/office/drawing/2014/main" id="{F6CADCFD-C766-4CF6-8A5C-2CBB1A146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898D9160-EB22-4A61-ABB6-69ABF11F6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24" name="AutoShape 5">
          <a:extLst>
            <a:ext uri="{FF2B5EF4-FFF2-40B4-BE49-F238E27FC236}">
              <a16:creationId xmlns:a16="http://schemas.microsoft.com/office/drawing/2014/main" id="{C83ED09C-A1D9-4AEA-8840-4E33E00B3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5" name="AutoShape 5">
          <a:extLst>
            <a:ext uri="{FF2B5EF4-FFF2-40B4-BE49-F238E27FC236}">
              <a16:creationId xmlns:a16="http://schemas.microsoft.com/office/drawing/2014/main" id="{E4ABE595-C677-48AA-AB54-5D6980155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6" name="AutoShape 5">
          <a:extLst>
            <a:ext uri="{FF2B5EF4-FFF2-40B4-BE49-F238E27FC236}">
              <a16:creationId xmlns:a16="http://schemas.microsoft.com/office/drawing/2014/main" id="{AE0B4095-EEF4-4CE5-9BBB-9B463640A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27" name="AutoShape 5">
          <a:extLst>
            <a:ext uri="{FF2B5EF4-FFF2-40B4-BE49-F238E27FC236}">
              <a16:creationId xmlns:a16="http://schemas.microsoft.com/office/drawing/2014/main" id="{E3CB3FC8-1D3B-4A8C-98D6-F481F333EF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8" name="AutoShape 5">
          <a:extLst>
            <a:ext uri="{FF2B5EF4-FFF2-40B4-BE49-F238E27FC236}">
              <a16:creationId xmlns:a16="http://schemas.microsoft.com/office/drawing/2014/main" id="{C19E7869-59A4-41CA-9589-64CE325281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29" name="AutoShape 5">
          <a:extLst>
            <a:ext uri="{FF2B5EF4-FFF2-40B4-BE49-F238E27FC236}">
              <a16:creationId xmlns:a16="http://schemas.microsoft.com/office/drawing/2014/main" id="{61EEB2D3-2155-4D23-814A-7294F587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30" name="AutoShape 5">
          <a:extLst>
            <a:ext uri="{FF2B5EF4-FFF2-40B4-BE49-F238E27FC236}">
              <a16:creationId xmlns:a16="http://schemas.microsoft.com/office/drawing/2014/main" id="{8CF9862C-B7F2-4CD6-8BB7-0483DE29C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1" name="AutoShape 5">
          <a:extLst>
            <a:ext uri="{FF2B5EF4-FFF2-40B4-BE49-F238E27FC236}">
              <a16:creationId xmlns:a16="http://schemas.microsoft.com/office/drawing/2014/main" id="{44285DBA-3A57-4768-9B0F-878BFDDB8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2" name="AutoShape 5">
          <a:extLst>
            <a:ext uri="{FF2B5EF4-FFF2-40B4-BE49-F238E27FC236}">
              <a16:creationId xmlns:a16="http://schemas.microsoft.com/office/drawing/2014/main" id="{E8865668-9172-48E7-82E5-42E6A0743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33" name="AutoShape 5">
          <a:extLst>
            <a:ext uri="{FF2B5EF4-FFF2-40B4-BE49-F238E27FC236}">
              <a16:creationId xmlns:a16="http://schemas.microsoft.com/office/drawing/2014/main" id="{A98CED86-E079-47BF-B616-0F8BED524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34" name="AutoShape 5">
          <a:extLst>
            <a:ext uri="{FF2B5EF4-FFF2-40B4-BE49-F238E27FC236}">
              <a16:creationId xmlns:a16="http://schemas.microsoft.com/office/drawing/2014/main" id="{85B73428-2CD1-4FA3-81C0-CFDF15C02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35" name="AutoShape 5">
          <a:extLst>
            <a:ext uri="{FF2B5EF4-FFF2-40B4-BE49-F238E27FC236}">
              <a16:creationId xmlns:a16="http://schemas.microsoft.com/office/drawing/2014/main" id="{22AEF93B-20C3-4A29-B488-07A401D7F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36" name="AutoShape 5">
          <a:extLst>
            <a:ext uri="{FF2B5EF4-FFF2-40B4-BE49-F238E27FC236}">
              <a16:creationId xmlns:a16="http://schemas.microsoft.com/office/drawing/2014/main" id="{3DA4F8F6-3EA0-4246-9F9A-24D3ED7A7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7" name="AutoShape 5">
          <a:extLst>
            <a:ext uri="{FF2B5EF4-FFF2-40B4-BE49-F238E27FC236}">
              <a16:creationId xmlns:a16="http://schemas.microsoft.com/office/drawing/2014/main" id="{E3932607-65AA-4FFD-9A06-B433D90B5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38" name="AutoShape 5">
          <a:extLst>
            <a:ext uri="{FF2B5EF4-FFF2-40B4-BE49-F238E27FC236}">
              <a16:creationId xmlns:a16="http://schemas.microsoft.com/office/drawing/2014/main" id="{24224C88-4414-415C-B33C-E7DF11C621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39" name="AutoShape 5">
          <a:extLst>
            <a:ext uri="{FF2B5EF4-FFF2-40B4-BE49-F238E27FC236}">
              <a16:creationId xmlns:a16="http://schemas.microsoft.com/office/drawing/2014/main" id="{8F99117B-8E42-45C0-A850-7011A4B72E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37E8082-FDF9-44EB-82FE-1C3F5F16AF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41" name="AutoShape 5">
          <a:extLst>
            <a:ext uri="{FF2B5EF4-FFF2-40B4-BE49-F238E27FC236}">
              <a16:creationId xmlns:a16="http://schemas.microsoft.com/office/drawing/2014/main" id="{BDE2E65E-F5E5-4992-92F9-48C5A38BD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2" name="AutoShape 5">
          <a:extLst>
            <a:ext uri="{FF2B5EF4-FFF2-40B4-BE49-F238E27FC236}">
              <a16:creationId xmlns:a16="http://schemas.microsoft.com/office/drawing/2014/main" id="{70B992AA-6D9E-4C91-B202-866DB9B11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3" name="AutoShape 5">
          <a:extLst>
            <a:ext uri="{FF2B5EF4-FFF2-40B4-BE49-F238E27FC236}">
              <a16:creationId xmlns:a16="http://schemas.microsoft.com/office/drawing/2014/main" id="{09DB8C15-AC1E-4CD6-A0B1-C85BF8F6E9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4" name="AutoShape 5">
          <a:extLst>
            <a:ext uri="{FF2B5EF4-FFF2-40B4-BE49-F238E27FC236}">
              <a16:creationId xmlns:a16="http://schemas.microsoft.com/office/drawing/2014/main" id="{03FA66BB-EDE9-4226-8AFC-49D95BA7B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45" name="AutoShape 5">
          <a:extLst>
            <a:ext uri="{FF2B5EF4-FFF2-40B4-BE49-F238E27FC236}">
              <a16:creationId xmlns:a16="http://schemas.microsoft.com/office/drawing/2014/main" id="{A24D0B8F-A881-4BD3-A644-5C5DB2E5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6" name="AutoShape 5">
          <a:extLst>
            <a:ext uri="{FF2B5EF4-FFF2-40B4-BE49-F238E27FC236}">
              <a16:creationId xmlns:a16="http://schemas.microsoft.com/office/drawing/2014/main" id="{0036BB01-0AB9-4CF0-B2DB-4090C6623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47" name="AutoShape 5">
          <a:extLst>
            <a:ext uri="{FF2B5EF4-FFF2-40B4-BE49-F238E27FC236}">
              <a16:creationId xmlns:a16="http://schemas.microsoft.com/office/drawing/2014/main" id="{439883CD-8C7E-4874-8C01-1E3F343CC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8" name="AutoShape 5">
          <a:extLst>
            <a:ext uri="{FF2B5EF4-FFF2-40B4-BE49-F238E27FC236}">
              <a16:creationId xmlns:a16="http://schemas.microsoft.com/office/drawing/2014/main" id="{330E89D7-844F-4FAE-AAF1-9DC26B8280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49" name="AutoShape 5">
          <a:extLst>
            <a:ext uri="{FF2B5EF4-FFF2-40B4-BE49-F238E27FC236}">
              <a16:creationId xmlns:a16="http://schemas.microsoft.com/office/drawing/2014/main" id="{CD54AE49-6E39-4A12-9784-E71AE53E9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50" name="AutoShape 5">
          <a:extLst>
            <a:ext uri="{FF2B5EF4-FFF2-40B4-BE49-F238E27FC236}">
              <a16:creationId xmlns:a16="http://schemas.microsoft.com/office/drawing/2014/main" id="{0CDBAC96-A505-45D9-81C0-35E3BF755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2351" name="AutoShape 5">
          <a:extLst>
            <a:ext uri="{FF2B5EF4-FFF2-40B4-BE49-F238E27FC236}">
              <a16:creationId xmlns:a16="http://schemas.microsoft.com/office/drawing/2014/main" id="{6D22D4D7-4127-4CE8-B00F-BDE3FF2C0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52" name="AutoShape 5">
          <a:extLst>
            <a:ext uri="{FF2B5EF4-FFF2-40B4-BE49-F238E27FC236}">
              <a16:creationId xmlns:a16="http://schemas.microsoft.com/office/drawing/2014/main" id="{BB3CBA30-8BDD-4196-9D1C-FF0ED25471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3" name="AutoShape 5">
          <a:extLst>
            <a:ext uri="{FF2B5EF4-FFF2-40B4-BE49-F238E27FC236}">
              <a16:creationId xmlns:a16="http://schemas.microsoft.com/office/drawing/2014/main" id="{9F66231C-73AA-4E8A-83A9-E814920AF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4" name="AutoShape 5">
          <a:extLst>
            <a:ext uri="{FF2B5EF4-FFF2-40B4-BE49-F238E27FC236}">
              <a16:creationId xmlns:a16="http://schemas.microsoft.com/office/drawing/2014/main" id="{2C177340-70C3-41AD-BD76-470F140FD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2355" name="AutoShape 5">
          <a:extLst>
            <a:ext uri="{FF2B5EF4-FFF2-40B4-BE49-F238E27FC236}">
              <a16:creationId xmlns:a16="http://schemas.microsoft.com/office/drawing/2014/main" id="{4409D620-5F70-4F8B-951C-A190E6F00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6" name="AutoShape 5">
          <a:extLst>
            <a:ext uri="{FF2B5EF4-FFF2-40B4-BE49-F238E27FC236}">
              <a16:creationId xmlns:a16="http://schemas.microsoft.com/office/drawing/2014/main" id="{7DF124F9-A492-4DD0-AE7F-373BE6C9C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856CA045-1530-4A9D-A259-6963D4C0B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58" name="AutoShape 5">
          <a:extLst>
            <a:ext uri="{FF2B5EF4-FFF2-40B4-BE49-F238E27FC236}">
              <a16:creationId xmlns:a16="http://schemas.microsoft.com/office/drawing/2014/main" id="{0282F550-9808-4A0E-93E5-35B7D967ED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59" name="AutoShape 5">
          <a:extLst>
            <a:ext uri="{FF2B5EF4-FFF2-40B4-BE49-F238E27FC236}">
              <a16:creationId xmlns:a16="http://schemas.microsoft.com/office/drawing/2014/main" id="{37D3A209-35E7-4154-8854-0F94D2FE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0" name="AutoShape 5">
          <a:extLst>
            <a:ext uri="{FF2B5EF4-FFF2-40B4-BE49-F238E27FC236}">
              <a16:creationId xmlns:a16="http://schemas.microsoft.com/office/drawing/2014/main" id="{8C94A9E9-0A13-4E63-9EF6-13C3B7A33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1" name="AutoShape 5">
          <a:extLst>
            <a:ext uri="{FF2B5EF4-FFF2-40B4-BE49-F238E27FC236}">
              <a16:creationId xmlns:a16="http://schemas.microsoft.com/office/drawing/2014/main" id="{D9F10BC8-49F8-4150-8725-D98207D6B2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62" name="AutoShape 5">
          <a:extLst>
            <a:ext uri="{FF2B5EF4-FFF2-40B4-BE49-F238E27FC236}">
              <a16:creationId xmlns:a16="http://schemas.microsoft.com/office/drawing/2014/main" id="{E4870B73-E601-43F9-9E78-8E9353786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63" name="AutoShape 5">
          <a:extLst>
            <a:ext uri="{FF2B5EF4-FFF2-40B4-BE49-F238E27FC236}">
              <a16:creationId xmlns:a16="http://schemas.microsoft.com/office/drawing/2014/main" id="{6EE8B099-17D9-467A-9882-0E0C6B03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4" name="AutoShape 5">
          <a:extLst>
            <a:ext uri="{FF2B5EF4-FFF2-40B4-BE49-F238E27FC236}">
              <a16:creationId xmlns:a16="http://schemas.microsoft.com/office/drawing/2014/main" id="{59598941-528E-4A09-BB83-BCB53D8457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65" name="AutoShape 5">
          <a:extLst>
            <a:ext uri="{FF2B5EF4-FFF2-40B4-BE49-F238E27FC236}">
              <a16:creationId xmlns:a16="http://schemas.microsoft.com/office/drawing/2014/main" id="{929B8E96-541C-47A8-B0CC-1302AD0FF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6" name="AutoShape 5">
          <a:extLst>
            <a:ext uri="{FF2B5EF4-FFF2-40B4-BE49-F238E27FC236}">
              <a16:creationId xmlns:a16="http://schemas.microsoft.com/office/drawing/2014/main" id="{49B34CF8-8D2D-41CE-AAA1-CE8946A08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7" name="AutoShape 5">
          <a:extLst>
            <a:ext uri="{FF2B5EF4-FFF2-40B4-BE49-F238E27FC236}">
              <a16:creationId xmlns:a16="http://schemas.microsoft.com/office/drawing/2014/main" id="{07A98688-D7C9-4B8E-B2ED-CAE2E9A53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68" name="AutoShape 5">
          <a:extLst>
            <a:ext uri="{FF2B5EF4-FFF2-40B4-BE49-F238E27FC236}">
              <a16:creationId xmlns:a16="http://schemas.microsoft.com/office/drawing/2014/main" id="{CB64D249-7F26-47F1-BD3D-63FE27CDC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69" name="AutoShape 5">
          <a:extLst>
            <a:ext uri="{FF2B5EF4-FFF2-40B4-BE49-F238E27FC236}">
              <a16:creationId xmlns:a16="http://schemas.microsoft.com/office/drawing/2014/main" id="{897CE4C9-934E-4443-BAA4-0F9009317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0" name="AutoShape 5">
          <a:extLst>
            <a:ext uri="{FF2B5EF4-FFF2-40B4-BE49-F238E27FC236}">
              <a16:creationId xmlns:a16="http://schemas.microsoft.com/office/drawing/2014/main" id="{60F0E7FC-DA28-4F15-956B-E25CD7D6D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71" name="AutoShape 5">
          <a:extLst>
            <a:ext uri="{FF2B5EF4-FFF2-40B4-BE49-F238E27FC236}">
              <a16:creationId xmlns:a16="http://schemas.microsoft.com/office/drawing/2014/main" id="{92F34D04-94FB-4198-B120-6AF600F40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72" name="AutoShape 5">
          <a:extLst>
            <a:ext uri="{FF2B5EF4-FFF2-40B4-BE49-F238E27FC236}">
              <a16:creationId xmlns:a16="http://schemas.microsoft.com/office/drawing/2014/main" id="{4B87B91A-519C-41DF-B50A-C6956BE70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73" name="AutoShape 5">
          <a:extLst>
            <a:ext uri="{FF2B5EF4-FFF2-40B4-BE49-F238E27FC236}">
              <a16:creationId xmlns:a16="http://schemas.microsoft.com/office/drawing/2014/main" id="{439D7554-1B65-46FC-A468-AF38DCD94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C4324D12-ABDB-41CB-AC93-71A9499EA7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5" name="AutoShape 5">
          <a:extLst>
            <a:ext uri="{FF2B5EF4-FFF2-40B4-BE49-F238E27FC236}">
              <a16:creationId xmlns:a16="http://schemas.microsoft.com/office/drawing/2014/main" id="{0B6166FC-32E3-4FA6-B887-059479342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76" name="AutoShape 5">
          <a:extLst>
            <a:ext uri="{FF2B5EF4-FFF2-40B4-BE49-F238E27FC236}">
              <a16:creationId xmlns:a16="http://schemas.microsoft.com/office/drawing/2014/main" id="{5663BB7E-FA89-42AA-84A1-F5871F635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7" name="AutoShape 5">
          <a:extLst>
            <a:ext uri="{FF2B5EF4-FFF2-40B4-BE49-F238E27FC236}">
              <a16:creationId xmlns:a16="http://schemas.microsoft.com/office/drawing/2014/main" id="{34BA1411-2436-4F27-AA34-54B6BBF4A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78" name="AutoShape 5">
          <a:extLst>
            <a:ext uri="{FF2B5EF4-FFF2-40B4-BE49-F238E27FC236}">
              <a16:creationId xmlns:a16="http://schemas.microsoft.com/office/drawing/2014/main" id="{FBF6F4E8-D88B-4206-A5DF-64E7DCFC5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79" name="AutoShape 5">
          <a:extLst>
            <a:ext uri="{FF2B5EF4-FFF2-40B4-BE49-F238E27FC236}">
              <a16:creationId xmlns:a16="http://schemas.microsoft.com/office/drawing/2014/main" id="{8EA76009-BB30-4308-9106-B9E3E5F8E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0" name="AutoShape 5">
          <a:extLst>
            <a:ext uri="{FF2B5EF4-FFF2-40B4-BE49-F238E27FC236}">
              <a16:creationId xmlns:a16="http://schemas.microsoft.com/office/drawing/2014/main" id="{E54CC096-4E32-406B-8E6E-7C9F51305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1" name="AutoShape 5">
          <a:extLst>
            <a:ext uri="{FF2B5EF4-FFF2-40B4-BE49-F238E27FC236}">
              <a16:creationId xmlns:a16="http://schemas.microsoft.com/office/drawing/2014/main" id="{75E89422-CD2A-41E5-B98D-2840FB276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2" name="AutoShape 5">
          <a:extLst>
            <a:ext uri="{FF2B5EF4-FFF2-40B4-BE49-F238E27FC236}">
              <a16:creationId xmlns:a16="http://schemas.microsoft.com/office/drawing/2014/main" id="{92636417-549A-4CF4-8269-8F971453E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383" name="AutoShape 5">
          <a:extLst>
            <a:ext uri="{FF2B5EF4-FFF2-40B4-BE49-F238E27FC236}">
              <a16:creationId xmlns:a16="http://schemas.microsoft.com/office/drawing/2014/main" id="{D8EAFC68-8A1C-4F04-B841-FC85CC370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4" name="AutoShape 5">
          <a:extLst>
            <a:ext uri="{FF2B5EF4-FFF2-40B4-BE49-F238E27FC236}">
              <a16:creationId xmlns:a16="http://schemas.microsoft.com/office/drawing/2014/main" id="{91885473-D6C1-4110-B66F-F2259DC718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85" name="AutoShape 5">
          <a:extLst>
            <a:ext uri="{FF2B5EF4-FFF2-40B4-BE49-F238E27FC236}">
              <a16:creationId xmlns:a16="http://schemas.microsoft.com/office/drawing/2014/main" id="{885F6713-BAD6-45E1-AEAB-537CF8E9A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6" name="AutoShape 5">
          <a:extLst>
            <a:ext uri="{FF2B5EF4-FFF2-40B4-BE49-F238E27FC236}">
              <a16:creationId xmlns:a16="http://schemas.microsoft.com/office/drawing/2014/main" id="{2FF294A2-45E7-45FE-901F-CDBD08457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7" name="AutoShape 5">
          <a:extLst>
            <a:ext uri="{FF2B5EF4-FFF2-40B4-BE49-F238E27FC236}">
              <a16:creationId xmlns:a16="http://schemas.microsoft.com/office/drawing/2014/main" id="{269A7DDB-7F6A-4A18-A5D4-7EF37685B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388" name="AutoShape 5">
          <a:extLst>
            <a:ext uri="{FF2B5EF4-FFF2-40B4-BE49-F238E27FC236}">
              <a16:creationId xmlns:a16="http://schemas.microsoft.com/office/drawing/2014/main" id="{8C448A55-864D-4BDE-B34F-F1F16413E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2389" name="AutoShape 5">
          <a:extLst>
            <a:ext uri="{FF2B5EF4-FFF2-40B4-BE49-F238E27FC236}">
              <a16:creationId xmlns:a16="http://schemas.microsoft.com/office/drawing/2014/main" id="{01C746B5-560B-4C43-B52A-B5AAE4335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90" name="AutoShape 5">
          <a:extLst>
            <a:ext uri="{FF2B5EF4-FFF2-40B4-BE49-F238E27FC236}">
              <a16:creationId xmlns:a16="http://schemas.microsoft.com/office/drawing/2014/main" id="{1CEB7CE0-8B89-419F-B39A-D3792BC91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90332406-5287-4D42-A5B5-A4641B947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2" name="AutoShape 5">
          <a:extLst>
            <a:ext uri="{FF2B5EF4-FFF2-40B4-BE49-F238E27FC236}">
              <a16:creationId xmlns:a16="http://schemas.microsoft.com/office/drawing/2014/main" id="{EA4BF9EB-E0C2-4603-B049-B9B4338035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2393" name="AutoShape 5">
          <a:extLst>
            <a:ext uri="{FF2B5EF4-FFF2-40B4-BE49-F238E27FC236}">
              <a16:creationId xmlns:a16="http://schemas.microsoft.com/office/drawing/2014/main" id="{824CA20D-39B2-4E49-B114-9C5F0F6ED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4" name="AutoShape 5">
          <a:extLst>
            <a:ext uri="{FF2B5EF4-FFF2-40B4-BE49-F238E27FC236}">
              <a16:creationId xmlns:a16="http://schemas.microsoft.com/office/drawing/2014/main" id="{B6270F3F-19AD-4F82-9805-20AA26818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5" name="AutoShape 5">
          <a:extLst>
            <a:ext uri="{FF2B5EF4-FFF2-40B4-BE49-F238E27FC236}">
              <a16:creationId xmlns:a16="http://schemas.microsoft.com/office/drawing/2014/main" id="{FF432863-DC75-4DCA-A822-D91B52B28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396" name="AutoShape 5">
          <a:extLst>
            <a:ext uri="{FF2B5EF4-FFF2-40B4-BE49-F238E27FC236}">
              <a16:creationId xmlns:a16="http://schemas.microsoft.com/office/drawing/2014/main" id="{AA1E7852-A2E2-45C8-880C-398667E29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7" name="AutoShape 5">
          <a:extLst>
            <a:ext uri="{FF2B5EF4-FFF2-40B4-BE49-F238E27FC236}">
              <a16:creationId xmlns:a16="http://schemas.microsoft.com/office/drawing/2014/main" id="{AEA7FD0A-E21E-4DA1-ACD2-9CF1BAE49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8" name="AutoShape 5">
          <a:extLst>
            <a:ext uri="{FF2B5EF4-FFF2-40B4-BE49-F238E27FC236}">
              <a16:creationId xmlns:a16="http://schemas.microsoft.com/office/drawing/2014/main" id="{771E0FDF-D561-4951-ABD6-9761FF2883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399" name="AutoShape 5">
          <a:extLst>
            <a:ext uri="{FF2B5EF4-FFF2-40B4-BE49-F238E27FC236}">
              <a16:creationId xmlns:a16="http://schemas.microsoft.com/office/drawing/2014/main" id="{9B94A5E5-DF8C-4D8D-984F-455C131AB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00" name="AutoShape 5">
          <a:extLst>
            <a:ext uri="{FF2B5EF4-FFF2-40B4-BE49-F238E27FC236}">
              <a16:creationId xmlns:a16="http://schemas.microsoft.com/office/drawing/2014/main" id="{50A16DC5-DF0A-458E-837A-A4924127B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01" name="AutoShape 5">
          <a:extLst>
            <a:ext uri="{FF2B5EF4-FFF2-40B4-BE49-F238E27FC236}">
              <a16:creationId xmlns:a16="http://schemas.microsoft.com/office/drawing/2014/main" id="{B83D749E-1613-4FA8-876C-EC5211013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2" name="AutoShape 5">
          <a:extLst>
            <a:ext uri="{FF2B5EF4-FFF2-40B4-BE49-F238E27FC236}">
              <a16:creationId xmlns:a16="http://schemas.microsoft.com/office/drawing/2014/main" id="{5B4F21CC-24FE-462B-80D4-77CB30AFE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03" name="AutoShape 5">
          <a:extLst>
            <a:ext uri="{FF2B5EF4-FFF2-40B4-BE49-F238E27FC236}">
              <a16:creationId xmlns:a16="http://schemas.microsoft.com/office/drawing/2014/main" id="{F8754EC9-61E7-494C-85CA-FE614AA11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4" name="AutoShape 5">
          <a:extLst>
            <a:ext uri="{FF2B5EF4-FFF2-40B4-BE49-F238E27FC236}">
              <a16:creationId xmlns:a16="http://schemas.microsoft.com/office/drawing/2014/main" id="{86EC6F6A-EC61-489A-92F4-5DEBC72F2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5" name="AutoShape 5">
          <a:extLst>
            <a:ext uri="{FF2B5EF4-FFF2-40B4-BE49-F238E27FC236}">
              <a16:creationId xmlns:a16="http://schemas.microsoft.com/office/drawing/2014/main" id="{BCFCA0A1-8AA9-4165-A4E1-A6C638C30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06" name="AutoShape 5">
          <a:extLst>
            <a:ext uri="{FF2B5EF4-FFF2-40B4-BE49-F238E27FC236}">
              <a16:creationId xmlns:a16="http://schemas.microsoft.com/office/drawing/2014/main" id="{6F323851-C403-401D-A670-F64A35638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7" name="AutoShape 5">
          <a:extLst>
            <a:ext uri="{FF2B5EF4-FFF2-40B4-BE49-F238E27FC236}">
              <a16:creationId xmlns:a16="http://schemas.microsoft.com/office/drawing/2014/main" id="{32880EFC-7AFF-4CFB-8824-291A4CB6D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3E99AED8-767C-47E3-89AC-1F92CA30C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09" name="AutoShape 5">
          <a:extLst>
            <a:ext uri="{FF2B5EF4-FFF2-40B4-BE49-F238E27FC236}">
              <a16:creationId xmlns:a16="http://schemas.microsoft.com/office/drawing/2014/main" id="{57F68E8B-F22A-4761-AF6D-2AC8B2CD06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10" name="AutoShape 5">
          <a:extLst>
            <a:ext uri="{FF2B5EF4-FFF2-40B4-BE49-F238E27FC236}">
              <a16:creationId xmlns:a16="http://schemas.microsoft.com/office/drawing/2014/main" id="{76AEAB8F-FA61-43D7-B6DD-69F3B5586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11" name="AutoShape 5">
          <a:extLst>
            <a:ext uri="{FF2B5EF4-FFF2-40B4-BE49-F238E27FC236}">
              <a16:creationId xmlns:a16="http://schemas.microsoft.com/office/drawing/2014/main" id="{EFE98B3B-BBE3-41A3-A28F-F1B7FDABB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12" name="AutoShape 5">
          <a:extLst>
            <a:ext uri="{FF2B5EF4-FFF2-40B4-BE49-F238E27FC236}">
              <a16:creationId xmlns:a16="http://schemas.microsoft.com/office/drawing/2014/main" id="{0DD732A1-842E-4E02-8C66-D0CF8CC0A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3" name="AutoShape 5">
          <a:extLst>
            <a:ext uri="{FF2B5EF4-FFF2-40B4-BE49-F238E27FC236}">
              <a16:creationId xmlns:a16="http://schemas.microsoft.com/office/drawing/2014/main" id="{C5CA7B09-087D-40DF-81B4-5471921E6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14" name="AutoShape 5">
          <a:extLst>
            <a:ext uri="{FF2B5EF4-FFF2-40B4-BE49-F238E27FC236}">
              <a16:creationId xmlns:a16="http://schemas.microsoft.com/office/drawing/2014/main" id="{107079A6-EA1B-4B07-B4D9-6E8A21C7F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5" name="AutoShape 5">
          <a:extLst>
            <a:ext uri="{FF2B5EF4-FFF2-40B4-BE49-F238E27FC236}">
              <a16:creationId xmlns:a16="http://schemas.microsoft.com/office/drawing/2014/main" id="{A9E075AE-2048-4852-9555-0DDCD693A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6" name="AutoShape 5">
          <a:extLst>
            <a:ext uri="{FF2B5EF4-FFF2-40B4-BE49-F238E27FC236}">
              <a16:creationId xmlns:a16="http://schemas.microsoft.com/office/drawing/2014/main" id="{FEFD7764-8B8D-4EDC-A988-69C61A3EF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17" name="AutoShape 5">
          <a:extLst>
            <a:ext uri="{FF2B5EF4-FFF2-40B4-BE49-F238E27FC236}">
              <a16:creationId xmlns:a16="http://schemas.microsoft.com/office/drawing/2014/main" id="{89B51680-12B8-4BE9-8A06-0A26551E6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8" name="AutoShape 5">
          <a:extLst>
            <a:ext uri="{FF2B5EF4-FFF2-40B4-BE49-F238E27FC236}">
              <a16:creationId xmlns:a16="http://schemas.microsoft.com/office/drawing/2014/main" id="{9EEDBBAE-9C7C-44BD-B9AB-E0FBE77720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19" name="AutoShape 5">
          <a:extLst>
            <a:ext uri="{FF2B5EF4-FFF2-40B4-BE49-F238E27FC236}">
              <a16:creationId xmlns:a16="http://schemas.microsoft.com/office/drawing/2014/main" id="{1ACCF7D0-B691-4D36-ADA8-65B28A7C1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0" name="AutoShape 5">
          <a:extLst>
            <a:ext uri="{FF2B5EF4-FFF2-40B4-BE49-F238E27FC236}">
              <a16:creationId xmlns:a16="http://schemas.microsoft.com/office/drawing/2014/main" id="{51C20B12-2475-4A2A-8882-192ACE0F3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21" name="AutoShape 5">
          <a:extLst>
            <a:ext uri="{FF2B5EF4-FFF2-40B4-BE49-F238E27FC236}">
              <a16:creationId xmlns:a16="http://schemas.microsoft.com/office/drawing/2014/main" id="{E5E15DE0-B199-4DA9-B33B-889354177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2" name="AutoShape 5">
          <a:extLst>
            <a:ext uri="{FF2B5EF4-FFF2-40B4-BE49-F238E27FC236}">
              <a16:creationId xmlns:a16="http://schemas.microsoft.com/office/drawing/2014/main" id="{700984E8-81CB-40F8-A100-0F0E93126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3" name="AutoShape 5">
          <a:extLst>
            <a:ext uri="{FF2B5EF4-FFF2-40B4-BE49-F238E27FC236}">
              <a16:creationId xmlns:a16="http://schemas.microsoft.com/office/drawing/2014/main" id="{9D587CD0-8BF6-494B-A878-DDB1934B2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4" name="AutoShape 5">
          <a:extLst>
            <a:ext uri="{FF2B5EF4-FFF2-40B4-BE49-F238E27FC236}">
              <a16:creationId xmlns:a16="http://schemas.microsoft.com/office/drawing/2014/main" id="{7A3AAAD4-D722-4575-A8F8-A5B90789A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DB770E24-36EB-443C-9BD6-E44F04A6C2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26" name="AutoShape 5">
          <a:extLst>
            <a:ext uri="{FF2B5EF4-FFF2-40B4-BE49-F238E27FC236}">
              <a16:creationId xmlns:a16="http://schemas.microsoft.com/office/drawing/2014/main" id="{D952841D-E14D-4043-8175-252DB5462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2427" name="AutoShape 5">
          <a:extLst>
            <a:ext uri="{FF2B5EF4-FFF2-40B4-BE49-F238E27FC236}">
              <a16:creationId xmlns:a16="http://schemas.microsoft.com/office/drawing/2014/main" id="{2E26D839-80B5-44F4-945D-5E717FDD8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28" name="AutoShape 5">
          <a:extLst>
            <a:ext uri="{FF2B5EF4-FFF2-40B4-BE49-F238E27FC236}">
              <a16:creationId xmlns:a16="http://schemas.microsoft.com/office/drawing/2014/main" id="{CB15525B-11A0-4802-B5A4-7002D0F47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29" name="AutoShape 5">
          <a:extLst>
            <a:ext uri="{FF2B5EF4-FFF2-40B4-BE49-F238E27FC236}">
              <a16:creationId xmlns:a16="http://schemas.microsoft.com/office/drawing/2014/main" id="{03C9FE78-CF5C-4DA4-B58E-1954A6DB1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0" name="AutoShape 5">
          <a:extLst>
            <a:ext uri="{FF2B5EF4-FFF2-40B4-BE49-F238E27FC236}">
              <a16:creationId xmlns:a16="http://schemas.microsoft.com/office/drawing/2014/main" id="{03AB3E17-827B-46D8-80EC-C804582566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2431" name="AutoShape 5">
          <a:extLst>
            <a:ext uri="{FF2B5EF4-FFF2-40B4-BE49-F238E27FC236}">
              <a16:creationId xmlns:a16="http://schemas.microsoft.com/office/drawing/2014/main" id="{B11CEA5D-289D-49E7-AA22-03C86A35F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2" name="AutoShape 5">
          <a:extLst>
            <a:ext uri="{FF2B5EF4-FFF2-40B4-BE49-F238E27FC236}">
              <a16:creationId xmlns:a16="http://schemas.microsoft.com/office/drawing/2014/main" id="{A96D0CDE-6CEF-44D9-A2D6-1E6EC37347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3" name="AutoShape 5">
          <a:extLst>
            <a:ext uri="{FF2B5EF4-FFF2-40B4-BE49-F238E27FC236}">
              <a16:creationId xmlns:a16="http://schemas.microsoft.com/office/drawing/2014/main" id="{66577F1F-74C9-4C65-846E-DF7978392F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4" name="AutoShape 5">
          <a:extLst>
            <a:ext uri="{FF2B5EF4-FFF2-40B4-BE49-F238E27FC236}">
              <a16:creationId xmlns:a16="http://schemas.microsoft.com/office/drawing/2014/main" id="{4F4092F6-5350-4807-B6F5-2BE39FC042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5" name="AutoShape 5">
          <a:extLst>
            <a:ext uri="{FF2B5EF4-FFF2-40B4-BE49-F238E27FC236}">
              <a16:creationId xmlns:a16="http://schemas.microsoft.com/office/drawing/2014/main" id="{8ACD8B10-6E9E-49CA-8133-DABCB563B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6" name="AutoShape 5">
          <a:extLst>
            <a:ext uri="{FF2B5EF4-FFF2-40B4-BE49-F238E27FC236}">
              <a16:creationId xmlns:a16="http://schemas.microsoft.com/office/drawing/2014/main" id="{27264684-FBE9-4B9B-B42D-2F3323631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37" name="AutoShape 5">
          <a:extLst>
            <a:ext uri="{FF2B5EF4-FFF2-40B4-BE49-F238E27FC236}">
              <a16:creationId xmlns:a16="http://schemas.microsoft.com/office/drawing/2014/main" id="{C38FD7C8-94FF-4865-9A6E-D3462C2EA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38" name="AutoShape 5">
          <a:extLst>
            <a:ext uri="{FF2B5EF4-FFF2-40B4-BE49-F238E27FC236}">
              <a16:creationId xmlns:a16="http://schemas.microsoft.com/office/drawing/2014/main" id="{61A00B0C-A473-4882-B731-2F77D7CC7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39" name="AutoShape 5">
          <a:extLst>
            <a:ext uri="{FF2B5EF4-FFF2-40B4-BE49-F238E27FC236}">
              <a16:creationId xmlns:a16="http://schemas.microsoft.com/office/drawing/2014/main" id="{F36A4846-8C7B-4B74-88F7-302CC0FEC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0" name="AutoShape 5">
          <a:extLst>
            <a:ext uri="{FF2B5EF4-FFF2-40B4-BE49-F238E27FC236}">
              <a16:creationId xmlns:a16="http://schemas.microsoft.com/office/drawing/2014/main" id="{3012F830-4F55-4552-A311-EC1D1E7B41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41" name="AutoShape 5">
          <a:extLst>
            <a:ext uri="{FF2B5EF4-FFF2-40B4-BE49-F238E27FC236}">
              <a16:creationId xmlns:a16="http://schemas.microsoft.com/office/drawing/2014/main" id="{9DE16D54-E229-4221-B606-D29B697E45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83C5F741-5487-417C-9B25-29D6A4D05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3" name="AutoShape 5">
          <a:extLst>
            <a:ext uri="{FF2B5EF4-FFF2-40B4-BE49-F238E27FC236}">
              <a16:creationId xmlns:a16="http://schemas.microsoft.com/office/drawing/2014/main" id="{F8498269-ADA4-4D22-8A50-D62ED1F0D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44" name="AutoShape 5">
          <a:extLst>
            <a:ext uri="{FF2B5EF4-FFF2-40B4-BE49-F238E27FC236}">
              <a16:creationId xmlns:a16="http://schemas.microsoft.com/office/drawing/2014/main" id="{044B92EF-8AF0-4DCB-86D0-1174F7283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5" name="AutoShape 5">
          <a:extLst>
            <a:ext uri="{FF2B5EF4-FFF2-40B4-BE49-F238E27FC236}">
              <a16:creationId xmlns:a16="http://schemas.microsoft.com/office/drawing/2014/main" id="{622CD63F-94C5-47E6-BC8E-EA4230F37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46" name="AutoShape 5">
          <a:extLst>
            <a:ext uri="{FF2B5EF4-FFF2-40B4-BE49-F238E27FC236}">
              <a16:creationId xmlns:a16="http://schemas.microsoft.com/office/drawing/2014/main" id="{DAF9401D-C0F7-4E39-ACFE-65875D936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47" name="AutoShape 5">
          <a:extLst>
            <a:ext uri="{FF2B5EF4-FFF2-40B4-BE49-F238E27FC236}">
              <a16:creationId xmlns:a16="http://schemas.microsoft.com/office/drawing/2014/main" id="{97EF8B15-8A8A-4523-ADE3-76102228E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48" name="AutoShape 5">
          <a:extLst>
            <a:ext uri="{FF2B5EF4-FFF2-40B4-BE49-F238E27FC236}">
              <a16:creationId xmlns:a16="http://schemas.microsoft.com/office/drawing/2014/main" id="{52537D6D-6E78-452A-BF82-A75ED4CA8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49" name="AutoShape 5">
          <a:extLst>
            <a:ext uri="{FF2B5EF4-FFF2-40B4-BE49-F238E27FC236}">
              <a16:creationId xmlns:a16="http://schemas.microsoft.com/office/drawing/2014/main" id="{33F903E8-AEEB-4F01-8578-32AB4C712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50" name="AutoShape 5">
          <a:extLst>
            <a:ext uri="{FF2B5EF4-FFF2-40B4-BE49-F238E27FC236}">
              <a16:creationId xmlns:a16="http://schemas.microsoft.com/office/drawing/2014/main" id="{2B187AF1-25F7-4BF4-9DCB-73951AEBE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1" name="AutoShape 5">
          <a:extLst>
            <a:ext uri="{FF2B5EF4-FFF2-40B4-BE49-F238E27FC236}">
              <a16:creationId xmlns:a16="http://schemas.microsoft.com/office/drawing/2014/main" id="{6AFF9F98-DFE6-4077-B57A-6C778B8696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52" name="AutoShape 5">
          <a:extLst>
            <a:ext uri="{FF2B5EF4-FFF2-40B4-BE49-F238E27FC236}">
              <a16:creationId xmlns:a16="http://schemas.microsoft.com/office/drawing/2014/main" id="{ACDF4445-C23E-4FD1-A3FA-DF8B2C47A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3" name="AutoShape 5">
          <a:extLst>
            <a:ext uri="{FF2B5EF4-FFF2-40B4-BE49-F238E27FC236}">
              <a16:creationId xmlns:a16="http://schemas.microsoft.com/office/drawing/2014/main" id="{3925BE24-F5C7-4813-B3A7-4729A410B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4" name="AutoShape 5">
          <a:extLst>
            <a:ext uri="{FF2B5EF4-FFF2-40B4-BE49-F238E27FC236}">
              <a16:creationId xmlns:a16="http://schemas.microsoft.com/office/drawing/2014/main" id="{233EF78A-B3EA-49B2-9355-EB8F71FBC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55" name="AutoShape 5">
          <a:extLst>
            <a:ext uri="{FF2B5EF4-FFF2-40B4-BE49-F238E27FC236}">
              <a16:creationId xmlns:a16="http://schemas.microsoft.com/office/drawing/2014/main" id="{CEE1AF12-83B9-4111-A99D-63BC48DE3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6" name="AutoShape 5">
          <a:extLst>
            <a:ext uri="{FF2B5EF4-FFF2-40B4-BE49-F238E27FC236}">
              <a16:creationId xmlns:a16="http://schemas.microsoft.com/office/drawing/2014/main" id="{DEB457CE-5E7E-4ADE-A4F5-8F632AA1A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57" name="AutoShape 5">
          <a:extLst>
            <a:ext uri="{FF2B5EF4-FFF2-40B4-BE49-F238E27FC236}">
              <a16:creationId xmlns:a16="http://schemas.microsoft.com/office/drawing/2014/main" id="{37189678-8F4E-4D1E-93C7-394090A14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58" name="AutoShape 5">
          <a:extLst>
            <a:ext uri="{FF2B5EF4-FFF2-40B4-BE49-F238E27FC236}">
              <a16:creationId xmlns:a16="http://schemas.microsoft.com/office/drawing/2014/main" id="{131BF823-5B9C-42BC-8B24-857FF9ED0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59" name="AutoShape 5">
          <a:extLst>
            <a:ext uri="{FF2B5EF4-FFF2-40B4-BE49-F238E27FC236}">
              <a16:creationId xmlns:a16="http://schemas.microsoft.com/office/drawing/2014/main" id="{C8AC3FB5-B15F-4F06-A187-FF485D07E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0" name="AutoShape 5">
          <a:extLst>
            <a:ext uri="{FF2B5EF4-FFF2-40B4-BE49-F238E27FC236}">
              <a16:creationId xmlns:a16="http://schemas.microsoft.com/office/drawing/2014/main" id="{769EFD7A-AF21-471D-BF40-9A56A5096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1" name="AutoShape 5">
          <a:extLst>
            <a:ext uri="{FF2B5EF4-FFF2-40B4-BE49-F238E27FC236}">
              <a16:creationId xmlns:a16="http://schemas.microsoft.com/office/drawing/2014/main" id="{08D32D90-BD2F-4784-8AB3-37919E88B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2" name="AutoShape 5">
          <a:extLst>
            <a:ext uri="{FF2B5EF4-FFF2-40B4-BE49-F238E27FC236}">
              <a16:creationId xmlns:a16="http://schemas.microsoft.com/office/drawing/2014/main" id="{3C630AF5-4B94-4B82-A7C0-2E29DB6DB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3" name="AutoShape 5">
          <a:extLst>
            <a:ext uri="{FF2B5EF4-FFF2-40B4-BE49-F238E27FC236}">
              <a16:creationId xmlns:a16="http://schemas.microsoft.com/office/drawing/2014/main" id="{14072A0E-70BD-42CF-8D30-6A9874ED4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64" name="AutoShape 5">
          <a:extLst>
            <a:ext uri="{FF2B5EF4-FFF2-40B4-BE49-F238E27FC236}">
              <a16:creationId xmlns:a16="http://schemas.microsoft.com/office/drawing/2014/main" id="{FE6D681D-9D37-48AB-9BE0-3EDAAB7B9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2465" name="AutoShape 5">
          <a:extLst>
            <a:ext uri="{FF2B5EF4-FFF2-40B4-BE49-F238E27FC236}">
              <a16:creationId xmlns:a16="http://schemas.microsoft.com/office/drawing/2014/main" id="{99BF48F5-B734-4950-A05F-78A21834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66" name="AutoShape 5">
          <a:extLst>
            <a:ext uri="{FF2B5EF4-FFF2-40B4-BE49-F238E27FC236}">
              <a16:creationId xmlns:a16="http://schemas.microsoft.com/office/drawing/2014/main" id="{855B19A1-F202-4AC1-B7A9-E00F32740E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67" name="AutoShape 5">
          <a:extLst>
            <a:ext uri="{FF2B5EF4-FFF2-40B4-BE49-F238E27FC236}">
              <a16:creationId xmlns:a16="http://schemas.microsoft.com/office/drawing/2014/main" id="{74442C52-801C-451E-A845-CFE100CB3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68" name="AutoShape 5">
          <a:extLst>
            <a:ext uri="{FF2B5EF4-FFF2-40B4-BE49-F238E27FC236}">
              <a16:creationId xmlns:a16="http://schemas.microsoft.com/office/drawing/2014/main" id="{BB12B3DD-9CB3-4996-AF8F-4C0C4D632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2469" name="AutoShape 5">
          <a:extLst>
            <a:ext uri="{FF2B5EF4-FFF2-40B4-BE49-F238E27FC236}">
              <a16:creationId xmlns:a16="http://schemas.microsoft.com/office/drawing/2014/main" id="{9C3125FF-9936-4A20-ACBD-3C217C365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0" name="AutoShape 5">
          <a:extLst>
            <a:ext uri="{FF2B5EF4-FFF2-40B4-BE49-F238E27FC236}">
              <a16:creationId xmlns:a16="http://schemas.microsoft.com/office/drawing/2014/main" id="{B88F44ED-B5E3-478E-9A22-4302BB24C7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1" name="AutoShape 5">
          <a:extLst>
            <a:ext uri="{FF2B5EF4-FFF2-40B4-BE49-F238E27FC236}">
              <a16:creationId xmlns:a16="http://schemas.microsoft.com/office/drawing/2014/main" id="{E67FB2F3-AA20-47A8-AFF3-232B13451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2" name="AutoShape 5">
          <a:extLst>
            <a:ext uri="{FF2B5EF4-FFF2-40B4-BE49-F238E27FC236}">
              <a16:creationId xmlns:a16="http://schemas.microsoft.com/office/drawing/2014/main" id="{F12DFBCA-A517-4166-97B0-015834611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3" name="AutoShape 5">
          <a:extLst>
            <a:ext uri="{FF2B5EF4-FFF2-40B4-BE49-F238E27FC236}">
              <a16:creationId xmlns:a16="http://schemas.microsoft.com/office/drawing/2014/main" id="{744233BD-2F4F-4D1A-A983-154075E7E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4" name="AutoShape 5">
          <a:extLst>
            <a:ext uri="{FF2B5EF4-FFF2-40B4-BE49-F238E27FC236}">
              <a16:creationId xmlns:a16="http://schemas.microsoft.com/office/drawing/2014/main" id="{C96D99D2-2814-4306-B1C9-B086CA322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5" name="AutoShape 5">
          <a:extLst>
            <a:ext uri="{FF2B5EF4-FFF2-40B4-BE49-F238E27FC236}">
              <a16:creationId xmlns:a16="http://schemas.microsoft.com/office/drawing/2014/main" id="{F1BA5801-BBEC-46AB-86A8-0BDAD843AF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76" name="AutoShape 5">
          <a:extLst>
            <a:ext uri="{FF2B5EF4-FFF2-40B4-BE49-F238E27FC236}">
              <a16:creationId xmlns:a16="http://schemas.microsoft.com/office/drawing/2014/main" id="{EF8F2040-47D1-45A8-B3BB-F659FEE0C9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7" name="AutoShape 5">
          <a:extLst>
            <a:ext uri="{FF2B5EF4-FFF2-40B4-BE49-F238E27FC236}">
              <a16:creationId xmlns:a16="http://schemas.microsoft.com/office/drawing/2014/main" id="{B75B49D2-BA83-47B6-92FC-235D53A4A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78" name="AutoShape 5">
          <a:extLst>
            <a:ext uri="{FF2B5EF4-FFF2-40B4-BE49-F238E27FC236}">
              <a16:creationId xmlns:a16="http://schemas.microsoft.com/office/drawing/2014/main" id="{18EE5F63-A507-4A02-9066-A9D0604CC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79" name="AutoShape 5">
          <a:extLst>
            <a:ext uri="{FF2B5EF4-FFF2-40B4-BE49-F238E27FC236}">
              <a16:creationId xmlns:a16="http://schemas.microsoft.com/office/drawing/2014/main" id="{97BED200-FAF5-44D9-99F7-5A59B834A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0" name="AutoShape 5">
          <a:extLst>
            <a:ext uri="{FF2B5EF4-FFF2-40B4-BE49-F238E27FC236}">
              <a16:creationId xmlns:a16="http://schemas.microsoft.com/office/drawing/2014/main" id="{6F9E7FEA-B24C-4566-B7A5-82C5374BA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1" name="AutoShape 5">
          <a:extLst>
            <a:ext uri="{FF2B5EF4-FFF2-40B4-BE49-F238E27FC236}">
              <a16:creationId xmlns:a16="http://schemas.microsoft.com/office/drawing/2014/main" id="{14F6BDCD-97D5-4E36-865E-8B67B87FD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82" name="AutoShape 5">
          <a:extLst>
            <a:ext uri="{FF2B5EF4-FFF2-40B4-BE49-F238E27FC236}">
              <a16:creationId xmlns:a16="http://schemas.microsoft.com/office/drawing/2014/main" id="{C99B1756-3A84-4E08-AE9A-B0A3A42CC3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3" name="AutoShape 5">
          <a:extLst>
            <a:ext uri="{FF2B5EF4-FFF2-40B4-BE49-F238E27FC236}">
              <a16:creationId xmlns:a16="http://schemas.microsoft.com/office/drawing/2014/main" id="{0E346BC6-76F3-4209-9E47-ABD774F5A2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4" name="AutoShape 5">
          <a:extLst>
            <a:ext uri="{FF2B5EF4-FFF2-40B4-BE49-F238E27FC236}">
              <a16:creationId xmlns:a16="http://schemas.microsoft.com/office/drawing/2014/main" id="{45C1F3A1-765D-4C1B-8488-BFD3EF66A5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85" name="AutoShape 5">
          <a:extLst>
            <a:ext uri="{FF2B5EF4-FFF2-40B4-BE49-F238E27FC236}">
              <a16:creationId xmlns:a16="http://schemas.microsoft.com/office/drawing/2014/main" id="{E61E97ED-83DB-415C-8B7E-15B624551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86" name="AutoShape 5">
          <a:extLst>
            <a:ext uri="{FF2B5EF4-FFF2-40B4-BE49-F238E27FC236}">
              <a16:creationId xmlns:a16="http://schemas.microsoft.com/office/drawing/2014/main" id="{35B86078-5AB0-4994-95BF-37730F06C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487" name="AutoShape 5">
          <a:extLst>
            <a:ext uri="{FF2B5EF4-FFF2-40B4-BE49-F238E27FC236}">
              <a16:creationId xmlns:a16="http://schemas.microsoft.com/office/drawing/2014/main" id="{D9920F7C-E37E-4080-B49F-1957339C4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88" name="AutoShape 5">
          <a:extLst>
            <a:ext uri="{FF2B5EF4-FFF2-40B4-BE49-F238E27FC236}">
              <a16:creationId xmlns:a16="http://schemas.microsoft.com/office/drawing/2014/main" id="{F5D71289-3CC9-4EB2-94D4-73E3B0ADF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89" name="AutoShape 5">
          <a:extLst>
            <a:ext uri="{FF2B5EF4-FFF2-40B4-BE49-F238E27FC236}">
              <a16:creationId xmlns:a16="http://schemas.microsoft.com/office/drawing/2014/main" id="{BAAE6353-03F2-466B-8361-609BE6BF8F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490" name="AutoShape 5">
          <a:extLst>
            <a:ext uri="{FF2B5EF4-FFF2-40B4-BE49-F238E27FC236}">
              <a16:creationId xmlns:a16="http://schemas.microsoft.com/office/drawing/2014/main" id="{19B4FD4F-429D-4728-B87F-D7E9163C6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1" name="AutoShape 5">
          <a:extLst>
            <a:ext uri="{FF2B5EF4-FFF2-40B4-BE49-F238E27FC236}">
              <a16:creationId xmlns:a16="http://schemas.microsoft.com/office/drawing/2014/main" id="{DE3BF3FC-0152-459A-A3BA-1979A9689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2" name="AutoShape 5">
          <a:extLst>
            <a:ext uri="{FF2B5EF4-FFF2-40B4-BE49-F238E27FC236}">
              <a16:creationId xmlns:a16="http://schemas.microsoft.com/office/drawing/2014/main" id="{C391F3E8-19F7-45B1-B4D7-9B6E04C22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E2A39178-3E32-44B9-B61C-7118283F9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4" name="AutoShape 5">
          <a:extLst>
            <a:ext uri="{FF2B5EF4-FFF2-40B4-BE49-F238E27FC236}">
              <a16:creationId xmlns:a16="http://schemas.microsoft.com/office/drawing/2014/main" id="{DBF551C1-3440-4889-BC36-1160EC3D8D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5" name="AutoShape 5">
          <a:extLst>
            <a:ext uri="{FF2B5EF4-FFF2-40B4-BE49-F238E27FC236}">
              <a16:creationId xmlns:a16="http://schemas.microsoft.com/office/drawing/2014/main" id="{30393DFF-898C-4FC4-AFF9-2DB73E246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496" name="AutoShape 5">
          <a:extLst>
            <a:ext uri="{FF2B5EF4-FFF2-40B4-BE49-F238E27FC236}">
              <a16:creationId xmlns:a16="http://schemas.microsoft.com/office/drawing/2014/main" id="{62E7BBA0-2B35-4090-90E1-EADEEA08F1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497" name="AutoShape 5">
          <a:extLst>
            <a:ext uri="{FF2B5EF4-FFF2-40B4-BE49-F238E27FC236}">
              <a16:creationId xmlns:a16="http://schemas.microsoft.com/office/drawing/2014/main" id="{60227682-F085-471F-8547-A9AEFE33F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8" name="AutoShape 5">
          <a:extLst>
            <a:ext uri="{FF2B5EF4-FFF2-40B4-BE49-F238E27FC236}">
              <a16:creationId xmlns:a16="http://schemas.microsoft.com/office/drawing/2014/main" id="{6A22E839-FD65-45CF-BAEF-10C9E14CC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499" name="AutoShape 5">
          <a:extLst>
            <a:ext uri="{FF2B5EF4-FFF2-40B4-BE49-F238E27FC236}">
              <a16:creationId xmlns:a16="http://schemas.microsoft.com/office/drawing/2014/main" id="{7766D058-E0C1-4385-B368-8C97D54F8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0" name="AutoShape 5">
          <a:extLst>
            <a:ext uri="{FF2B5EF4-FFF2-40B4-BE49-F238E27FC236}">
              <a16:creationId xmlns:a16="http://schemas.microsoft.com/office/drawing/2014/main" id="{5F387EE9-2762-46DF-9840-C337C56822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1" name="AutoShape 5">
          <a:extLst>
            <a:ext uri="{FF2B5EF4-FFF2-40B4-BE49-F238E27FC236}">
              <a16:creationId xmlns:a16="http://schemas.microsoft.com/office/drawing/2014/main" id="{B1C52017-71E2-4B16-BCE9-EDACD8B86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02" name="AutoShape 5">
          <a:extLst>
            <a:ext uri="{FF2B5EF4-FFF2-40B4-BE49-F238E27FC236}">
              <a16:creationId xmlns:a16="http://schemas.microsoft.com/office/drawing/2014/main" id="{3204BFEF-94C2-4A9D-9EE1-74D979784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2503" name="AutoShape 5">
          <a:extLst>
            <a:ext uri="{FF2B5EF4-FFF2-40B4-BE49-F238E27FC236}">
              <a16:creationId xmlns:a16="http://schemas.microsoft.com/office/drawing/2014/main" id="{5D964457-3E1B-45E9-AAD0-95C211AE3E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504" name="AutoShape 5">
          <a:extLst>
            <a:ext uri="{FF2B5EF4-FFF2-40B4-BE49-F238E27FC236}">
              <a16:creationId xmlns:a16="http://schemas.microsoft.com/office/drawing/2014/main" id="{C3718908-758D-49F3-8488-E950BADBF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05" name="AutoShape 5">
          <a:extLst>
            <a:ext uri="{FF2B5EF4-FFF2-40B4-BE49-F238E27FC236}">
              <a16:creationId xmlns:a16="http://schemas.microsoft.com/office/drawing/2014/main" id="{3510C89C-C243-4C3E-B823-E1D46933C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06" name="AutoShape 5">
          <a:extLst>
            <a:ext uri="{FF2B5EF4-FFF2-40B4-BE49-F238E27FC236}">
              <a16:creationId xmlns:a16="http://schemas.microsoft.com/office/drawing/2014/main" id="{C62CA1ED-EAB9-4FA5-808A-CA179D4DFD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2507" name="AutoShape 5">
          <a:extLst>
            <a:ext uri="{FF2B5EF4-FFF2-40B4-BE49-F238E27FC236}">
              <a16:creationId xmlns:a16="http://schemas.microsoft.com/office/drawing/2014/main" id="{41D8FFEF-A46F-4FAF-AB39-F0B4962026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08" name="AutoShape 5">
          <a:extLst>
            <a:ext uri="{FF2B5EF4-FFF2-40B4-BE49-F238E27FC236}">
              <a16:creationId xmlns:a16="http://schemas.microsoft.com/office/drawing/2014/main" id="{440C7D15-C784-488F-87B5-5C705298E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09" name="AutoShape 5">
          <a:extLst>
            <a:ext uri="{FF2B5EF4-FFF2-40B4-BE49-F238E27FC236}">
              <a16:creationId xmlns:a16="http://schemas.microsoft.com/office/drawing/2014/main" id="{F0C1897A-9BFB-4C30-8B08-91B9C869A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4E2380DF-8193-4BF7-8BA4-0DF77E0E0C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1" name="AutoShape 5">
          <a:extLst>
            <a:ext uri="{FF2B5EF4-FFF2-40B4-BE49-F238E27FC236}">
              <a16:creationId xmlns:a16="http://schemas.microsoft.com/office/drawing/2014/main" id="{A701E65F-5FB1-4E5D-904A-D0A92F3991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2" name="AutoShape 5">
          <a:extLst>
            <a:ext uri="{FF2B5EF4-FFF2-40B4-BE49-F238E27FC236}">
              <a16:creationId xmlns:a16="http://schemas.microsoft.com/office/drawing/2014/main" id="{9C931DD4-F725-4D54-8A1A-5BF820785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3" name="AutoShape 5">
          <a:extLst>
            <a:ext uri="{FF2B5EF4-FFF2-40B4-BE49-F238E27FC236}">
              <a16:creationId xmlns:a16="http://schemas.microsoft.com/office/drawing/2014/main" id="{3BD012CF-AD71-470D-8260-A70DD416E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14" name="AutoShape 5">
          <a:extLst>
            <a:ext uri="{FF2B5EF4-FFF2-40B4-BE49-F238E27FC236}">
              <a16:creationId xmlns:a16="http://schemas.microsoft.com/office/drawing/2014/main" id="{C7DFF662-4D0A-4797-8D09-67F2B31ED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5" name="AutoShape 5">
          <a:extLst>
            <a:ext uri="{FF2B5EF4-FFF2-40B4-BE49-F238E27FC236}">
              <a16:creationId xmlns:a16="http://schemas.microsoft.com/office/drawing/2014/main" id="{D2E4E5BB-127C-4EE0-82FD-B0A0123ED1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6" name="AutoShape 5">
          <a:extLst>
            <a:ext uri="{FF2B5EF4-FFF2-40B4-BE49-F238E27FC236}">
              <a16:creationId xmlns:a16="http://schemas.microsoft.com/office/drawing/2014/main" id="{36338062-B4DA-4036-8113-4754354FBF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17" name="AutoShape 5">
          <a:extLst>
            <a:ext uri="{FF2B5EF4-FFF2-40B4-BE49-F238E27FC236}">
              <a16:creationId xmlns:a16="http://schemas.microsoft.com/office/drawing/2014/main" id="{AB5C36A8-8535-4087-A1A6-27561AEFD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8" name="AutoShape 5">
          <a:extLst>
            <a:ext uri="{FF2B5EF4-FFF2-40B4-BE49-F238E27FC236}">
              <a16:creationId xmlns:a16="http://schemas.microsoft.com/office/drawing/2014/main" id="{C2824711-EFB9-40B6-AED6-94CBFE7A88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19" name="AutoShape 5">
          <a:extLst>
            <a:ext uri="{FF2B5EF4-FFF2-40B4-BE49-F238E27FC236}">
              <a16:creationId xmlns:a16="http://schemas.microsoft.com/office/drawing/2014/main" id="{9EEC2FC0-4B6C-4F11-9BB3-927F830FC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20" name="AutoShape 5">
          <a:extLst>
            <a:ext uri="{FF2B5EF4-FFF2-40B4-BE49-F238E27FC236}">
              <a16:creationId xmlns:a16="http://schemas.microsoft.com/office/drawing/2014/main" id="{33BC7FA8-CACD-44BA-A289-C2782583C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1" name="AutoShape 5">
          <a:extLst>
            <a:ext uri="{FF2B5EF4-FFF2-40B4-BE49-F238E27FC236}">
              <a16:creationId xmlns:a16="http://schemas.microsoft.com/office/drawing/2014/main" id="{AAC1730C-E48F-4D87-9CB1-D4CB34E3B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2" name="AutoShape 5">
          <a:extLst>
            <a:ext uri="{FF2B5EF4-FFF2-40B4-BE49-F238E27FC236}">
              <a16:creationId xmlns:a16="http://schemas.microsoft.com/office/drawing/2014/main" id="{FE0BB9DB-7A9A-4EA7-B075-499E1FE18D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23" name="AutoShape 5">
          <a:extLst>
            <a:ext uri="{FF2B5EF4-FFF2-40B4-BE49-F238E27FC236}">
              <a16:creationId xmlns:a16="http://schemas.microsoft.com/office/drawing/2014/main" id="{92D1FFF0-8435-4145-9F01-A8C5951FA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24" name="AutoShape 5">
          <a:extLst>
            <a:ext uri="{FF2B5EF4-FFF2-40B4-BE49-F238E27FC236}">
              <a16:creationId xmlns:a16="http://schemas.microsoft.com/office/drawing/2014/main" id="{F9E7968A-5072-42A1-9BE4-259D34827A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25" name="AutoShape 5">
          <a:extLst>
            <a:ext uri="{FF2B5EF4-FFF2-40B4-BE49-F238E27FC236}">
              <a16:creationId xmlns:a16="http://schemas.microsoft.com/office/drawing/2014/main" id="{74B75FB8-A24D-4D36-AB6D-367DA907E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26" name="AutoShape 5">
          <a:extLst>
            <a:ext uri="{FF2B5EF4-FFF2-40B4-BE49-F238E27FC236}">
              <a16:creationId xmlns:a16="http://schemas.microsoft.com/office/drawing/2014/main" id="{F41C5FCB-95C5-476D-AEDD-093762CBD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7" name="AutoShape 5">
          <a:extLst>
            <a:ext uri="{FF2B5EF4-FFF2-40B4-BE49-F238E27FC236}">
              <a16:creationId xmlns:a16="http://schemas.microsoft.com/office/drawing/2014/main" id="{8A3298C2-C655-412F-81F6-556BFAB24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28" name="AutoShape 5">
          <a:extLst>
            <a:ext uri="{FF2B5EF4-FFF2-40B4-BE49-F238E27FC236}">
              <a16:creationId xmlns:a16="http://schemas.microsoft.com/office/drawing/2014/main" id="{6B0D4538-02F9-4AF9-ADEA-793ED581A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29" name="AutoShape 5">
          <a:extLst>
            <a:ext uri="{FF2B5EF4-FFF2-40B4-BE49-F238E27FC236}">
              <a16:creationId xmlns:a16="http://schemas.microsoft.com/office/drawing/2014/main" id="{6EB043DA-BD5E-4B06-AC7C-361A6CD1C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0" name="AutoShape 5">
          <a:extLst>
            <a:ext uri="{FF2B5EF4-FFF2-40B4-BE49-F238E27FC236}">
              <a16:creationId xmlns:a16="http://schemas.microsoft.com/office/drawing/2014/main" id="{00932E57-D8D8-45AB-8072-9A0041120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31" name="AutoShape 5">
          <a:extLst>
            <a:ext uri="{FF2B5EF4-FFF2-40B4-BE49-F238E27FC236}">
              <a16:creationId xmlns:a16="http://schemas.microsoft.com/office/drawing/2014/main" id="{4446C094-D511-4906-BAFF-5FA399E34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2" name="AutoShape 5">
          <a:extLst>
            <a:ext uri="{FF2B5EF4-FFF2-40B4-BE49-F238E27FC236}">
              <a16:creationId xmlns:a16="http://schemas.microsoft.com/office/drawing/2014/main" id="{A2581C54-212F-4FA8-AC67-027F6F2286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3" name="AutoShape 5">
          <a:extLst>
            <a:ext uri="{FF2B5EF4-FFF2-40B4-BE49-F238E27FC236}">
              <a16:creationId xmlns:a16="http://schemas.microsoft.com/office/drawing/2014/main" id="{815FC515-A702-4E36-BDAE-001B75741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4" name="AutoShape 5">
          <a:extLst>
            <a:ext uri="{FF2B5EF4-FFF2-40B4-BE49-F238E27FC236}">
              <a16:creationId xmlns:a16="http://schemas.microsoft.com/office/drawing/2014/main" id="{34CFE8A0-0B0D-4DCC-8206-8D76C149D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35" name="AutoShape 5">
          <a:extLst>
            <a:ext uri="{FF2B5EF4-FFF2-40B4-BE49-F238E27FC236}">
              <a16:creationId xmlns:a16="http://schemas.microsoft.com/office/drawing/2014/main" id="{64DDE481-056D-4576-914A-6158B77172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6" name="AutoShape 5">
          <a:extLst>
            <a:ext uri="{FF2B5EF4-FFF2-40B4-BE49-F238E27FC236}">
              <a16:creationId xmlns:a16="http://schemas.microsoft.com/office/drawing/2014/main" id="{BE306B17-8CBB-472A-9184-D112987DD0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37" name="AutoShape 5">
          <a:extLst>
            <a:ext uri="{FF2B5EF4-FFF2-40B4-BE49-F238E27FC236}">
              <a16:creationId xmlns:a16="http://schemas.microsoft.com/office/drawing/2014/main" id="{3CC57DB8-95A0-4847-8C96-2E29F600A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8" name="AutoShape 5">
          <a:extLst>
            <a:ext uri="{FF2B5EF4-FFF2-40B4-BE49-F238E27FC236}">
              <a16:creationId xmlns:a16="http://schemas.microsoft.com/office/drawing/2014/main" id="{D0312297-CF7A-4747-A95C-5ED5F6B4A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39" name="AutoShape 5">
          <a:extLst>
            <a:ext uri="{FF2B5EF4-FFF2-40B4-BE49-F238E27FC236}">
              <a16:creationId xmlns:a16="http://schemas.microsoft.com/office/drawing/2014/main" id="{789B945B-5AA3-4766-B6E5-9C26D685A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40" name="AutoShape 5">
          <a:extLst>
            <a:ext uri="{FF2B5EF4-FFF2-40B4-BE49-F238E27FC236}">
              <a16:creationId xmlns:a16="http://schemas.microsoft.com/office/drawing/2014/main" id="{C72292B6-44CA-4DAD-8498-B195EE7A1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2541" name="AutoShape 5">
          <a:extLst>
            <a:ext uri="{FF2B5EF4-FFF2-40B4-BE49-F238E27FC236}">
              <a16:creationId xmlns:a16="http://schemas.microsoft.com/office/drawing/2014/main" id="{3376B46B-B09B-47F2-9147-F5CC8E3942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42" name="AutoShape 5">
          <a:extLst>
            <a:ext uri="{FF2B5EF4-FFF2-40B4-BE49-F238E27FC236}">
              <a16:creationId xmlns:a16="http://schemas.microsoft.com/office/drawing/2014/main" id="{C42FB43C-AE2C-4BA9-BDAB-070976F3B0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3" name="AutoShape 5">
          <a:extLst>
            <a:ext uri="{FF2B5EF4-FFF2-40B4-BE49-F238E27FC236}">
              <a16:creationId xmlns:a16="http://schemas.microsoft.com/office/drawing/2014/main" id="{C7AC260F-2B03-48C1-A0E5-EBA8318FB2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4" name="AutoShape 5">
          <a:extLst>
            <a:ext uri="{FF2B5EF4-FFF2-40B4-BE49-F238E27FC236}">
              <a16:creationId xmlns:a16="http://schemas.microsoft.com/office/drawing/2014/main" id="{10F3FC52-8443-4C19-B57F-B11E63121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2545" name="AutoShape 5">
          <a:extLst>
            <a:ext uri="{FF2B5EF4-FFF2-40B4-BE49-F238E27FC236}">
              <a16:creationId xmlns:a16="http://schemas.microsoft.com/office/drawing/2014/main" id="{C45AAE4A-339D-4054-AB80-59D1F5D84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6" name="AutoShape 5">
          <a:extLst>
            <a:ext uri="{FF2B5EF4-FFF2-40B4-BE49-F238E27FC236}">
              <a16:creationId xmlns:a16="http://schemas.microsoft.com/office/drawing/2014/main" id="{3469F72A-07FD-476C-96B1-1FD62FC974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7" name="AutoShape 5">
          <a:extLst>
            <a:ext uri="{FF2B5EF4-FFF2-40B4-BE49-F238E27FC236}">
              <a16:creationId xmlns:a16="http://schemas.microsoft.com/office/drawing/2014/main" id="{1A2D35C4-CAAC-40BA-9761-BABD97453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48" name="AutoShape 5">
          <a:extLst>
            <a:ext uri="{FF2B5EF4-FFF2-40B4-BE49-F238E27FC236}">
              <a16:creationId xmlns:a16="http://schemas.microsoft.com/office/drawing/2014/main" id="{D19B940F-5387-49A4-8327-C25A1FA0A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49" name="AutoShape 5">
          <a:extLst>
            <a:ext uri="{FF2B5EF4-FFF2-40B4-BE49-F238E27FC236}">
              <a16:creationId xmlns:a16="http://schemas.microsoft.com/office/drawing/2014/main" id="{13E2D499-89EE-4E92-AAB2-08284D363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0" name="AutoShape 5">
          <a:extLst>
            <a:ext uri="{FF2B5EF4-FFF2-40B4-BE49-F238E27FC236}">
              <a16:creationId xmlns:a16="http://schemas.microsoft.com/office/drawing/2014/main" id="{19625EFF-D914-4C4B-8274-36CEC310C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1" name="AutoShape 5">
          <a:extLst>
            <a:ext uri="{FF2B5EF4-FFF2-40B4-BE49-F238E27FC236}">
              <a16:creationId xmlns:a16="http://schemas.microsoft.com/office/drawing/2014/main" id="{ADA07A59-00B7-47EB-BB21-81A4D2BBEA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52" name="AutoShape 5">
          <a:extLst>
            <a:ext uri="{FF2B5EF4-FFF2-40B4-BE49-F238E27FC236}">
              <a16:creationId xmlns:a16="http://schemas.microsoft.com/office/drawing/2014/main" id="{1D5ED852-0BBC-4835-8A5E-93FF9809F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53" name="AutoShape 5">
          <a:extLst>
            <a:ext uri="{FF2B5EF4-FFF2-40B4-BE49-F238E27FC236}">
              <a16:creationId xmlns:a16="http://schemas.microsoft.com/office/drawing/2014/main" id="{21979D21-5A47-4265-AECF-16AC94C42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4" name="AutoShape 5">
          <a:extLst>
            <a:ext uri="{FF2B5EF4-FFF2-40B4-BE49-F238E27FC236}">
              <a16:creationId xmlns:a16="http://schemas.microsoft.com/office/drawing/2014/main" id="{F7E55E2A-8CAA-4E90-885C-7EB789C775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55" name="AutoShape 5">
          <a:extLst>
            <a:ext uri="{FF2B5EF4-FFF2-40B4-BE49-F238E27FC236}">
              <a16:creationId xmlns:a16="http://schemas.microsoft.com/office/drawing/2014/main" id="{B403D729-E03B-4E96-B276-1417B4071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6" name="AutoShape 5">
          <a:extLst>
            <a:ext uri="{FF2B5EF4-FFF2-40B4-BE49-F238E27FC236}">
              <a16:creationId xmlns:a16="http://schemas.microsoft.com/office/drawing/2014/main" id="{38729146-6175-48A3-B879-C7BA4A541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7" name="AutoShape 5">
          <a:extLst>
            <a:ext uri="{FF2B5EF4-FFF2-40B4-BE49-F238E27FC236}">
              <a16:creationId xmlns:a16="http://schemas.microsoft.com/office/drawing/2014/main" id="{5663530B-2772-48DE-BCAE-9F0FC10EA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58" name="AutoShape 5">
          <a:extLst>
            <a:ext uri="{FF2B5EF4-FFF2-40B4-BE49-F238E27FC236}">
              <a16:creationId xmlns:a16="http://schemas.microsoft.com/office/drawing/2014/main" id="{3AB03782-3A26-4241-8741-EBC0F5123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59" name="AutoShape 5">
          <a:extLst>
            <a:ext uri="{FF2B5EF4-FFF2-40B4-BE49-F238E27FC236}">
              <a16:creationId xmlns:a16="http://schemas.microsoft.com/office/drawing/2014/main" id="{127770FA-87DB-4211-A9C5-2D3B251761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0" name="AutoShape 5">
          <a:extLst>
            <a:ext uri="{FF2B5EF4-FFF2-40B4-BE49-F238E27FC236}">
              <a16:creationId xmlns:a16="http://schemas.microsoft.com/office/drawing/2014/main" id="{38F0A836-2F63-432B-9874-20D9E2DE2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61" name="AutoShape 5">
          <a:extLst>
            <a:ext uri="{FF2B5EF4-FFF2-40B4-BE49-F238E27FC236}">
              <a16:creationId xmlns:a16="http://schemas.microsoft.com/office/drawing/2014/main" id="{09B05016-9E85-4B8F-8BCD-DC1C2D00C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62" name="AutoShape 5">
          <a:extLst>
            <a:ext uri="{FF2B5EF4-FFF2-40B4-BE49-F238E27FC236}">
              <a16:creationId xmlns:a16="http://schemas.microsoft.com/office/drawing/2014/main" id="{E46253E1-9A26-43C9-AC64-212E3911B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63" name="AutoShape 5">
          <a:extLst>
            <a:ext uri="{FF2B5EF4-FFF2-40B4-BE49-F238E27FC236}">
              <a16:creationId xmlns:a16="http://schemas.microsoft.com/office/drawing/2014/main" id="{DC4A4D4B-15DC-4D1C-9C20-D502D0B21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64" name="AutoShape 5">
          <a:extLst>
            <a:ext uri="{FF2B5EF4-FFF2-40B4-BE49-F238E27FC236}">
              <a16:creationId xmlns:a16="http://schemas.microsoft.com/office/drawing/2014/main" id="{74A8FE05-6C82-48E7-80B2-0B6596C1A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5" name="AutoShape 5">
          <a:extLst>
            <a:ext uri="{FF2B5EF4-FFF2-40B4-BE49-F238E27FC236}">
              <a16:creationId xmlns:a16="http://schemas.microsoft.com/office/drawing/2014/main" id="{45A94A0E-DC51-4860-A202-1ECA4A8290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66" name="AutoShape 5">
          <a:extLst>
            <a:ext uri="{FF2B5EF4-FFF2-40B4-BE49-F238E27FC236}">
              <a16:creationId xmlns:a16="http://schemas.microsoft.com/office/drawing/2014/main" id="{2631EE93-EA5D-4184-B6F5-10D349915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7" name="AutoShape 5">
          <a:extLst>
            <a:ext uri="{FF2B5EF4-FFF2-40B4-BE49-F238E27FC236}">
              <a16:creationId xmlns:a16="http://schemas.microsoft.com/office/drawing/2014/main" id="{D2FBF55B-4808-463F-A20E-47A8F63CFD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68" name="AutoShape 5">
          <a:extLst>
            <a:ext uri="{FF2B5EF4-FFF2-40B4-BE49-F238E27FC236}">
              <a16:creationId xmlns:a16="http://schemas.microsoft.com/office/drawing/2014/main" id="{4982603A-97CB-4483-960E-356583FFA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69" name="AutoShape 5">
          <a:extLst>
            <a:ext uri="{FF2B5EF4-FFF2-40B4-BE49-F238E27FC236}">
              <a16:creationId xmlns:a16="http://schemas.microsoft.com/office/drawing/2014/main" id="{3DEE441A-0FCD-4476-A8EF-81CF037A3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0" name="AutoShape 5">
          <a:extLst>
            <a:ext uri="{FF2B5EF4-FFF2-40B4-BE49-F238E27FC236}">
              <a16:creationId xmlns:a16="http://schemas.microsoft.com/office/drawing/2014/main" id="{EF7EB160-FC13-4CC7-9323-57A98763D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1" name="AutoShape 5">
          <a:extLst>
            <a:ext uri="{FF2B5EF4-FFF2-40B4-BE49-F238E27FC236}">
              <a16:creationId xmlns:a16="http://schemas.microsoft.com/office/drawing/2014/main" id="{D6E93011-413B-4F51-9FD4-9ECA3623A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2" name="AutoShape 5">
          <a:extLst>
            <a:ext uri="{FF2B5EF4-FFF2-40B4-BE49-F238E27FC236}">
              <a16:creationId xmlns:a16="http://schemas.microsoft.com/office/drawing/2014/main" id="{D36776B5-0654-4277-8690-CFC568D066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73" name="AutoShape 5">
          <a:extLst>
            <a:ext uri="{FF2B5EF4-FFF2-40B4-BE49-F238E27FC236}">
              <a16:creationId xmlns:a16="http://schemas.microsoft.com/office/drawing/2014/main" id="{4A4AC0ED-CB7A-43F0-8C77-DDFE38D31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4" name="AutoShape 5">
          <a:extLst>
            <a:ext uri="{FF2B5EF4-FFF2-40B4-BE49-F238E27FC236}">
              <a16:creationId xmlns:a16="http://schemas.microsoft.com/office/drawing/2014/main" id="{C4FBC0B4-5EB9-4C27-81C4-9213BDCA4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75" name="AutoShape 5">
          <a:extLst>
            <a:ext uri="{FF2B5EF4-FFF2-40B4-BE49-F238E27FC236}">
              <a16:creationId xmlns:a16="http://schemas.microsoft.com/office/drawing/2014/main" id="{B1C890F9-02A5-4D38-8B5C-5F9E728499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6" name="AutoShape 5">
          <a:extLst>
            <a:ext uri="{FF2B5EF4-FFF2-40B4-BE49-F238E27FC236}">
              <a16:creationId xmlns:a16="http://schemas.microsoft.com/office/drawing/2014/main" id="{8F1B8857-DDA9-473F-8342-A2C946422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7" name="AutoShape 5">
          <a:extLst>
            <a:ext uri="{FF2B5EF4-FFF2-40B4-BE49-F238E27FC236}">
              <a16:creationId xmlns:a16="http://schemas.microsoft.com/office/drawing/2014/main" id="{83AA28F7-36DE-4354-AFC8-D78A4299C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78" name="AutoShape 5">
          <a:extLst>
            <a:ext uri="{FF2B5EF4-FFF2-40B4-BE49-F238E27FC236}">
              <a16:creationId xmlns:a16="http://schemas.microsoft.com/office/drawing/2014/main" id="{545AF0FE-6495-483A-B007-798B66C84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2579" name="AutoShape 5">
          <a:extLst>
            <a:ext uri="{FF2B5EF4-FFF2-40B4-BE49-F238E27FC236}">
              <a16:creationId xmlns:a16="http://schemas.microsoft.com/office/drawing/2014/main" id="{A5A8D353-9897-421F-8EC7-89DAC64E3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80" name="AutoShape 5">
          <a:extLst>
            <a:ext uri="{FF2B5EF4-FFF2-40B4-BE49-F238E27FC236}">
              <a16:creationId xmlns:a16="http://schemas.microsoft.com/office/drawing/2014/main" id="{A95AE1C4-DB32-428C-AF9A-AE9232F1E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1" name="AutoShape 5">
          <a:extLst>
            <a:ext uri="{FF2B5EF4-FFF2-40B4-BE49-F238E27FC236}">
              <a16:creationId xmlns:a16="http://schemas.microsoft.com/office/drawing/2014/main" id="{295A6DB3-AA89-4828-9CAA-1FF4B1537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2" name="AutoShape 5">
          <a:extLst>
            <a:ext uri="{FF2B5EF4-FFF2-40B4-BE49-F238E27FC236}">
              <a16:creationId xmlns:a16="http://schemas.microsoft.com/office/drawing/2014/main" id="{23DD2BE9-7430-4AB6-BDBA-0B9026F57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2583" name="AutoShape 5">
          <a:extLst>
            <a:ext uri="{FF2B5EF4-FFF2-40B4-BE49-F238E27FC236}">
              <a16:creationId xmlns:a16="http://schemas.microsoft.com/office/drawing/2014/main" id="{AC97411B-9972-4A95-AA3F-16B9B35F01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4" name="AutoShape 5">
          <a:extLst>
            <a:ext uri="{FF2B5EF4-FFF2-40B4-BE49-F238E27FC236}">
              <a16:creationId xmlns:a16="http://schemas.microsoft.com/office/drawing/2014/main" id="{5DC0466A-9CE2-4FBA-996E-9A4EAAA95A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5" name="AutoShape 5">
          <a:extLst>
            <a:ext uri="{FF2B5EF4-FFF2-40B4-BE49-F238E27FC236}">
              <a16:creationId xmlns:a16="http://schemas.microsoft.com/office/drawing/2014/main" id="{314F06FD-8F26-47EA-B347-AFB22D8F7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86" name="AutoShape 5">
          <a:extLst>
            <a:ext uri="{FF2B5EF4-FFF2-40B4-BE49-F238E27FC236}">
              <a16:creationId xmlns:a16="http://schemas.microsoft.com/office/drawing/2014/main" id="{47B0C3C3-D0CB-4B4B-B1FD-19EE52727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7" name="AutoShape 5">
          <a:extLst>
            <a:ext uri="{FF2B5EF4-FFF2-40B4-BE49-F238E27FC236}">
              <a16:creationId xmlns:a16="http://schemas.microsoft.com/office/drawing/2014/main" id="{CBF7E4E1-C575-4600-9FE8-1922D42218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8" name="AutoShape 5">
          <a:extLst>
            <a:ext uri="{FF2B5EF4-FFF2-40B4-BE49-F238E27FC236}">
              <a16:creationId xmlns:a16="http://schemas.microsoft.com/office/drawing/2014/main" id="{405C10D5-E42D-4915-84C0-0F4E6DE29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89" name="AutoShape 5">
          <a:extLst>
            <a:ext uri="{FF2B5EF4-FFF2-40B4-BE49-F238E27FC236}">
              <a16:creationId xmlns:a16="http://schemas.microsoft.com/office/drawing/2014/main" id="{93221F55-5467-4011-92FE-D3CB5372B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590" name="AutoShape 5">
          <a:extLst>
            <a:ext uri="{FF2B5EF4-FFF2-40B4-BE49-F238E27FC236}">
              <a16:creationId xmlns:a16="http://schemas.microsoft.com/office/drawing/2014/main" id="{57F575FA-C5E9-4743-85D6-E099B33CA9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91" name="AutoShape 5">
          <a:extLst>
            <a:ext uri="{FF2B5EF4-FFF2-40B4-BE49-F238E27FC236}">
              <a16:creationId xmlns:a16="http://schemas.microsoft.com/office/drawing/2014/main" id="{4B5A08F3-53E3-437A-B9F2-CD773B255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2" name="AutoShape 5">
          <a:extLst>
            <a:ext uri="{FF2B5EF4-FFF2-40B4-BE49-F238E27FC236}">
              <a16:creationId xmlns:a16="http://schemas.microsoft.com/office/drawing/2014/main" id="{699B5982-3EC3-4B0E-8981-400C866FF9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593" name="AutoShape 5">
          <a:extLst>
            <a:ext uri="{FF2B5EF4-FFF2-40B4-BE49-F238E27FC236}">
              <a16:creationId xmlns:a16="http://schemas.microsoft.com/office/drawing/2014/main" id="{0301BFDB-027F-4B00-85C7-FF51CDFE6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4" name="AutoShape 5">
          <a:extLst>
            <a:ext uri="{FF2B5EF4-FFF2-40B4-BE49-F238E27FC236}">
              <a16:creationId xmlns:a16="http://schemas.microsoft.com/office/drawing/2014/main" id="{80D4D210-C776-4F3D-AAA6-FB9AFC08A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5" name="AutoShape 5">
          <a:extLst>
            <a:ext uri="{FF2B5EF4-FFF2-40B4-BE49-F238E27FC236}">
              <a16:creationId xmlns:a16="http://schemas.microsoft.com/office/drawing/2014/main" id="{7FE5824B-384B-44F2-80A8-9DE9887EC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596" name="AutoShape 5">
          <a:extLst>
            <a:ext uri="{FF2B5EF4-FFF2-40B4-BE49-F238E27FC236}">
              <a16:creationId xmlns:a16="http://schemas.microsoft.com/office/drawing/2014/main" id="{1942AD26-972D-44DE-AFC2-15345BD9EE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7" name="AutoShape 5">
          <a:extLst>
            <a:ext uri="{FF2B5EF4-FFF2-40B4-BE49-F238E27FC236}">
              <a16:creationId xmlns:a16="http://schemas.microsoft.com/office/drawing/2014/main" id="{3E81F005-CB7F-49D9-AD4B-374ED4C523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598" name="AutoShape 5">
          <a:extLst>
            <a:ext uri="{FF2B5EF4-FFF2-40B4-BE49-F238E27FC236}">
              <a16:creationId xmlns:a16="http://schemas.microsoft.com/office/drawing/2014/main" id="{B7DFB0F9-F38F-4893-BD9D-4E5D35CAF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599" name="AutoShape 5">
          <a:extLst>
            <a:ext uri="{FF2B5EF4-FFF2-40B4-BE49-F238E27FC236}">
              <a16:creationId xmlns:a16="http://schemas.microsoft.com/office/drawing/2014/main" id="{45C6C85B-2971-4D1A-9947-1A470203E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00" name="AutoShape 5">
          <a:extLst>
            <a:ext uri="{FF2B5EF4-FFF2-40B4-BE49-F238E27FC236}">
              <a16:creationId xmlns:a16="http://schemas.microsoft.com/office/drawing/2014/main" id="{E96CDCEB-0CA0-495E-9D56-455551CCD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601" name="AutoShape 5">
          <a:extLst>
            <a:ext uri="{FF2B5EF4-FFF2-40B4-BE49-F238E27FC236}">
              <a16:creationId xmlns:a16="http://schemas.microsoft.com/office/drawing/2014/main" id="{FDC34488-FE2B-48A0-A929-FF87B7128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02" name="AutoShape 5">
          <a:extLst>
            <a:ext uri="{FF2B5EF4-FFF2-40B4-BE49-F238E27FC236}">
              <a16:creationId xmlns:a16="http://schemas.microsoft.com/office/drawing/2014/main" id="{071A042F-CE69-428E-BE09-7D53324C61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3" name="AutoShape 5">
          <a:extLst>
            <a:ext uri="{FF2B5EF4-FFF2-40B4-BE49-F238E27FC236}">
              <a16:creationId xmlns:a16="http://schemas.microsoft.com/office/drawing/2014/main" id="{EABEBEC0-09C4-4942-9735-EFC093F47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04" name="AutoShape 5">
          <a:extLst>
            <a:ext uri="{FF2B5EF4-FFF2-40B4-BE49-F238E27FC236}">
              <a16:creationId xmlns:a16="http://schemas.microsoft.com/office/drawing/2014/main" id="{4721E271-5206-4F5F-8748-9B4D9065C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5" name="AutoShape 5">
          <a:extLst>
            <a:ext uri="{FF2B5EF4-FFF2-40B4-BE49-F238E27FC236}">
              <a16:creationId xmlns:a16="http://schemas.microsoft.com/office/drawing/2014/main" id="{218A55DA-C5A4-4A2D-BF34-24C52223A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6" name="AutoShape 5">
          <a:extLst>
            <a:ext uri="{FF2B5EF4-FFF2-40B4-BE49-F238E27FC236}">
              <a16:creationId xmlns:a16="http://schemas.microsoft.com/office/drawing/2014/main" id="{CE696CBB-1106-44A5-802E-3738DF098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07" name="AutoShape 5">
          <a:extLst>
            <a:ext uri="{FF2B5EF4-FFF2-40B4-BE49-F238E27FC236}">
              <a16:creationId xmlns:a16="http://schemas.microsoft.com/office/drawing/2014/main" id="{EB2E39CE-D584-45E7-91F7-5946B5948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8" name="AutoShape 5">
          <a:extLst>
            <a:ext uri="{FF2B5EF4-FFF2-40B4-BE49-F238E27FC236}">
              <a16:creationId xmlns:a16="http://schemas.microsoft.com/office/drawing/2014/main" id="{F3294E6B-E468-4DD6-927E-9753D6758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09" name="AutoShape 5">
          <a:extLst>
            <a:ext uri="{FF2B5EF4-FFF2-40B4-BE49-F238E27FC236}">
              <a16:creationId xmlns:a16="http://schemas.microsoft.com/office/drawing/2014/main" id="{C2370E42-5573-47C8-AF77-33B418CA44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0" name="AutoShape 5">
          <a:extLst>
            <a:ext uri="{FF2B5EF4-FFF2-40B4-BE49-F238E27FC236}">
              <a16:creationId xmlns:a16="http://schemas.microsoft.com/office/drawing/2014/main" id="{C5B36A4C-9F05-488C-80CF-48B6E9237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11" name="AutoShape 5">
          <a:extLst>
            <a:ext uri="{FF2B5EF4-FFF2-40B4-BE49-F238E27FC236}">
              <a16:creationId xmlns:a16="http://schemas.microsoft.com/office/drawing/2014/main" id="{BD9F124A-7F14-4FF2-BEA3-72C2542DB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2" name="AutoShape 5">
          <a:extLst>
            <a:ext uri="{FF2B5EF4-FFF2-40B4-BE49-F238E27FC236}">
              <a16:creationId xmlns:a16="http://schemas.microsoft.com/office/drawing/2014/main" id="{7E8CE8B2-AD52-4ACA-BEEE-4EAA6E68F0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3" name="AutoShape 5">
          <a:extLst>
            <a:ext uri="{FF2B5EF4-FFF2-40B4-BE49-F238E27FC236}">
              <a16:creationId xmlns:a16="http://schemas.microsoft.com/office/drawing/2014/main" id="{B85419EF-07B1-4224-AEB5-04CF5DE82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4" name="AutoShape 5">
          <a:extLst>
            <a:ext uri="{FF2B5EF4-FFF2-40B4-BE49-F238E27FC236}">
              <a16:creationId xmlns:a16="http://schemas.microsoft.com/office/drawing/2014/main" id="{F1CA25C6-B0E7-4637-A762-EFA7C859B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5" name="AutoShape 5">
          <a:extLst>
            <a:ext uri="{FF2B5EF4-FFF2-40B4-BE49-F238E27FC236}">
              <a16:creationId xmlns:a16="http://schemas.microsoft.com/office/drawing/2014/main" id="{1FC16620-A10C-4AD8-BE22-86AE9BC13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16" name="AutoShape 5">
          <a:extLst>
            <a:ext uri="{FF2B5EF4-FFF2-40B4-BE49-F238E27FC236}">
              <a16:creationId xmlns:a16="http://schemas.microsoft.com/office/drawing/2014/main" id="{BF01967E-9061-496A-9E93-614748F56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2617" name="AutoShape 5">
          <a:extLst>
            <a:ext uri="{FF2B5EF4-FFF2-40B4-BE49-F238E27FC236}">
              <a16:creationId xmlns:a16="http://schemas.microsoft.com/office/drawing/2014/main" id="{48622975-6A83-4DB6-8DCD-46BC4111A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18" name="AutoShape 5">
          <a:extLst>
            <a:ext uri="{FF2B5EF4-FFF2-40B4-BE49-F238E27FC236}">
              <a16:creationId xmlns:a16="http://schemas.microsoft.com/office/drawing/2014/main" id="{65FE4DC0-06AF-43F6-B622-46D4059C58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19" name="AutoShape 5">
          <a:extLst>
            <a:ext uri="{FF2B5EF4-FFF2-40B4-BE49-F238E27FC236}">
              <a16:creationId xmlns:a16="http://schemas.microsoft.com/office/drawing/2014/main" id="{1696367D-DEBF-45C7-94B9-DE4A361FC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0" name="AutoShape 5">
          <a:extLst>
            <a:ext uri="{FF2B5EF4-FFF2-40B4-BE49-F238E27FC236}">
              <a16:creationId xmlns:a16="http://schemas.microsoft.com/office/drawing/2014/main" id="{484F4280-2E4D-4878-894D-36E38BE53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2621" name="AutoShape 5">
          <a:extLst>
            <a:ext uri="{FF2B5EF4-FFF2-40B4-BE49-F238E27FC236}">
              <a16:creationId xmlns:a16="http://schemas.microsoft.com/office/drawing/2014/main" id="{E56E8427-19E8-4947-8CF1-28EB3AE87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2" name="AutoShape 5">
          <a:extLst>
            <a:ext uri="{FF2B5EF4-FFF2-40B4-BE49-F238E27FC236}">
              <a16:creationId xmlns:a16="http://schemas.microsoft.com/office/drawing/2014/main" id="{DE28C646-B408-49F4-920A-342523551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3" name="AutoShape 5">
          <a:extLst>
            <a:ext uri="{FF2B5EF4-FFF2-40B4-BE49-F238E27FC236}">
              <a16:creationId xmlns:a16="http://schemas.microsoft.com/office/drawing/2014/main" id="{B7428DA5-7805-45B5-B5D2-883053F022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4" name="AutoShape 5">
          <a:extLst>
            <a:ext uri="{FF2B5EF4-FFF2-40B4-BE49-F238E27FC236}">
              <a16:creationId xmlns:a16="http://schemas.microsoft.com/office/drawing/2014/main" id="{14412F1E-869A-4635-A75A-CE6C546B6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5" name="AutoShape 5">
          <a:extLst>
            <a:ext uri="{FF2B5EF4-FFF2-40B4-BE49-F238E27FC236}">
              <a16:creationId xmlns:a16="http://schemas.microsoft.com/office/drawing/2014/main" id="{290850FC-EFF7-4214-B230-94A7E474D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6" name="AutoShape 5">
          <a:extLst>
            <a:ext uri="{FF2B5EF4-FFF2-40B4-BE49-F238E27FC236}">
              <a16:creationId xmlns:a16="http://schemas.microsoft.com/office/drawing/2014/main" id="{ADF49FA6-D6A2-4093-83EF-ED58B41F2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27" name="AutoShape 5">
          <a:extLst>
            <a:ext uri="{FF2B5EF4-FFF2-40B4-BE49-F238E27FC236}">
              <a16:creationId xmlns:a16="http://schemas.microsoft.com/office/drawing/2014/main" id="{FAF1C7F1-1CAB-4524-BACC-7E113E3F6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28" name="AutoShape 5">
          <a:extLst>
            <a:ext uri="{FF2B5EF4-FFF2-40B4-BE49-F238E27FC236}">
              <a16:creationId xmlns:a16="http://schemas.microsoft.com/office/drawing/2014/main" id="{BD968EAD-5BA4-43A1-A5A0-E4D1F0F88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29" name="AutoShape 5">
          <a:extLst>
            <a:ext uri="{FF2B5EF4-FFF2-40B4-BE49-F238E27FC236}">
              <a16:creationId xmlns:a16="http://schemas.microsoft.com/office/drawing/2014/main" id="{63CCD2B3-E6E7-42C1-AF11-C81BAB2E4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0" name="AutoShape 5">
          <a:extLst>
            <a:ext uri="{FF2B5EF4-FFF2-40B4-BE49-F238E27FC236}">
              <a16:creationId xmlns:a16="http://schemas.microsoft.com/office/drawing/2014/main" id="{3A9409E1-D8A3-4684-A71D-7408F34EF3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31" name="AutoShape 5">
          <a:extLst>
            <a:ext uri="{FF2B5EF4-FFF2-40B4-BE49-F238E27FC236}">
              <a16:creationId xmlns:a16="http://schemas.microsoft.com/office/drawing/2014/main" id="{D89A6FDE-47E3-4F60-8382-B4EAA57CC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2" name="AutoShape 5">
          <a:extLst>
            <a:ext uri="{FF2B5EF4-FFF2-40B4-BE49-F238E27FC236}">
              <a16:creationId xmlns:a16="http://schemas.microsoft.com/office/drawing/2014/main" id="{F16A0FC4-AE72-46EC-8DE9-A38816C6C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3" name="AutoShape 5">
          <a:extLst>
            <a:ext uri="{FF2B5EF4-FFF2-40B4-BE49-F238E27FC236}">
              <a16:creationId xmlns:a16="http://schemas.microsoft.com/office/drawing/2014/main" id="{7CE9B2A3-EBB0-4E20-82D2-65002A63E3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34" name="AutoShape 5">
          <a:extLst>
            <a:ext uri="{FF2B5EF4-FFF2-40B4-BE49-F238E27FC236}">
              <a16:creationId xmlns:a16="http://schemas.microsoft.com/office/drawing/2014/main" id="{BD57D682-E282-4D78-B21F-8BEEA9770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5" name="AutoShape 5">
          <a:extLst>
            <a:ext uri="{FF2B5EF4-FFF2-40B4-BE49-F238E27FC236}">
              <a16:creationId xmlns:a16="http://schemas.microsoft.com/office/drawing/2014/main" id="{7BF323C2-F313-48ED-A630-95C5D9B74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36" name="AutoShape 5">
          <a:extLst>
            <a:ext uri="{FF2B5EF4-FFF2-40B4-BE49-F238E27FC236}">
              <a16:creationId xmlns:a16="http://schemas.microsoft.com/office/drawing/2014/main" id="{5DDD0D94-789D-4E39-8380-E1BF0C64C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37" name="AutoShape 5">
          <a:extLst>
            <a:ext uri="{FF2B5EF4-FFF2-40B4-BE49-F238E27FC236}">
              <a16:creationId xmlns:a16="http://schemas.microsoft.com/office/drawing/2014/main" id="{51F62B83-E33F-4D7B-A63D-9BC7F5660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38" name="AutoShape 5">
          <a:extLst>
            <a:ext uri="{FF2B5EF4-FFF2-40B4-BE49-F238E27FC236}">
              <a16:creationId xmlns:a16="http://schemas.microsoft.com/office/drawing/2014/main" id="{9C980642-6A3A-4AFF-8359-01C1EDB234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39" name="AutoShape 5">
          <a:extLst>
            <a:ext uri="{FF2B5EF4-FFF2-40B4-BE49-F238E27FC236}">
              <a16:creationId xmlns:a16="http://schemas.microsoft.com/office/drawing/2014/main" id="{FAB7EAEE-B7E5-4724-A250-0554146C3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40" name="AutoShape 5">
          <a:extLst>
            <a:ext uri="{FF2B5EF4-FFF2-40B4-BE49-F238E27FC236}">
              <a16:creationId xmlns:a16="http://schemas.microsoft.com/office/drawing/2014/main" id="{45AB5F37-EA2C-46A1-A9A1-3DE37A706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1" name="AutoShape 5">
          <a:extLst>
            <a:ext uri="{FF2B5EF4-FFF2-40B4-BE49-F238E27FC236}">
              <a16:creationId xmlns:a16="http://schemas.microsoft.com/office/drawing/2014/main" id="{89D76FE1-CD23-421E-8DF7-A09712CA30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42" name="AutoShape 5">
          <a:extLst>
            <a:ext uri="{FF2B5EF4-FFF2-40B4-BE49-F238E27FC236}">
              <a16:creationId xmlns:a16="http://schemas.microsoft.com/office/drawing/2014/main" id="{EF35AFBF-A207-403A-9332-DF8EA6224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3" name="AutoShape 5">
          <a:extLst>
            <a:ext uri="{FF2B5EF4-FFF2-40B4-BE49-F238E27FC236}">
              <a16:creationId xmlns:a16="http://schemas.microsoft.com/office/drawing/2014/main" id="{81E76904-4BD5-4F4A-A886-66496FEB5A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4" name="AutoShape 5">
          <a:extLst>
            <a:ext uri="{FF2B5EF4-FFF2-40B4-BE49-F238E27FC236}">
              <a16:creationId xmlns:a16="http://schemas.microsoft.com/office/drawing/2014/main" id="{4BDF488E-1091-4616-A84A-960A74B67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45" name="AutoShape 5">
          <a:extLst>
            <a:ext uri="{FF2B5EF4-FFF2-40B4-BE49-F238E27FC236}">
              <a16:creationId xmlns:a16="http://schemas.microsoft.com/office/drawing/2014/main" id="{4E20C210-3136-46B5-8770-57B8A5515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6" name="AutoShape 5">
          <a:extLst>
            <a:ext uri="{FF2B5EF4-FFF2-40B4-BE49-F238E27FC236}">
              <a16:creationId xmlns:a16="http://schemas.microsoft.com/office/drawing/2014/main" id="{EE8F786F-B88C-4374-A0F3-DB1DF8D4F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47" name="AutoShape 5">
          <a:extLst>
            <a:ext uri="{FF2B5EF4-FFF2-40B4-BE49-F238E27FC236}">
              <a16:creationId xmlns:a16="http://schemas.microsoft.com/office/drawing/2014/main" id="{9A4A5FFA-5175-4757-9AA5-F3DB51EB0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48" name="AutoShape 5">
          <a:extLst>
            <a:ext uri="{FF2B5EF4-FFF2-40B4-BE49-F238E27FC236}">
              <a16:creationId xmlns:a16="http://schemas.microsoft.com/office/drawing/2014/main" id="{98FBBF76-070E-4645-8398-AF6286B33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49" name="AutoShape 5">
          <a:extLst>
            <a:ext uri="{FF2B5EF4-FFF2-40B4-BE49-F238E27FC236}">
              <a16:creationId xmlns:a16="http://schemas.microsoft.com/office/drawing/2014/main" id="{576D8623-3CA9-4997-86C1-1B1290108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0" name="AutoShape 5">
          <a:extLst>
            <a:ext uri="{FF2B5EF4-FFF2-40B4-BE49-F238E27FC236}">
              <a16:creationId xmlns:a16="http://schemas.microsoft.com/office/drawing/2014/main" id="{1C603A9E-8E22-44A3-9477-8C78E1C83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1" name="AutoShape 5">
          <a:extLst>
            <a:ext uri="{FF2B5EF4-FFF2-40B4-BE49-F238E27FC236}">
              <a16:creationId xmlns:a16="http://schemas.microsoft.com/office/drawing/2014/main" id="{AF533985-9ACA-458D-8355-1DBCE4584F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2" name="AutoShape 5">
          <a:extLst>
            <a:ext uri="{FF2B5EF4-FFF2-40B4-BE49-F238E27FC236}">
              <a16:creationId xmlns:a16="http://schemas.microsoft.com/office/drawing/2014/main" id="{E11D52B0-9FD3-4088-8D94-88ED4950E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3" name="AutoShape 5">
          <a:extLst>
            <a:ext uri="{FF2B5EF4-FFF2-40B4-BE49-F238E27FC236}">
              <a16:creationId xmlns:a16="http://schemas.microsoft.com/office/drawing/2014/main" id="{8B3F0867-1881-47C1-AE0A-6F0C7B7E4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54" name="AutoShape 5">
          <a:extLst>
            <a:ext uri="{FF2B5EF4-FFF2-40B4-BE49-F238E27FC236}">
              <a16:creationId xmlns:a16="http://schemas.microsoft.com/office/drawing/2014/main" id="{57F7FC8B-C339-4395-88F3-958B2FE60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2655" name="AutoShape 5">
          <a:extLst>
            <a:ext uri="{FF2B5EF4-FFF2-40B4-BE49-F238E27FC236}">
              <a16:creationId xmlns:a16="http://schemas.microsoft.com/office/drawing/2014/main" id="{F80930BA-08D6-43ED-BE19-B61DD2A1C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56" name="AutoShape 5">
          <a:extLst>
            <a:ext uri="{FF2B5EF4-FFF2-40B4-BE49-F238E27FC236}">
              <a16:creationId xmlns:a16="http://schemas.microsoft.com/office/drawing/2014/main" id="{262418AA-5448-41DC-94AF-65AC6DF55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57" name="AutoShape 5">
          <a:extLst>
            <a:ext uri="{FF2B5EF4-FFF2-40B4-BE49-F238E27FC236}">
              <a16:creationId xmlns:a16="http://schemas.microsoft.com/office/drawing/2014/main" id="{49F1DB74-C9CF-42A2-9107-C7AB4A68B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58" name="AutoShape 5">
          <a:extLst>
            <a:ext uri="{FF2B5EF4-FFF2-40B4-BE49-F238E27FC236}">
              <a16:creationId xmlns:a16="http://schemas.microsoft.com/office/drawing/2014/main" id="{17139842-B593-4881-806E-96BB5B83A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2659" name="AutoShape 5">
          <a:extLst>
            <a:ext uri="{FF2B5EF4-FFF2-40B4-BE49-F238E27FC236}">
              <a16:creationId xmlns:a16="http://schemas.microsoft.com/office/drawing/2014/main" id="{AAE73090-455A-402A-A0FB-2879F7C8AC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0" name="AutoShape 5">
          <a:extLst>
            <a:ext uri="{FF2B5EF4-FFF2-40B4-BE49-F238E27FC236}">
              <a16:creationId xmlns:a16="http://schemas.microsoft.com/office/drawing/2014/main" id="{8A94AA7D-DCD8-4C3A-82AE-9554B84DC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1" name="AutoShape 5">
          <a:extLst>
            <a:ext uri="{FF2B5EF4-FFF2-40B4-BE49-F238E27FC236}">
              <a16:creationId xmlns:a16="http://schemas.microsoft.com/office/drawing/2014/main" id="{C5782A9F-6B28-4881-93DA-D10B0C17D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2" name="AutoShape 5">
          <a:extLst>
            <a:ext uri="{FF2B5EF4-FFF2-40B4-BE49-F238E27FC236}">
              <a16:creationId xmlns:a16="http://schemas.microsoft.com/office/drawing/2014/main" id="{3A4A6AAF-0386-4682-95F3-C6009B2FB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3" name="AutoShape 5">
          <a:extLst>
            <a:ext uri="{FF2B5EF4-FFF2-40B4-BE49-F238E27FC236}">
              <a16:creationId xmlns:a16="http://schemas.microsoft.com/office/drawing/2014/main" id="{B7397BDF-839F-4FFB-8D83-1DF04D6E2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4" name="AutoShape 5">
          <a:extLst>
            <a:ext uri="{FF2B5EF4-FFF2-40B4-BE49-F238E27FC236}">
              <a16:creationId xmlns:a16="http://schemas.microsoft.com/office/drawing/2014/main" id="{DA36885B-99DA-4D78-BF95-E3264C663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5" name="AutoShape 5">
          <a:extLst>
            <a:ext uri="{FF2B5EF4-FFF2-40B4-BE49-F238E27FC236}">
              <a16:creationId xmlns:a16="http://schemas.microsoft.com/office/drawing/2014/main" id="{FFE66DB6-D311-4FB8-8653-F70BCE1BE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66" name="AutoShape 5">
          <a:extLst>
            <a:ext uri="{FF2B5EF4-FFF2-40B4-BE49-F238E27FC236}">
              <a16:creationId xmlns:a16="http://schemas.microsoft.com/office/drawing/2014/main" id="{D55D2AB2-FBB7-43EF-8EAA-4AA153E19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7" name="AutoShape 5">
          <a:extLst>
            <a:ext uri="{FF2B5EF4-FFF2-40B4-BE49-F238E27FC236}">
              <a16:creationId xmlns:a16="http://schemas.microsoft.com/office/drawing/2014/main" id="{128B996E-0123-45FC-BA0F-3B92332AE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68" name="AutoShape 5">
          <a:extLst>
            <a:ext uri="{FF2B5EF4-FFF2-40B4-BE49-F238E27FC236}">
              <a16:creationId xmlns:a16="http://schemas.microsoft.com/office/drawing/2014/main" id="{0E0E873C-9001-480A-8EF5-C63DB6F87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69" name="AutoShape 5">
          <a:extLst>
            <a:ext uri="{FF2B5EF4-FFF2-40B4-BE49-F238E27FC236}">
              <a16:creationId xmlns:a16="http://schemas.microsoft.com/office/drawing/2014/main" id="{EAC6798E-7D0F-4CC7-97AA-E953244A3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0" name="AutoShape 5">
          <a:extLst>
            <a:ext uri="{FF2B5EF4-FFF2-40B4-BE49-F238E27FC236}">
              <a16:creationId xmlns:a16="http://schemas.microsoft.com/office/drawing/2014/main" id="{E488FA5F-3BF6-4D12-8FD2-0AF4D2B94A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1" name="AutoShape 5">
          <a:extLst>
            <a:ext uri="{FF2B5EF4-FFF2-40B4-BE49-F238E27FC236}">
              <a16:creationId xmlns:a16="http://schemas.microsoft.com/office/drawing/2014/main" id="{4919BE27-13EA-45E8-BA02-756F2E8D4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72" name="AutoShape 5">
          <a:extLst>
            <a:ext uri="{FF2B5EF4-FFF2-40B4-BE49-F238E27FC236}">
              <a16:creationId xmlns:a16="http://schemas.microsoft.com/office/drawing/2014/main" id="{FD932085-17EF-42A5-934B-AEDAC2279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3" name="AutoShape 5">
          <a:extLst>
            <a:ext uri="{FF2B5EF4-FFF2-40B4-BE49-F238E27FC236}">
              <a16:creationId xmlns:a16="http://schemas.microsoft.com/office/drawing/2014/main" id="{EBEC8B76-2AB8-479D-AF4A-B6175955CD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4" name="AutoShape 5">
          <a:extLst>
            <a:ext uri="{FF2B5EF4-FFF2-40B4-BE49-F238E27FC236}">
              <a16:creationId xmlns:a16="http://schemas.microsoft.com/office/drawing/2014/main" id="{070C6368-9891-44E0-8CAD-A74E4824F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75" name="AutoShape 5">
          <a:extLst>
            <a:ext uri="{FF2B5EF4-FFF2-40B4-BE49-F238E27FC236}">
              <a16:creationId xmlns:a16="http://schemas.microsoft.com/office/drawing/2014/main" id="{2D06EB49-C620-4B55-98A6-23596BCEB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76" name="AutoShape 5">
          <a:extLst>
            <a:ext uri="{FF2B5EF4-FFF2-40B4-BE49-F238E27FC236}">
              <a16:creationId xmlns:a16="http://schemas.microsoft.com/office/drawing/2014/main" id="{26CE03EA-5B18-40DF-9FB4-5D59E372B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77" name="AutoShape 5">
          <a:extLst>
            <a:ext uri="{FF2B5EF4-FFF2-40B4-BE49-F238E27FC236}">
              <a16:creationId xmlns:a16="http://schemas.microsoft.com/office/drawing/2014/main" id="{6C8AF970-122E-4E0F-80DB-D9B4F1BD8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78" name="AutoShape 5">
          <a:extLst>
            <a:ext uri="{FF2B5EF4-FFF2-40B4-BE49-F238E27FC236}">
              <a16:creationId xmlns:a16="http://schemas.microsoft.com/office/drawing/2014/main" id="{60D5DEBD-6754-4EEC-817E-35BABB48E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79" name="AutoShape 5">
          <a:extLst>
            <a:ext uri="{FF2B5EF4-FFF2-40B4-BE49-F238E27FC236}">
              <a16:creationId xmlns:a16="http://schemas.microsoft.com/office/drawing/2014/main" id="{AAE0DCC1-3D66-4CC8-8926-6AFF8BEAC4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80" name="AutoShape 5">
          <a:extLst>
            <a:ext uri="{FF2B5EF4-FFF2-40B4-BE49-F238E27FC236}">
              <a16:creationId xmlns:a16="http://schemas.microsoft.com/office/drawing/2014/main" id="{C3B58C93-97B4-4E05-85CB-0C9E059A3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1" name="AutoShape 5">
          <a:extLst>
            <a:ext uri="{FF2B5EF4-FFF2-40B4-BE49-F238E27FC236}">
              <a16:creationId xmlns:a16="http://schemas.microsoft.com/office/drawing/2014/main" id="{CCCFE5DC-588D-4222-93C3-4DDBABD63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2" name="AutoShape 5">
          <a:extLst>
            <a:ext uri="{FF2B5EF4-FFF2-40B4-BE49-F238E27FC236}">
              <a16:creationId xmlns:a16="http://schemas.microsoft.com/office/drawing/2014/main" id="{224EE2B5-6313-4B26-BF78-00B675A36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83" name="AutoShape 5">
          <a:extLst>
            <a:ext uri="{FF2B5EF4-FFF2-40B4-BE49-F238E27FC236}">
              <a16:creationId xmlns:a16="http://schemas.microsoft.com/office/drawing/2014/main" id="{87BB32BA-EE53-411E-947F-95A8DF46AD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4" name="AutoShape 5">
          <a:extLst>
            <a:ext uri="{FF2B5EF4-FFF2-40B4-BE49-F238E27FC236}">
              <a16:creationId xmlns:a16="http://schemas.microsoft.com/office/drawing/2014/main" id="{B234B0DF-A882-4643-8D07-55B4D5D59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5" name="AutoShape 5">
          <a:extLst>
            <a:ext uri="{FF2B5EF4-FFF2-40B4-BE49-F238E27FC236}">
              <a16:creationId xmlns:a16="http://schemas.microsoft.com/office/drawing/2014/main" id="{A78A6132-8BEE-4EC0-A0BB-6E540C783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86" name="AutoShape 5">
          <a:extLst>
            <a:ext uri="{FF2B5EF4-FFF2-40B4-BE49-F238E27FC236}">
              <a16:creationId xmlns:a16="http://schemas.microsoft.com/office/drawing/2014/main" id="{BF7F0CCC-9996-4836-97F7-5F311FE6D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687" name="AutoShape 5">
          <a:extLst>
            <a:ext uri="{FF2B5EF4-FFF2-40B4-BE49-F238E27FC236}">
              <a16:creationId xmlns:a16="http://schemas.microsoft.com/office/drawing/2014/main" id="{0B89FEF3-A12D-43F9-9080-B42A5B302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8" name="AutoShape 5">
          <a:extLst>
            <a:ext uri="{FF2B5EF4-FFF2-40B4-BE49-F238E27FC236}">
              <a16:creationId xmlns:a16="http://schemas.microsoft.com/office/drawing/2014/main" id="{DCC0C87F-DE09-4CBB-845C-A12A4C17D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89" name="AutoShape 5">
          <a:extLst>
            <a:ext uri="{FF2B5EF4-FFF2-40B4-BE49-F238E27FC236}">
              <a16:creationId xmlns:a16="http://schemas.microsoft.com/office/drawing/2014/main" id="{6E8FF79A-3E6A-49E7-8738-765C73F7F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0" name="AutoShape 5">
          <a:extLst>
            <a:ext uri="{FF2B5EF4-FFF2-40B4-BE49-F238E27FC236}">
              <a16:creationId xmlns:a16="http://schemas.microsoft.com/office/drawing/2014/main" id="{73EF47C7-E84C-4A7D-8BFD-68A7DD550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1" name="AutoShape 5">
          <a:extLst>
            <a:ext uri="{FF2B5EF4-FFF2-40B4-BE49-F238E27FC236}">
              <a16:creationId xmlns:a16="http://schemas.microsoft.com/office/drawing/2014/main" id="{CD62BCA1-E9B8-4951-81B3-F4953D9FA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692" name="AutoShape 5">
          <a:extLst>
            <a:ext uri="{FF2B5EF4-FFF2-40B4-BE49-F238E27FC236}">
              <a16:creationId xmlns:a16="http://schemas.microsoft.com/office/drawing/2014/main" id="{D50BDEB1-3D58-4CB6-834E-7C9858418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2693" name="AutoShape 5">
          <a:extLst>
            <a:ext uri="{FF2B5EF4-FFF2-40B4-BE49-F238E27FC236}">
              <a16:creationId xmlns:a16="http://schemas.microsoft.com/office/drawing/2014/main" id="{743CF6CB-4AF0-4998-BB54-2D8C6055D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94" name="AutoShape 5">
          <a:extLst>
            <a:ext uri="{FF2B5EF4-FFF2-40B4-BE49-F238E27FC236}">
              <a16:creationId xmlns:a16="http://schemas.microsoft.com/office/drawing/2014/main" id="{9B0B7306-8DBC-4D68-B624-F7952948C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95" name="AutoShape 5">
          <a:extLst>
            <a:ext uri="{FF2B5EF4-FFF2-40B4-BE49-F238E27FC236}">
              <a16:creationId xmlns:a16="http://schemas.microsoft.com/office/drawing/2014/main" id="{FCD541F6-5569-4FF9-918A-4CA28E9A3E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696" name="AutoShape 5">
          <a:extLst>
            <a:ext uri="{FF2B5EF4-FFF2-40B4-BE49-F238E27FC236}">
              <a16:creationId xmlns:a16="http://schemas.microsoft.com/office/drawing/2014/main" id="{A46D99F3-47E2-439C-8B8F-99CE6839E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2697" name="AutoShape 5">
          <a:extLst>
            <a:ext uri="{FF2B5EF4-FFF2-40B4-BE49-F238E27FC236}">
              <a16:creationId xmlns:a16="http://schemas.microsoft.com/office/drawing/2014/main" id="{BDCBFE0B-0D94-4BDB-91C7-1D48BDECA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698" name="AutoShape 5">
          <a:extLst>
            <a:ext uri="{FF2B5EF4-FFF2-40B4-BE49-F238E27FC236}">
              <a16:creationId xmlns:a16="http://schemas.microsoft.com/office/drawing/2014/main" id="{4BEBA6DE-12FE-434B-A0E2-DC55B8DBD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699" name="AutoShape 5">
          <a:extLst>
            <a:ext uri="{FF2B5EF4-FFF2-40B4-BE49-F238E27FC236}">
              <a16:creationId xmlns:a16="http://schemas.microsoft.com/office/drawing/2014/main" id="{D7EB9703-DF10-4738-9E44-3A14BD5AB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0" name="AutoShape 5">
          <a:extLst>
            <a:ext uri="{FF2B5EF4-FFF2-40B4-BE49-F238E27FC236}">
              <a16:creationId xmlns:a16="http://schemas.microsoft.com/office/drawing/2014/main" id="{AC1DCF76-FB89-4053-8C91-7C27CE058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1" name="AutoShape 5">
          <a:extLst>
            <a:ext uri="{FF2B5EF4-FFF2-40B4-BE49-F238E27FC236}">
              <a16:creationId xmlns:a16="http://schemas.microsoft.com/office/drawing/2014/main" id="{E75095ED-681D-413E-B182-3E304A861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2" name="AutoShape 5">
          <a:extLst>
            <a:ext uri="{FF2B5EF4-FFF2-40B4-BE49-F238E27FC236}">
              <a16:creationId xmlns:a16="http://schemas.microsoft.com/office/drawing/2014/main" id="{68399E24-4513-4DCB-89B6-C06B6B095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3" name="AutoShape 5">
          <a:extLst>
            <a:ext uri="{FF2B5EF4-FFF2-40B4-BE49-F238E27FC236}">
              <a16:creationId xmlns:a16="http://schemas.microsoft.com/office/drawing/2014/main" id="{5A12C0F0-C344-4E0F-87CB-15FCE67FD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04" name="AutoShape 5">
          <a:extLst>
            <a:ext uri="{FF2B5EF4-FFF2-40B4-BE49-F238E27FC236}">
              <a16:creationId xmlns:a16="http://schemas.microsoft.com/office/drawing/2014/main" id="{A5AC0FFB-C6E3-4DA8-AB3C-141EEF984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5" name="AutoShape 5">
          <a:extLst>
            <a:ext uri="{FF2B5EF4-FFF2-40B4-BE49-F238E27FC236}">
              <a16:creationId xmlns:a16="http://schemas.microsoft.com/office/drawing/2014/main" id="{AE3A4E08-2E96-4668-B0F4-D0E4D8F9D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6" name="AutoShape 5">
          <a:extLst>
            <a:ext uri="{FF2B5EF4-FFF2-40B4-BE49-F238E27FC236}">
              <a16:creationId xmlns:a16="http://schemas.microsoft.com/office/drawing/2014/main" id="{C3C52F78-3F5A-42C2-B9C8-82C57E9F2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07" name="AutoShape 5">
          <a:extLst>
            <a:ext uri="{FF2B5EF4-FFF2-40B4-BE49-F238E27FC236}">
              <a16:creationId xmlns:a16="http://schemas.microsoft.com/office/drawing/2014/main" id="{0200FB8D-3745-44F1-AE09-280CBCBA3E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8" name="AutoShape 5">
          <a:extLst>
            <a:ext uri="{FF2B5EF4-FFF2-40B4-BE49-F238E27FC236}">
              <a16:creationId xmlns:a16="http://schemas.microsoft.com/office/drawing/2014/main" id="{7EF3B3A1-284A-4FF6-A690-8BB1E2826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09" name="AutoShape 5">
          <a:extLst>
            <a:ext uri="{FF2B5EF4-FFF2-40B4-BE49-F238E27FC236}">
              <a16:creationId xmlns:a16="http://schemas.microsoft.com/office/drawing/2014/main" id="{5E0B64D1-8DAA-445C-A7E3-8AAEAB4D8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10" name="AutoShape 5">
          <a:extLst>
            <a:ext uri="{FF2B5EF4-FFF2-40B4-BE49-F238E27FC236}">
              <a16:creationId xmlns:a16="http://schemas.microsoft.com/office/drawing/2014/main" id="{D73108F4-EFAB-49F8-A35C-298A3915F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1" name="AutoShape 5">
          <a:extLst>
            <a:ext uri="{FF2B5EF4-FFF2-40B4-BE49-F238E27FC236}">
              <a16:creationId xmlns:a16="http://schemas.microsoft.com/office/drawing/2014/main" id="{419C6985-F307-45BB-9EA0-37FD53396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2" name="AutoShape 5">
          <a:extLst>
            <a:ext uri="{FF2B5EF4-FFF2-40B4-BE49-F238E27FC236}">
              <a16:creationId xmlns:a16="http://schemas.microsoft.com/office/drawing/2014/main" id="{78E1ECD5-66A6-4B51-9BAD-EE8E29426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13" name="AutoShape 5">
          <a:extLst>
            <a:ext uri="{FF2B5EF4-FFF2-40B4-BE49-F238E27FC236}">
              <a16:creationId xmlns:a16="http://schemas.microsoft.com/office/drawing/2014/main" id="{B17F012A-2031-4BD2-AD51-E87BA707A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14" name="AutoShape 5">
          <a:extLst>
            <a:ext uri="{FF2B5EF4-FFF2-40B4-BE49-F238E27FC236}">
              <a16:creationId xmlns:a16="http://schemas.microsoft.com/office/drawing/2014/main" id="{3A6DE045-4D5E-4617-8E7A-985439258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15" name="AutoShape 5">
          <a:extLst>
            <a:ext uri="{FF2B5EF4-FFF2-40B4-BE49-F238E27FC236}">
              <a16:creationId xmlns:a16="http://schemas.microsoft.com/office/drawing/2014/main" id="{4F6D0C16-FBB3-44B4-8362-E5414D4BA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16" name="AutoShape 5">
          <a:extLst>
            <a:ext uri="{FF2B5EF4-FFF2-40B4-BE49-F238E27FC236}">
              <a16:creationId xmlns:a16="http://schemas.microsoft.com/office/drawing/2014/main" id="{B82240A9-A433-407B-BA61-8C51719088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7" name="AutoShape 5">
          <a:extLst>
            <a:ext uri="{FF2B5EF4-FFF2-40B4-BE49-F238E27FC236}">
              <a16:creationId xmlns:a16="http://schemas.microsoft.com/office/drawing/2014/main" id="{7B40D398-E179-484F-B451-3A1F6F62C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18" name="AutoShape 5">
          <a:extLst>
            <a:ext uri="{FF2B5EF4-FFF2-40B4-BE49-F238E27FC236}">
              <a16:creationId xmlns:a16="http://schemas.microsoft.com/office/drawing/2014/main" id="{1E0384FF-16A4-409C-9BD6-096F7E5CF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19" name="AutoShape 5">
          <a:extLst>
            <a:ext uri="{FF2B5EF4-FFF2-40B4-BE49-F238E27FC236}">
              <a16:creationId xmlns:a16="http://schemas.microsoft.com/office/drawing/2014/main" id="{0E54F7D8-3574-40E0-A6D8-730B5723B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0" name="AutoShape 5">
          <a:extLst>
            <a:ext uri="{FF2B5EF4-FFF2-40B4-BE49-F238E27FC236}">
              <a16:creationId xmlns:a16="http://schemas.microsoft.com/office/drawing/2014/main" id="{7E2276F5-AEA1-4002-9697-10B3887E5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21" name="AutoShape 5">
          <a:extLst>
            <a:ext uri="{FF2B5EF4-FFF2-40B4-BE49-F238E27FC236}">
              <a16:creationId xmlns:a16="http://schemas.microsoft.com/office/drawing/2014/main" id="{81E214E1-E1B2-4132-BEE8-6C14E5039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2" name="AutoShape 5">
          <a:extLst>
            <a:ext uri="{FF2B5EF4-FFF2-40B4-BE49-F238E27FC236}">
              <a16:creationId xmlns:a16="http://schemas.microsoft.com/office/drawing/2014/main" id="{95C1EA1F-B388-4CDD-87CA-A9DCE659C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3" name="AutoShape 5">
          <a:extLst>
            <a:ext uri="{FF2B5EF4-FFF2-40B4-BE49-F238E27FC236}">
              <a16:creationId xmlns:a16="http://schemas.microsoft.com/office/drawing/2014/main" id="{F02311D7-8A4C-428B-B12B-B455735BD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4" name="AutoShape 5">
          <a:extLst>
            <a:ext uri="{FF2B5EF4-FFF2-40B4-BE49-F238E27FC236}">
              <a16:creationId xmlns:a16="http://schemas.microsoft.com/office/drawing/2014/main" id="{BC22234C-3499-4DAF-A7A6-301A2F619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25" name="AutoShape 5">
          <a:extLst>
            <a:ext uri="{FF2B5EF4-FFF2-40B4-BE49-F238E27FC236}">
              <a16:creationId xmlns:a16="http://schemas.microsoft.com/office/drawing/2014/main" id="{8AFC2E05-93C0-446E-B6AE-90C9818BD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6" name="AutoShape 5">
          <a:extLst>
            <a:ext uri="{FF2B5EF4-FFF2-40B4-BE49-F238E27FC236}">
              <a16:creationId xmlns:a16="http://schemas.microsoft.com/office/drawing/2014/main" id="{9AF353F5-A936-46F7-8C49-1B39E6F3B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27" name="AutoShape 5">
          <a:extLst>
            <a:ext uri="{FF2B5EF4-FFF2-40B4-BE49-F238E27FC236}">
              <a16:creationId xmlns:a16="http://schemas.microsoft.com/office/drawing/2014/main" id="{E5156510-4383-43D0-9B35-5CB9C43C2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8" name="AutoShape 5">
          <a:extLst>
            <a:ext uri="{FF2B5EF4-FFF2-40B4-BE49-F238E27FC236}">
              <a16:creationId xmlns:a16="http://schemas.microsoft.com/office/drawing/2014/main" id="{0D4633C2-C4FB-4DBF-989E-12D69ACD9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29" name="AutoShape 5">
          <a:extLst>
            <a:ext uri="{FF2B5EF4-FFF2-40B4-BE49-F238E27FC236}">
              <a16:creationId xmlns:a16="http://schemas.microsoft.com/office/drawing/2014/main" id="{0625280A-34F3-407A-B750-EDDDF2B82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30" name="AutoShape 5">
          <a:extLst>
            <a:ext uri="{FF2B5EF4-FFF2-40B4-BE49-F238E27FC236}">
              <a16:creationId xmlns:a16="http://schemas.microsoft.com/office/drawing/2014/main" id="{1353D579-EA5E-436F-9F64-CBFC68092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2731" name="AutoShape 5">
          <a:extLst>
            <a:ext uri="{FF2B5EF4-FFF2-40B4-BE49-F238E27FC236}">
              <a16:creationId xmlns:a16="http://schemas.microsoft.com/office/drawing/2014/main" id="{61BC4E12-48A2-47B2-BCE9-D14B3E14A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32" name="AutoShape 5">
          <a:extLst>
            <a:ext uri="{FF2B5EF4-FFF2-40B4-BE49-F238E27FC236}">
              <a16:creationId xmlns:a16="http://schemas.microsoft.com/office/drawing/2014/main" id="{35B0029B-CDEA-4A23-AEBA-CE5E4F8BC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3" name="AutoShape 5">
          <a:extLst>
            <a:ext uri="{FF2B5EF4-FFF2-40B4-BE49-F238E27FC236}">
              <a16:creationId xmlns:a16="http://schemas.microsoft.com/office/drawing/2014/main" id="{2F43BEA3-BDB7-468D-80CC-9481D948B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4" name="AutoShape 5">
          <a:extLst>
            <a:ext uri="{FF2B5EF4-FFF2-40B4-BE49-F238E27FC236}">
              <a16:creationId xmlns:a16="http://schemas.microsoft.com/office/drawing/2014/main" id="{1EB0DB8D-C1C7-4535-82CC-55BCEFB18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2735" name="AutoShape 5">
          <a:extLst>
            <a:ext uri="{FF2B5EF4-FFF2-40B4-BE49-F238E27FC236}">
              <a16:creationId xmlns:a16="http://schemas.microsoft.com/office/drawing/2014/main" id="{B6236F01-F5C4-499D-9E3C-FC8D1E3CF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6" name="AutoShape 5">
          <a:extLst>
            <a:ext uri="{FF2B5EF4-FFF2-40B4-BE49-F238E27FC236}">
              <a16:creationId xmlns:a16="http://schemas.microsoft.com/office/drawing/2014/main" id="{E3730C7A-A515-418A-95F7-5CB9B20B4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7" name="AutoShape 5">
          <a:extLst>
            <a:ext uri="{FF2B5EF4-FFF2-40B4-BE49-F238E27FC236}">
              <a16:creationId xmlns:a16="http://schemas.microsoft.com/office/drawing/2014/main" id="{F0230601-099C-44C1-B3F8-49AC1F4D9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38" name="AutoShape 5">
          <a:extLst>
            <a:ext uri="{FF2B5EF4-FFF2-40B4-BE49-F238E27FC236}">
              <a16:creationId xmlns:a16="http://schemas.microsoft.com/office/drawing/2014/main" id="{D73386E3-D820-42D6-8B10-FE938D90E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39" name="AutoShape 5">
          <a:extLst>
            <a:ext uri="{FF2B5EF4-FFF2-40B4-BE49-F238E27FC236}">
              <a16:creationId xmlns:a16="http://schemas.microsoft.com/office/drawing/2014/main" id="{F0F7C342-673F-4A8A-B493-5EA822C90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0" name="AutoShape 5">
          <a:extLst>
            <a:ext uri="{FF2B5EF4-FFF2-40B4-BE49-F238E27FC236}">
              <a16:creationId xmlns:a16="http://schemas.microsoft.com/office/drawing/2014/main" id="{B4D41D49-6B26-42E9-B249-BA0F29976B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1" name="AutoShape 5">
          <a:extLst>
            <a:ext uri="{FF2B5EF4-FFF2-40B4-BE49-F238E27FC236}">
              <a16:creationId xmlns:a16="http://schemas.microsoft.com/office/drawing/2014/main" id="{55474B29-FDFC-4500-9F7F-03564E261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42" name="AutoShape 5">
          <a:extLst>
            <a:ext uri="{FF2B5EF4-FFF2-40B4-BE49-F238E27FC236}">
              <a16:creationId xmlns:a16="http://schemas.microsoft.com/office/drawing/2014/main" id="{6693ADBD-7C10-47BE-98B1-EEA9F5703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43" name="AutoShape 5">
          <a:extLst>
            <a:ext uri="{FF2B5EF4-FFF2-40B4-BE49-F238E27FC236}">
              <a16:creationId xmlns:a16="http://schemas.microsoft.com/office/drawing/2014/main" id="{CFDA85ED-F002-4C3E-95BE-5F7CD15ACE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4" name="AutoShape 5">
          <a:extLst>
            <a:ext uri="{FF2B5EF4-FFF2-40B4-BE49-F238E27FC236}">
              <a16:creationId xmlns:a16="http://schemas.microsoft.com/office/drawing/2014/main" id="{C448BE30-81D7-4061-A759-7957D45A9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45" name="AutoShape 5">
          <a:extLst>
            <a:ext uri="{FF2B5EF4-FFF2-40B4-BE49-F238E27FC236}">
              <a16:creationId xmlns:a16="http://schemas.microsoft.com/office/drawing/2014/main" id="{09DC8C8D-68DB-4566-A094-F21E1279A1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6" name="AutoShape 5">
          <a:extLst>
            <a:ext uri="{FF2B5EF4-FFF2-40B4-BE49-F238E27FC236}">
              <a16:creationId xmlns:a16="http://schemas.microsoft.com/office/drawing/2014/main" id="{98D6FC85-E276-4522-B817-7A5EDBA77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7" name="AutoShape 5">
          <a:extLst>
            <a:ext uri="{FF2B5EF4-FFF2-40B4-BE49-F238E27FC236}">
              <a16:creationId xmlns:a16="http://schemas.microsoft.com/office/drawing/2014/main" id="{F3E06C3C-4AA7-4D9F-B15B-897C5F076A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48" name="AutoShape 5">
          <a:extLst>
            <a:ext uri="{FF2B5EF4-FFF2-40B4-BE49-F238E27FC236}">
              <a16:creationId xmlns:a16="http://schemas.microsoft.com/office/drawing/2014/main" id="{7921C81D-89CC-4D7D-9C7E-A34F3A499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49" name="AutoShape 5">
          <a:extLst>
            <a:ext uri="{FF2B5EF4-FFF2-40B4-BE49-F238E27FC236}">
              <a16:creationId xmlns:a16="http://schemas.microsoft.com/office/drawing/2014/main" id="{6321DEE2-13ED-46E9-BAA5-CF5BF9637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0" name="AutoShape 5">
          <a:extLst>
            <a:ext uri="{FF2B5EF4-FFF2-40B4-BE49-F238E27FC236}">
              <a16:creationId xmlns:a16="http://schemas.microsoft.com/office/drawing/2014/main" id="{0ECA6912-6D38-4A28-B51D-724D582677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51" name="AutoShape 5">
          <a:extLst>
            <a:ext uri="{FF2B5EF4-FFF2-40B4-BE49-F238E27FC236}">
              <a16:creationId xmlns:a16="http://schemas.microsoft.com/office/drawing/2014/main" id="{B7E77F79-394C-4ECF-A8E1-D955E57C1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52" name="AutoShape 5">
          <a:extLst>
            <a:ext uri="{FF2B5EF4-FFF2-40B4-BE49-F238E27FC236}">
              <a16:creationId xmlns:a16="http://schemas.microsoft.com/office/drawing/2014/main" id="{AF53414D-3EC7-45A1-9908-95DCCE71E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53" name="AutoShape 5">
          <a:extLst>
            <a:ext uri="{FF2B5EF4-FFF2-40B4-BE49-F238E27FC236}">
              <a16:creationId xmlns:a16="http://schemas.microsoft.com/office/drawing/2014/main" id="{EEEC5D19-4461-45A1-800E-36009ADBB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54" name="AutoShape 5">
          <a:extLst>
            <a:ext uri="{FF2B5EF4-FFF2-40B4-BE49-F238E27FC236}">
              <a16:creationId xmlns:a16="http://schemas.microsoft.com/office/drawing/2014/main" id="{8AD238C4-C14D-4394-8FF1-AEB8A0CEA9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5" name="AutoShape 5">
          <a:extLst>
            <a:ext uri="{FF2B5EF4-FFF2-40B4-BE49-F238E27FC236}">
              <a16:creationId xmlns:a16="http://schemas.microsoft.com/office/drawing/2014/main" id="{63746E02-8174-48B2-802F-6F3D44754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56" name="AutoShape 5">
          <a:extLst>
            <a:ext uri="{FF2B5EF4-FFF2-40B4-BE49-F238E27FC236}">
              <a16:creationId xmlns:a16="http://schemas.microsoft.com/office/drawing/2014/main" id="{7C78C3A4-A772-4BEA-A5BB-472ADE9DE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7" name="AutoShape 5">
          <a:extLst>
            <a:ext uri="{FF2B5EF4-FFF2-40B4-BE49-F238E27FC236}">
              <a16:creationId xmlns:a16="http://schemas.microsoft.com/office/drawing/2014/main" id="{3095C372-A870-44B0-AB83-D6DDC8CAC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58" name="AutoShape 5">
          <a:extLst>
            <a:ext uri="{FF2B5EF4-FFF2-40B4-BE49-F238E27FC236}">
              <a16:creationId xmlns:a16="http://schemas.microsoft.com/office/drawing/2014/main" id="{0B030317-10BB-491D-9E6A-38C434E94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59" name="AutoShape 5">
          <a:extLst>
            <a:ext uri="{FF2B5EF4-FFF2-40B4-BE49-F238E27FC236}">
              <a16:creationId xmlns:a16="http://schemas.microsoft.com/office/drawing/2014/main" id="{E9AF95D1-D986-427A-8139-DA9BF886CE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0" name="AutoShape 5">
          <a:extLst>
            <a:ext uri="{FF2B5EF4-FFF2-40B4-BE49-F238E27FC236}">
              <a16:creationId xmlns:a16="http://schemas.microsoft.com/office/drawing/2014/main" id="{E6E7D270-D8DF-4601-BE2F-A913074AD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1" name="AutoShape 5">
          <a:extLst>
            <a:ext uri="{FF2B5EF4-FFF2-40B4-BE49-F238E27FC236}">
              <a16:creationId xmlns:a16="http://schemas.microsoft.com/office/drawing/2014/main" id="{B80C38D4-A256-49EB-9EC3-266BEDA86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2" name="AutoShape 5">
          <a:extLst>
            <a:ext uri="{FF2B5EF4-FFF2-40B4-BE49-F238E27FC236}">
              <a16:creationId xmlns:a16="http://schemas.microsoft.com/office/drawing/2014/main" id="{7BC2C81A-EC27-4182-B471-270A2ABCB7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63" name="AutoShape 5">
          <a:extLst>
            <a:ext uri="{FF2B5EF4-FFF2-40B4-BE49-F238E27FC236}">
              <a16:creationId xmlns:a16="http://schemas.microsoft.com/office/drawing/2014/main" id="{5B1FEAD3-A588-4F74-846B-E940CE862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4" name="AutoShape 5">
          <a:extLst>
            <a:ext uri="{FF2B5EF4-FFF2-40B4-BE49-F238E27FC236}">
              <a16:creationId xmlns:a16="http://schemas.microsoft.com/office/drawing/2014/main" id="{49FF7FCE-825E-4C9F-9514-33F464482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65" name="AutoShape 5">
          <a:extLst>
            <a:ext uri="{FF2B5EF4-FFF2-40B4-BE49-F238E27FC236}">
              <a16:creationId xmlns:a16="http://schemas.microsoft.com/office/drawing/2014/main" id="{1F2E0E13-E254-4934-8320-2ABE01795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6" name="AutoShape 5">
          <a:extLst>
            <a:ext uri="{FF2B5EF4-FFF2-40B4-BE49-F238E27FC236}">
              <a16:creationId xmlns:a16="http://schemas.microsoft.com/office/drawing/2014/main" id="{C27C046F-BF8D-4DFB-9BDD-38DF774CC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7" name="AutoShape 5">
          <a:extLst>
            <a:ext uri="{FF2B5EF4-FFF2-40B4-BE49-F238E27FC236}">
              <a16:creationId xmlns:a16="http://schemas.microsoft.com/office/drawing/2014/main" id="{68FE5D46-88A8-40E6-B980-F05397511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68" name="AutoShape 5">
          <a:extLst>
            <a:ext uri="{FF2B5EF4-FFF2-40B4-BE49-F238E27FC236}">
              <a16:creationId xmlns:a16="http://schemas.microsoft.com/office/drawing/2014/main" id="{D1C6460B-4EAD-4786-8CEA-4383484E1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2769" name="AutoShape 5">
          <a:extLst>
            <a:ext uri="{FF2B5EF4-FFF2-40B4-BE49-F238E27FC236}">
              <a16:creationId xmlns:a16="http://schemas.microsoft.com/office/drawing/2014/main" id="{B1D2E4E9-6D19-48E3-BFD3-8906025F4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70" name="AutoShape 5">
          <a:extLst>
            <a:ext uri="{FF2B5EF4-FFF2-40B4-BE49-F238E27FC236}">
              <a16:creationId xmlns:a16="http://schemas.microsoft.com/office/drawing/2014/main" id="{9EA26AAD-01F4-4094-A18D-4B9CCC292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1" name="AutoShape 5">
          <a:extLst>
            <a:ext uri="{FF2B5EF4-FFF2-40B4-BE49-F238E27FC236}">
              <a16:creationId xmlns:a16="http://schemas.microsoft.com/office/drawing/2014/main" id="{D848DDC3-8338-462B-B19F-9E022B3A2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2" name="AutoShape 5">
          <a:extLst>
            <a:ext uri="{FF2B5EF4-FFF2-40B4-BE49-F238E27FC236}">
              <a16:creationId xmlns:a16="http://schemas.microsoft.com/office/drawing/2014/main" id="{1B89E279-3B4F-42BF-9B7D-04E302F41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2773" name="AutoShape 5">
          <a:extLst>
            <a:ext uri="{FF2B5EF4-FFF2-40B4-BE49-F238E27FC236}">
              <a16:creationId xmlns:a16="http://schemas.microsoft.com/office/drawing/2014/main" id="{A0A9B003-2108-425D-9D19-60E946F47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4" name="AutoShape 5">
          <a:extLst>
            <a:ext uri="{FF2B5EF4-FFF2-40B4-BE49-F238E27FC236}">
              <a16:creationId xmlns:a16="http://schemas.microsoft.com/office/drawing/2014/main" id="{0F5378D8-89F9-4C6D-8AB7-CA7B943C36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5" name="AutoShape 5">
          <a:extLst>
            <a:ext uri="{FF2B5EF4-FFF2-40B4-BE49-F238E27FC236}">
              <a16:creationId xmlns:a16="http://schemas.microsoft.com/office/drawing/2014/main" id="{3843ECE2-8F27-4724-8B04-E8E002F93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76" name="AutoShape 5">
          <a:extLst>
            <a:ext uri="{FF2B5EF4-FFF2-40B4-BE49-F238E27FC236}">
              <a16:creationId xmlns:a16="http://schemas.microsoft.com/office/drawing/2014/main" id="{F65C064A-1363-4891-811E-C2194AF9A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7" name="AutoShape 5">
          <a:extLst>
            <a:ext uri="{FF2B5EF4-FFF2-40B4-BE49-F238E27FC236}">
              <a16:creationId xmlns:a16="http://schemas.microsoft.com/office/drawing/2014/main" id="{BDC197F3-38B4-4B84-BE3E-73C7B7C7C6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8" name="AutoShape 5">
          <a:extLst>
            <a:ext uri="{FF2B5EF4-FFF2-40B4-BE49-F238E27FC236}">
              <a16:creationId xmlns:a16="http://schemas.microsoft.com/office/drawing/2014/main" id="{2F763B6A-020D-46BD-93AB-24C3B3771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79" name="AutoShape 5">
          <a:extLst>
            <a:ext uri="{FF2B5EF4-FFF2-40B4-BE49-F238E27FC236}">
              <a16:creationId xmlns:a16="http://schemas.microsoft.com/office/drawing/2014/main" id="{E796BA4F-817B-4671-A06A-5A3BDD512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80" name="AutoShape 5">
          <a:extLst>
            <a:ext uri="{FF2B5EF4-FFF2-40B4-BE49-F238E27FC236}">
              <a16:creationId xmlns:a16="http://schemas.microsoft.com/office/drawing/2014/main" id="{1025C490-F313-4E26-8CF1-0A71542B2F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81" name="AutoShape 5">
          <a:extLst>
            <a:ext uri="{FF2B5EF4-FFF2-40B4-BE49-F238E27FC236}">
              <a16:creationId xmlns:a16="http://schemas.microsoft.com/office/drawing/2014/main" id="{0B3E5141-403A-4E6F-8E67-632E28BE9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2" name="AutoShape 5">
          <a:extLst>
            <a:ext uri="{FF2B5EF4-FFF2-40B4-BE49-F238E27FC236}">
              <a16:creationId xmlns:a16="http://schemas.microsoft.com/office/drawing/2014/main" id="{3644F415-B148-4734-A839-2D1B266CC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83" name="AutoShape 5">
          <a:extLst>
            <a:ext uri="{FF2B5EF4-FFF2-40B4-BE49-F238E27FC236}">
              <a16:creationId xmlns:a16="http://schemas.microsoft.com/office/drawing/2014/main" id="{4695FB39-CE77-4A19-B5F2-0EB27E86D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4" name="AutoShape 5">
          <a:extLst>
            <a:ext uri="{FF2B5EF4-FFF2-40B4-BE49-F238E27FC236}">
              <a16:creationId xmlns:a16="http://schemas.microsoft.com/office/drawing/2014/main" id="{9B359B58-693E-462E-9965-11C63D6FE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5" name="AutoShape 5">
          <a:extLst>
            <a:ext uri="{FF2B5EF4-FFF2-40B4-BE49-F238E27FC236}">
              <a16:creationId xmlns:a16="http://schemas.microsoft.com/office/drawing/2014/main" id="{5903DC07-73EE-479A-949C-A487DBA30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86" name="AutoShape 5">
          <a:extLst>
            <a:ext uri="{FF2B5EF4-FFF2-40B4-BE49-F238E27FC236}">
              <a16:creationId xmlns:a16="http://schemas.microsoft.com/office/drawing/2014/main" id="{3301DD78-13C6-45B1-8D91-267C2D7E4C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7" name="AutoShape 5">
          <a:extLst>
            <a:ext uri="{FF2B5EF4-FFF2-40B4-BE49-F238E27FC236}">
              <a16:creationId xmlns:a16="http://schemas.microsoft.com/office/drawing/2014/main" id="{AEFC1AAF-646C-4140-B95D-153799C42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88" name="AutoShape 5">
          <a:extLst>
            <a:ext uri="{FF2B5EF4-FFF2-40B4-BE49-F238E27FC236}">
              <a16:creationId xmlns:a16="http://schemas.microsoft.com/office/drawing/2014/main" id="{ADB05A45-E732-45C0-9D11-6BC8FBD68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789" name="AutoShape 5">
          <a:extLst>
            <a:ext uri="{FF2B5EF4-FFF2-40B4-BE49-F238E27FC236}">
              <a16:creationId xmlns:a16="http://schemas.microsoft.com/office/drawing/2014/main" id="{56043184-CDC4-40F8-B4D6-74938963B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790" name="AutoShape 5">
          <a:extLst>
            <a:ext uri="{FF2B5EF4-FFF2-40B4-BE49-F238E27FC236}">
              <a16:creationId xmlns:a16="http://schemas.microsoft.com/office/drawing/2014/main" id="{C674946B-C87A-4129-8FF6-36BCD6CE5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791" name="AutoShape 5">
          <a:extLst>
            <a:ext uri="{FF2B5EF4-FFF2-40B4-BE49-F238E27FC236}">
              <a16:creationId xmlns:a16="http://schemas.microsoft.com/office/drawing/2014/main" id="{4DD7267B-C1D6-4BC7-8D7E-D21E68E3E7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92" name="AutoShape 5">
          <a:extLst>
            <a:ext uri="{FF2B5EF4-FFF2-40B4-BE49-F238E27FC236}">
              <a16:creationId xmlns:a16="http://schemas.microsoft.com/office/drawing/2014/main" id="{56E23209-6AAF-4319-A932-71F6D6489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3" name="AutoShape 5">
          <a:extLst>
            <a:ext uri="{FF2B5EF4-FFF2-40B4-BE49-F238E27FC236}">
              <a16:creationId xmlns:a16="http://schemas.microsoft.com/office/drawing/2014/main" id="{98496FF4-6BE0-4417-B187-BC95BDA28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794" name="AutoShape 5">
          <a:extLst>
            <a:ext uri="{FF2B5EF4-FFF2-40B4-BE49-F238E27FC236}">
              <a16:creationId xmlns:a16="http://schemas.microsoft.com/office/drawing/2014/main" id="{830B5839-E193-4C31-8A91-5C4927820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5" name="AutoShape 5">
          <a:extLst>
            <a:ext uri="{FF2B5EF4-FFF2-40B4-BE49-F238E27FC236}">
              <a16:creationId xmlns:a16="http://schemas.microsoft.com/office/drawing/2014/main" id="{65F2827D-C98C-470A-8C2B-649D91CE2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6" name="AutoShape 5">
          <a:extLst>
            <a:ext uri="{FF2B5EF4-FFF2-40B4-BE49-F238E27FC236}">
              <a16:creationId xmlns:a16="http://schemas.microsoft.com/office/drawing/2014/main" id="{34991919-2672-4FCF-BD0D-7451EBD43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797" name="AutoShape 5">
          <a:extLst>
            <a:ext uri="{FF2B5EF4-FFF2-40B4-BE49-F238E27FC236}">
              <a16:creationId xmlns:a16="http://schemas.microsoft.com/office/drawing/2014/main" id="{39300857-5414-4861-A694-912DF3CF1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8" name="AutoShape 5">
          <a:extLst>
            <a:ext uri="{FF2B5EF4-FFF2-40B4-BE49-F238E27FC236}">
              <a16:creationId xmlns:a16="http://schemas.microsoft.com/office/drawing/2014/main" id="{FAF67C3F-4565-443F-B830-578C4AFE11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799" name="AutoShape 5">
          <a:extLst>
            <a:ext uri="{FF2B5EF4-FFF2-40B4-BE49-F238E27FC236}">
              <a16:creationId xmlns:a16="http://schemas.microsoft.com/office/drawing/2014/main" id="{43B79528-1BED-43B6-BFD7-2F58359B04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0" name="AutoShape 5">
          <a:extLst>
            <a:ext uri="{FF2B5EF4-FFF2-40B4-BE49-F238E27FC236}">
              <a16:creationId xmlns:a16="http://schemas.microsoft.com/office/drawing/2014/main" id="{87277226-621A-4F4D-AD43-0DA272CF0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01" name="AutoShape 5">
          <a:extLst>
            <a:ext uri="{FF2B5EF4-FFF2-40B4-BE49-F238E27FC236}">
              <a16:creationId xmlns:a16="http://schemas.microsoft.com/office/drawing/2014/main" id="{1861CD44-6E7B-45E9-95DC-007A8D852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2" name="AutoShape 5">
          <a:extLst>
            <a:ext uri="{FF2B5EF4-FFF2-40B4-BE49-F238E27FC236}">
              <a16:creationId xmlns:a16="http://schemas.microsoft.com/office/drawing/2014/main" id="{91F6F13B-59E9-4BBD-AFA0-B4FEBA6149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3" name="AutoShape 5">
          <a:extLst>
            <a:ext uri="{FF2B5EF4-FFF2-40B4-BE49-F238E27FC236}">
              <a16:creationId xmlns:a16="http://schemas.microsoft.com/office/drawing/2014/main" id="{5427ECCC-AE6E-47D2-9CA1-4C9F34C52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4" name="AutoShape 5">
          <a:extLst>
            <a:ext uri="{FF2B5EF4-FFF2-40B4-BE49-F238E27FC236}">
              <a16:creationId xmlns:a16="http://schemas.microsoft.com/office/drawing/2014/main" id="{E6A8D4FE-E432-4C63-B462-8F7895D66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5" name="AutoShape 5">
          <a:extLst>
            <a:ext uri="{FF2B5EF4-FFF2-40B4-BE49-F238E27FC236}">
              <a16:creationId xmlns:a16="http://schemas.microsoft.com/office/drawing/2014/main" id="{FF5FD697-02CB-4C82-99F7-CA60D4E1A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06" name="AutoShape 5">
          <a:extLst>
            <a:ext uri="{FF2B5EF4-FFF2-40B4-BE49-F238E27FC236}">
              <a16:creationId xmlns:a16="http://schemas.microsoft.com/office/drawing/2014/main" id="{9DA97546-3273-43F3-838F-FED02BB51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2807" name="AutoShape 5">
          <a:extLst>
            <a:ext uri="{FF2B5EF4-FFF2-40B4-BE49-F238E27FC236}">
              <a16:creationId xmlns:a16="http://schemas.microsoft.com/office/drawing/2014/main" id="{443988E3-5572-454A-A3BC-D4C4DE693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808" name="AutoShape 5">
          <a:extLst>
            <a:ext uri="{FF2B5EF4-FFF2-40B4-BE49-F238E27FC236}">
              <a16:creationId xmlns:a16="http://schemas.microsoft.com/office/drawing/2014/main" id="{BDBB3067-CE5F-4799-AB7B-F41978569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09" name="AutoShape 5">
          <a:extLst>
            <a:ext uri="{FF2B5EF4-FFF2-40B4-BE49-F238E27FC236}">
              <a16:creationId xmlns:a16="http://schemas.microsoft.com/office/drawing/2014/main" id="{4C3273AA-697B-46F6-809A-7A49820DBB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0" name="AutoShape 5">
          <a:extLst>
            <a:ext uri="{FF2B5EF4-FFF2-40B4-BE49-F238E27FC236}">
              <a16:creationId xmlns:a16="http://schemas.microsoft.com/office/drawing/2014/main" id="{5DF86061-DA86-4CA0-85C3-8406DBFCFD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2811" name="AutoShape 5">
          <a:extLst>
            <a:ext uri="{FF2B5EF4-FFF2-40B4-BE49-F238E27FC236}">
              <a16:creationId xmlns:a16="http://schemas.microsoft.com/office/drawing/2014/main" id="{1A931C2A-0478-4AF8-905F-A9268F74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2" name="AutoShape 5">
          <a:extLst>
            <a:ext uri="{FF2B5EF4-FFF2-40B4-BE49-F238E27FC236}">
              <a16:creationId xmlns:a16="http://schemas.microsoft.com/office/drawing/2014/main" id="{FD56857A-F4D9-429B-BE1C-E5AD1E54F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3" name="AutoShape 5">
          <a:extLst>
            <a:ext uri="{FF2B5EF4-FFF2-40B4-BE49-F238E27FC236}">
              <a16:creationId xmlns:a16="http://schemas.microsoft.com/office/drawing/2014/main" id="{1FC1B0DF-6498-40D9-9BB8-DB9579FD6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4" name="AutoShape 5">
          <a:extLst>
            <a:ext uri="{FF2B5EF4-FFF2-40B4-BE49-F238E27FC236}">
              <a16:creationId xmlns:a16="http://schemas.microsoft.com/office/drawing/2014/main" id="{03FAA273-B529-4151-B968-BC9C8ED99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5" name="AutoShape 5">
          <a:extLst>
            <a:ext uri="{FF2B5EF4-FFF2-40B4-BE49-F238E27FC236}">
              <a16:creationId xmlns:a16="http://schemas.microsoft.com/office/drawing/2014/main" id="{8C421058-B5C1-4BE1-828F-19E87B2C5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6" name="AutoShape 5">
          <a:extLst>
            <a:ext uri="{FF2B5EF4-FFF2-40B4-BE49-F238E27FC236}">
              <a16:creationId xmlns:a16="http://schemas.microsoft.com/office/drawing/2014/main" id="{94573790-7301-4AF3-8FCC-50C87A8FC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17" name="AutoShape 5">
          <a:extLst>
            <a:ext uri="{FF2B5EF4-FFF2-40B4-BE49-F238E27FC236}">
              <a16:creationId xmlns:a16="http://schemas.microsoft.com/office/drawing/2014/main" id="{AF3A47A3-F4EF-4741-B7E6-C37346E0E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18" name="AutoShape 5">
          <a:extLst>
            <a:ext uri="{FF2B5EF4-FFF2-40B4-BE49-F238E27FC236}">
              <a16:creationId xmlns:a16="http://schemas.microsoft.com/office/drawing/2014/main" id="{ECDDC088-358E-4BD5-841C-AB3DE2786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19" name="AutoShape 5">
          <a:extLst>
            <a:ext uri="{FF2B5EF4-FFF2-40B4-BE49-F238E27FC236}">
              <a16:creationId xmlns:a16="http://schemas.microsoft.com/office/drawing/2014/main" id="{4E42298B-B09C-4B4C-924D-36899A3F8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0" name="AutoShape 5">
          <a:extLst>
            <a:ext uri="{FF2B5EF4-FFF2-40B4-BE49-F238E27FC236}">
              <a16:creationId xmlns:a16="http://schemas.microsoft.com/office/drawing/2014/main" id="{6BED2D08-EF5B-4493-9303-A5B123594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21" name="AutoShape 5">
          <a:extLst>
            <a:ext uri="{FF2B5EF4-FFF2-40B4-BE49-F238E27FC236}">
              <a16:creationId xmlns:a16="http://schemas.microsoft.com/office/drawing/2014/main" id="{7299FE24-F8D3-4E2D-BD05-0C0DCB7C9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2" name="AutoShape 5">
          <a:extLst>
            <a:ext uri="{FF2B5EF4-FFF2-40B4-BE49-F238E27FC236}">
              <a16:creationId xmlns:a16="http://schemas.microsoft.com/office/drawing/2014/main" id="{4D52563E-D036-467E-8A63-3C4A36CAF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3" name="AutoShape 5">
          <a:extLst>
            <a:ext uri="{FF2B5EF4-FFF2-40B4-BE49-F238E27FC236}">
              <a16:creationId xmlns:a16="http://schemas.microsoft.com/office/drawing/2014/main" id="{F4E9A824-7346-4943-BCD4-F25E6212FE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24" name="AutoShape 5">
          <a:extLst>
            <a:ext uri="{FF2B5EF4-FFF2-40B4-BE49-F238E27FC236}">
              <a16:creationId xmlns:a16="http://schemas.microsoft.com/office/drawing/2014/main" id="{D79AC04A-0C23-4C09-8B0C-F08A6063C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5" name="AutoShape 5">
          <a:extLst>
            <a:ext uri="{FF2B5EF4-FFF2-40B4-BE49-F238E27FC236}">
              <a16:creationId xmlns:a16="http://schemas.microsoft.com/office/drawing/2014/main" id="{788621AB-E6FE-4000-9336-03382E597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26" name="AutoShape 5">
          <a:extLst>
            <a:ext uri="{FF2B5EF4-FFF2-40B4-BE49-F238E27FC236}">
              <a16:creationId xmlns:a16="http://schemas.microsoft.com/office/drawing/2014/main" id="{94E20E28-9AEF-48BE-8211-1BB2EA0C4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27" name="AutoShape 5">
          <a:extLst>
            <a:ext uri="{FF2B5EF4-FFF2-40B4-BE49-F238E27FC236}">
              <a16:creationId xmlns:a16="http://schemas.microsoft.com/office/drawing/2014/main" id="{6777C79E-125B-4E47-B718-C732051E2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28" name="AutoShape 5">
          <a:extLst>
            <a:ext uri="{FF2B5EF4-FFF2-40B4-BE49-F238E27FC236}">
              <a16:creationId xmlns:a16="http://schemas.microsoft.com/office/drawing/2014/main" id="{33F7DAA3-8DE9-4E5A-9143-060FFAE80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29" name="AutoShape 5">
          <a:extLst>
            <a:ext uri="{FF2B5EF4-FFF2-40B4-BE49-F238E27FC236}">
              <a16:creationId xmlns:a16="http://schemas.microsoft.com/office/drawing/2014/main" id="{95BF981E-45A8-4D54-9FFB-D307FA073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30" name="AutoShape 5">
          <a:extLst>
            <a:ext uri="{FF2B5EF4-FFF2-40B4-BE49-F238E27FC236}">
              <a16:creationId xmlns:a16="http://schemas.microsoft.com/office/drawing/2014/main" id="{B4C4ADBF-F167-4659-9F02-4BA81FAD7E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1" name="AutoShape 5">
          <a:extLst>
            <a:ext uri="{FF2B5EF4-FFF2-40B4-BE49-F238E27FC236}">
              <a16:creationId xmlns:a16="http://schemas.microsoft.com/office/drawing/2014/main" id="{DB647C28-2338-4E63-A4EF-673C5B800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32" name="AutoShape 5">
          <a:extLst>
            <a:ext uri="{FF2B5EF4-FFF2-40B4-BE49-F238E27FC236}">
              <a16:creationId xmlns:a16="http://schemas.microsoft.com/office/drawing/2014/main" id="{B9F944F0-AC76-4FD2-8D23-85474CF22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3" name="AutoShape 5">
          <a:extLst>
            <a:ext uri="{FF2B5EF4-FFF2-40B4-BE49-F238E27FC236}">
              <a16:creationId xmlns:a16="http://schemas.microsoft.com/office/drawing/2014/main" id="{81464EFC-87F3-4246-9B03-F39DEAFF2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4" name="AutoShape 5">
          <a:extLst>
            <a:ext uri="{FF2B5EF4-FFF2-40B4-BE49-F238E27FC236}">
              <a16:creationId xmlns:a16="http://schemas.microsoft.com/office/drawing/2014/main" id="{0B1CF79A-C064-443F-9D5B-76D1A31FA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35" name="AutoShape 5">
          <a:extLst>
            <a:ext uri="{FF2B5EF4-FFF2-40B4-BE49-F238E27FC236}">
              <a16:creationId xmlns:a16="http://schemas.microsoft.com/office/drawing/2014/main" id="{160E798B-C3D9-4D9A-A87A-1AA5A9997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6" name="AutoShape 5">
          <a:extLst>
            <a:ext uri="{FF2B5EF4-FFF2-40B4-BE49-F238E27FC236}">
              <a16:creationId xmlns:a16="http://schemas.microsoft.com/office/drawing/2014/main" id="{EC4D2734-F680-4780-8989-C0C600B8C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37" name="AutoShape 5">
          <a:extLst>
            <a:ext uri="{FF2B5EF4-FFF2-40B4-BE49-F238E27FC236}">
              <a16:creationId xmlns:a16="http://schemas.microsoft.com/office/drawing/2014/main" id="{28BA87C8-EF17-4974-98C5-25A70A8F63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38" name="AutoShape 5">
          <a:extLst>
            <a:ext uri="{FF2B5EF4-FFF2-40B4-BE49-F238E27FC236}">
              <a16:creationId xmlns:a16="http://schemas.microsoft.com/office/drawing/2014/main" id="{8692553D-2B7E-4974-9E09-A640B5E55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39" name="AutoShape 5">
          <a:extLst>
            <a:ext uri="{FF2B5EF4-FFF2-40B4-BE49-F238E27FC236}">
              <a16:creationId xmlns:a16="http://schemas.microsoft.com/office/drawing/2014/main" id="{4C20BB75-8F9D-4E65-9F7F-11F9BE112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0" name="AutoShape 5">
          <a:extLst>
            <a:ext uri="{FF2B5EF4-FFF2-40B4-BE49-F238E27FC236}">
              <a16:creationId xmlns:a16="http://schemas.microsoft.com/office/drawing/2014/main" id="{5A1A0343-EEA5-4996-9AAF-A90CA07A3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1" name="AutoShape 5">
          <a:extLst>
            <a:ext uri="{FF2B5EF4-FFF2-40B4-BE49-F238E27FC236}">
              <a16:creationId xmlns:a16="http://schemas.microsoft.com/office/drawing/2014/main" id="{B096EEF3-B695-481A-BAC3-7F694D99B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2" name="AutoShape 5">
          <a:extLst>
            <a:ext uri="{FF2B5EF4-FFF2-40B4-BE49-F238E27FC236}">
              <a16:creationId xmlns:a16="http://schemas.microsoft.com/office/drawing/2014/main" id="{B5C397BA-E1C6-4F03-A92D-E27F99555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3" name="AutoShape 5">
          <a:extLst>
            <a:ext uri="{FF2B5EF4-FFF2-40B4-BE49-F238E27FC236}">
              <a16:creationId xmlns:a16="http://schemas.microsoft.com/office/drawing/2014/main" id="{852C40FF-652C-4531-83D8-75AC3A8FC6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44" name="AutoShape 5">
          <a:extLst>
            <a:ext uri="{FF2B5EF4-FFF2-40B4-BE49-F238E27FC236}">
              <a16:creationId xmlns:a16="http://schemas.microsoft.com/office/drawing/2014/main" id="{A75F7D02-C306-44A3-BA37-DE82D24454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2845" name="AutoShape 5">
          <a:extLst>
            <a:ext uri="{FF2B5EF4-FFF2-40B4-BE49-F238E27FC236}">
              <a16:creationId xmlns:a16="http://schemas.microsoft.com/office/drawing/2014/main" id="{CA6447B3-551D-4C50-ACB2-D8A98C253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46" name="AutoShape 5">
          <a:extLst>
            <a:ext uri="{FF2B5EF4-FFF2-40B4-BE49-F238E27FC236}">
              <a16:creationId xmlns:a16="http://schemas.microsoft.com/office/drawing/2014/main" id="{1AB26721-7C46-49CE-8DA8-7F882F9D0F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47" name="AutoShape 5">
          <a:extLst>
            <a:ext uri="{FF2B5EF4-FFF2-40B4-BE49-F238E27FC236}">
              <a16:creationId xmlns:a16="http://schemas.microsoft.com/office/drawing/2014/main" id="{7B28BC5F-1D65-48FB-AA04-521872C82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48" name="AutoShape 5">
          <a:extLst>
            <a:ext uri="{FF2B5EF4-FFF2-40B4-BE49-F238E27FC236}">
              <a16:creationId xmlns:a16="http://schemas.microsoft.com/office/drawing/2014/main" id="{E0086948-2194-4320-9D70-2DE04DF89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2849" name="AutoShape 5">
          <a:extLst>
            <a:ext uri="{FF2B5EF4-FFF2-40B4-BE49-F238E27FC236}">
              <a16:creationId xmlns:a16="http://schemas.microsoft.com/office/drawing/2014/main" id="{3A70434E-4DC2-4036-9D92-B8755B62A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0" name="AutoShape 5">
          <a:extLst>
            <a:ext uri="{FF2B5EF4-FFF2-40B4-BE49-F238E27FC236}">
              <a16:creationId xmlns:a16="http://schemas.microsoft.com/office/drawing/2014/main" id="{D332028B-EB34-422A-B6A4-C9BB49FFC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1" name="AutoShape 5">
          <a:extLst>
            <a:ext uri="{FF2B5EF4-FFF2-40B4-BE49-F238E27FC236}">
              <a16:creationId xmlns:a16="http://schemas.microsoft.com/office/drawing/2014/main" id="{B65790D9-F5B7-4D98-9725-A9F61CB21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2" name="AutoShape 5">
          <a:extLst>
            <a:ext uri="{FF2B5EF4-FFF2-40B4-BE49-F238E27FC236}">
              <a16:creationId xmlns:a16="http://schemas.microsoft.com/office/drawing/2014/main" id="{B4308638-7B5C-4F38-BC70-DF7D5BF22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3" name="AutoShape 5">
          <a:extLst>
            <a:ext uri="{FF2B5EF4-FFF2-40B4-BE49-F238E27FC236}">
              <a16:creationId xmlns:a16="http://schemas.microsoft.com/office/drawing/2014/main" id="{F2D0E360-0947-4741-9113-F79441A33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4" name="AutoShape 5">
          <a:extLst>
            <a:ext uri="{FF2B5EF4-FFF2-40B4-BE49-F238E27FC236}">
              <a16:creationId xmlns:a16="http://schemas.microsoft.com/office/drawing/2014/main" id="{EE715CB1-FB5C-49B2-B170-AB3E26F4D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5" name="AutoShape 5">
          <a:extLst>
            <a:ext uri="{FF2B5EF4-FFF2-40B4-BE49-F238E27FC236}">
              <a16:creationId xmlns:a16="http://schemas.microsoft.com/office/drawing/2014/main" id="{22C18149-1574-4EA6-A943-06B10656E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56" name="AutoShape 5">
          <a:extLst>
            <a:ext uri="{FF2B5EF4-FFF2-40B4-BE49-F238E27FC236}">
              <a16:creationId xmlns:a16="http://schemas.microsoft.com/office/drawing/2014/main" id="{8E0A323B-B008-4720-AB34-68DEAEFDB2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7" name="AutoShape 5">
          <a:extLst>
            <a:ext uri="{FF2B5EF4-FFF2-40B4-BE49-F238E27FC236}">
              <a16:creationId xmlns:a16="http://schemas.microsoft.com/office/drawing/2014/main" id="{F45DD758-13AF-47E6-91B0-37F61BA381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58" name="AutoShape 5">
          <a:extLst>
            <a:ext uri="{FF2B5EF4-FFF2-40B4-BE49-F238E27FC236}">
              <a16:creationId xmlns:a16="http://schemas.microsoft.com/office/drawing/2014/main" id="{1A42FB51-86E6-4A4D-AE71-DB34C9CCD8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59" name="AutoShape 5">
          <a:extLst>
            <a:ext uri="{FF2B5EF4-FFF2-40B4-BE49-F238E27FC236}">
              <a16:creationId xmlns:a16="http://schemas.microsoft.com/office/drawing/2014/main" id="{566825DC-A27F-4E3D-9A6D-A953EB170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0" name="AutoShape 5">
          <a:extLst>
            <a:ext uri="{FF2B5EF4-FFF2-40B4-BE49-F238E27FC236}">
              <a16:creationId xmlns:a16="http://schemas.microsoft.com/office/drawing/2014/main" id="{8736FCFB-2296-485A-86D0-F6A933946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1" name="AutoShape 5">
          <a:extLst>
            <a:ext uri="{FF2B5EF4-FFF2-40B4-BE49-F238E27FC236}">
              <a16:creationId xmlns:a16="http://schemas.microsoft.com/office/drawing/2014/main" id="{D9F2392C-DF44-470D-AA24-0735D8CA6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62" name="AutoShape 5">
          <a:extLst>
            <a:ext uri="{FF2B5EF4-FFF2-40B4-BE49-F238E27FC236}">
              <a16:creationId xmlns:a16="http://schemas.microsoft.com/office/drawing/2014/main" id="{042B57E5-C19C-43D6-B650-E6AC7744A2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3" name="AutoShape 5">
          <a:extLst>
            <a:ext uri="{FF2B5EF4-FFF2-40B4-BE49-F238E27FC236}">
              <a16:creationId xmlns:a16="http://schemas.microsoft.com/office/drawing/2014/main" id="{7DD625FC-206C-49AF-A31D-607608EC7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4" name="AutoShape 5">
          <a:extLst>
            <a:ext uri="{FF2B5EF4-FFF2-40B4-BE49-F238E27FC236}">
              <a16:creationId xmlns:a16="http://schemas.microsoft.com/office/drawing/2014/main" id="{6523818D-18C1-41CB-9D01-B56623F7BB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65" name="AutoShape 5">
          <a:extLst>
            <a:ext uri="{FF2B5EF4-FFF2-40B4-BE49-F238E27FC236}">
              <a16:creationId xmlns:a16="http://schemas.microsoft.com/office/drawing/2014/main" id="{DF04F3FF-9214-4E0B-A22D-90C06E9363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66" name="AutoShape 5">
          <a:extLst>
            <a:ext uri="{FF2B5EF4-FFF2-40B4-BE49-F238E27FC236}">
              <a16:creationId xmlns:a16="http://schemas.microsoft.com/office/drawing/2014/main" id="{128C7CCA-0DF7-4788-8885-7078C4A9B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67" name="AutoShape 5">
          <a:extLst>
            <a:ext uri="{FF2B5EF4-FFF2-40B4-BE49-F238E27FC236}">
              <a16:creationId xmlns:a16="http://schemas.microsoft.com/office/drawing/2014/main" id="{3C2D6997-BB95-43E9-A297-A68859FA3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68" name="AutoShape 5">
          <a:extLst>
            <a:ext uri="{FF2B5EF4-FFF2-40B4-BE49-F238E27FC236}">
              <a16:creationId xmlns:a16="http://schemas.microsoft.com/office/drawing/2014/main" id="{014FE767-E5E9-4882-A03D-EB2972FDF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69" name="AutoShape 5">
          <a:extLst>
            <a:ext uri="{FF2B5EF4-FFF2-40B4-BE49-F238E27FC236}">
              <a16:creationId xmlns:a16="http://schemas.microsoft.com/office/drawing/2014/main" id="{7CC43081-7015-4015-A749-0C3DB2880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70" name="AutoShape 5">
          <a:extLst>
            <a:ext uri="{FF2B5EF4-FFF2-40B4-BE49-F238E27FC236}">
              <a16:creationId xmlns:a16="http://schemas.microsoft.com/office/drawing/2014/main" id="{86CE1654-6D6C-4585-A113-F7594D581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1" name="AutoShape 5">
          <a:extLst>
            <a:ext uri="{FF2B5EF4-FFF2-40B4-BE49-F238E27FC236}">
              <a16:creationId xmlns:a16="http://schemas.microsoft.com/office/drawing/2014/main" id="{2AA84FEF-4594-41DB-9A6C-5CD715CC9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2" name="AutoShape 5">
          <a:extLst>
            <a:ext uri="{FF2B5EF4-FFF2-40B4-BE49-F238E27FC236}">
              <a16:creationId xmlns:a16="http://schemas.microsoft.com/office/drawing/2014/main" id="{2F37D0FB-FF10-4354-93CF-F0D3054D5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73" name="AutoShape 5">
          <a:extLst>
            <a:ext uri="{FF2B5EF4-FFF2-40B4-BE49-F238E27FC236}">
              <a16:creationId xmlns:a16="http://schemas.microsoft.com/office/drawing/2014/main" id="{5A326209-7249-4747-A62A-E33C99A77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4" name="AutoShape 5">
          <a:extLst>
            <a:ext uri="{FF2B5EF4-FFF2-40B4-BE49-F238E27FC236}">
              <a16:creationId xmlns:a16="http://schemas.microsoft.com/office/drawing/2014/main" id="{330739C3-F1DA-4F79-9311-E0A3A669D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5" name="AutoShape 5">
          <a:extLst>
            <a:ext uri="{FF2B5EF4-FFF2-40B4-BE49-F238E27FC236}">
              <a16:creationId xmlns:a16="http://schemas.microsoft.com/office/drawing/2014/main" id="{004A06DE-3BB7-4D39-BAAF-A5A962166F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76" name="AutoShape 5">
          <a:extLst>
            <a:ext uri="{FF2B5EF4-FFF2-40B4-BE49-F238E27FC236}">
              <a16:creationId xmlns:a16="http://schemas.microsoft.com/office/drawing/2014/main" id="{C27493FF-A142-4C58-8CEA-8A523A6D86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77" name="AutoShape 5">
          <a:extLst>
            <a:ext uri="{FF2B5EF4-FFF2-40B4-BE49-F238E27FC236}">
              <a16:creationId xmlns:a16="http://schemas.microsoft.com/office/drawing/2014/main" id="{85F78B12-C8C8-49EA-947A-48D6202B29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8" name="AutoShape 5">
          <a:extLst>
            <a:ext uri="{FF2B5EF4-FFF2-40B4-BE49-F238E27FC236}">
              <a16:creationId xmlns:a16="http://schemas.microsoft.com/office/drawing/2014/main" id="{BB633D49-370B-40E2-A347-E1DE24C99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79" name="AutoShape 5">
          <a:extLst>
            <a:ext uri="{FF2B5EF4-FFF2-40B4-BE49-F238E27FC236}">
              <a16:creationId xmlns:a16="http://schemas.microsoft.com/office/drawing/2014/main" id="{1B29E778-C8A7-47D7-BFCA-6845454C4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0" name="AutoShape 5">
          <a:extLst>
            <a:ext uri="{FF2B5EF4-FFF2-40B4-BE49-F238E27FC236}">
              <a16:creationId xmlns:a16="http://schemas.microsoft.com/office/drawing/2014/main" id="{654DDE3B-BB60-4E9D-94E1-6125E7585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1" name="AutoShape 5">
          <a:extLst>
            <a:ext uri="{FF2B5EF4-FFF2-40B4-BE49-F238E27FC236}">
              <a16:creationId xmlns:a16="http://schemas.microsoft.com/office/drawing/2014/main" id="{C922EE12-1DD9-4A8A-A2AD-99A252CF9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882" name="AutoShape 5">
          <a:extLst>
            <a:ext uri="{FF2B5EF4-FFF2-40B4-BE49-F238E27FC236}">
              <a16:creationId xmlns:a16="http://schemas.microsoft.com/office/drawing/2014/main" id="{21358F9A-2A8C-49C3-B861-EF91C7525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2883" name="AutoShape 5">
          <a:extLst>
            <a:ext uri="{FF2B5EF4-FFF2-40B4-BE49-F238E27FC236}">
              <a16:creationId xmlns:a16="http://schemas.microsoft.com/office/drawing/2014/main" id="{69DE35ED-4AE5-44C2-AFD1-733AE4310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84" name="AutoShape 5">
          <a:extLst>
            <a:ext uri="{FF2B5EF4-FFF2-40B4-BE49-F238E27FC236}">
              <a16:creationId xmlns:a16="http://schemas.microsoft.com/office/drawing/2014/main" id="{53DDBBCF-0DC3-46C1-AA8E-C06B832E7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85" name="AutoShape 5">
          <a:extLst>
            <a:ext uri="{FF2B5EF4-FFF2-40B4-BE49-F238E27FC236}">
              <a16:creationId xmlns:a16="http://schemas.microsoft.com/office/drawing/2014/main" id="{5EB0182A-26E8-4074-A591-5825D9735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86" name="AutoShape 5">
          <a:extLst>
            <a:ext uri="{FF2B5EF4-FFF2-40B4-BE49-F238E27FC236}">
              <a16:creationId xmlns:a16="http://schemas.microsoft.com/office/drawing/2014/main" id="{A947C5A9-BACE-4064-8716-954A7B4A2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2887" name="AutoShape 5">
          <a:extLst>
            <a:ext uri="{FF2B5EF4-FFF2-40B4-BE49-F238E27FC236}">
              <a16:creationId xmlns:a16="http://schemas.microsoft.com/office/drawing/2014/main" id="{18917A87-A452-42FE-8C6F-F41369B4D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88" name="AutoShape 5">
          <a:extLst>
            <a:ext uri="{FF2B5EF4-FFF2-40B4-BE49-F238E27FC236}">
              <a16:creationId xmlns:a16="http://schemas.microsoft.com/office/drawing/2014/main" id="{2B07EAF2-4D0F-4827-86EC-3D32A340A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89" name="AutoShape 5">
          <a:extLst>
            <a:ext uri="{FF2B5EF4-FFF2-40B4-BE49-F238E27FC236}">
              <a16:creationId xmlns:a16="http://schemas.microsoft.com/office/drawing/2014/main" id="{FDED8DA2-843D-4336-AB68-14F928A10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0" name="AutoShape 5">
          <a:extLst>
            <a:ext uri="{FF2B5EF4-FFF2-40B4-BE49-F238E27FC236}">
              <a16:creationId xmlns:a16="http://schemas.microsoft.com/office/drawing/2014/main" id="{C0F6C04A-A8BA-415D-BAFF-CF6B8B070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1" name="AutoShape 5">
          <a:extLst>
            <a:ext uri="{FF2B5EF4-FFF2-40B4-BE49-F238E27FC236}">
              <a16:creationId xmlns:a16="http://schemas.microsoft.com/office/drawing/2014/main" id="{2BB600E9-FD2C-4D4C-9A15-4D2389D04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2" name="AutoShape 5">
          <a:extLst>
            <a:ext uri="{FF2B5EF4-FFF2-40B4-BE49-F238E27FC236}">
              <a16:creationId xmlns:a16="http://schemas.microsoft.com/office/drawing/2014/main" id="{AD733204-A928-4BF2-9C20-6059455B9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3" name="AutoShape 5">
          <a:extLst>
            <a:ext uri="{FF2B5EF4-FFF2-40B4-BE49-F238E27FC236}">
              <a16:creationId xmlns:a16="http://schemas.microsoft.com/office/drawing/2014/main" id="{2543E159-C719-4290-8935-0B6F84844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894" name="AutoShape 5">
          <a:extLst>
            <a:ext uri="{FF2B5EF4-FFF2-40B4-BE49-F238E27FC236}">
              <a16:creationId xmlns:a16="http://schemas.microsoft.com/office/drawing/2014/main" id="{7BBDF4E8-C69A-496D-A0BE-407250BE3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5" name="AutoShape 5">
          <a:extLst>
            <a:ext uri="{FF2B5EF4-FFF2-40B4-BE49-F238E27FC236}">
              <a16:creationId xmlns:a16="http://schemas.microsoft.com/office/drawing/2014/main" id="{6A898EE7-F928-4C81-936E-56B7ED924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6" name="AutoShape 5">
          <a:extLst>
            <a:ext uri="{FF2B5EF4-FFF2-40B4-BE49-F238E27FC236}">
              <a16:creationId xmlns:a16="http://schemas.microsoft.com/office/drawing/2014/main" id="{8E048963-2308-4D8D-A277-0DA90BED2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897" name="AutoShape 5">
          <a:extLst>
            <a:ext uri="{FF2B5EF4-FFF2-40B4-BE49-F238E27FC236}">
              <a16:creationId xmlns:a16="http://schemas.microsoft.com/office/drawing/2014/main" id="{F6283C74-6ACD-43CC-BD6F-060A63467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8" name="AutoShape 5">
          <a:extLst>
            <a:ext uri="{FF2B5EF4-FFF2-40B4-BE49-F238E27FC236}">
              <a16:creationId xmlns:a16="http://schemas.microsoft.com/office/drawing/2014/main" id="{391EFE30-A755-4990-92FA-DE3182497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899" name="AutoShape 5">
          <a:extLst>
            <a:ext uri="{FF2B5EF4-FFF2-40B4-BE49-F238E27FC236}">
              <a16:creationId xmlns:a16="http://schemas.microsoft.com/office/drawing/2014/main" id="{062D5AE8-FBA3-4250-88BC-1E2E7E1A3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00" name="AutoShape 5">
          <a:extLst>
            <a:ext uri="{FF2B5EF4-FFF2-40B4-BE49-F238E27FC236}">
              <a16:creationId xmlns:a16="http://schemas.microsoft.com/office/drawing/2014/main" id="{BD30653F-A2A5-4FBE-8332-69ECA72B6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1" name="AutoShape 5">
          <a:extLst>
            <a:ext uri="{FF2B5EF4-FFF2-40B4-BE49-F238E27FC236}">
              <a16:creationId xmlns:a16="http://schemas.microsoft.com/office/drawing/2014/main" id="{16FED7BF-8097-4278-A742-6D6855677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2" name="AutoShape 5">
          <a:extLst>
            <a:ext uri="{FF2B5EF4-FFF2-40B4-BE49-F238E27FC236}">
              <a16:creationId xmlns:a16="http://schemas.microsoft.com/office/drawing/2014/main" id="{620EBDE1-64F0-4A5A-9796-2E40B14F11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03" name="AutoShape 5">
          <a:extLst>
            <a:ext uri="{FF2B5EF4-FFF2-40B4-BE49-F238E27FC236}">
              <a16:creationId xmlns:a16="http://schemas.microsoft.com/office/drawing/2014/main" id="{C6B399D7-51F7-4E55-8486-9EF2170D0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04" name="AutoShape 5">
          <a:extLst>
            <a:ext uri="{FF2B5EF4-FFF2-40B4-BE49-F238E27FC236}">
              <a16:creationId xmlns:a16="http://schemas.microsoft.com/office/drawing/2014/main" id="{DE273131-21C8-44FC-95D4-61A398A51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905" name="AutoShape 5">
          <a:extLst>
            <a:ext uri="{FF2B5EF4-FFF2-40B4-BE49-F238E27FC236}">
              <a16:creationId xmlns:a16="http://schemas.microsoft.com/office/drawing/2014/main" id="{73BDD86C-B8D1-456C-BF50-7C87132E3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06" name="AutoShape 5">
          <a:extLst>
            <a:ext uri="{FF2B5EF4-FFF2-40B4-BE49-F238E27FC236}">
              <a16:creationId xmlns:a16="http://schemas.microsoft.com/office/drawing/2014/main" id="{BD16DEB8-2F20-475D-9652-7136648A6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7" name="AutoShape 5">
          <a:extLst>
            <a:ext uri="{FF2B5EF4-FFF2-40B4-BE49-F238E27FC236}">
              <a16:creationId xmlns:a16="http://schemas.microsoft.com/office/drawing/2014/main" id="{248B1D99-48EC-4A42-B3CA-FFF14BEC0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08" name="AutoShape 5">
          <a:extLst>
            <a:ext uri="{FF2B5EF4-FFF2-40B4-BE49-F238E27FC236}">
              <a16:creationId xmlns:a16="http://schemas.microsoft.com/office/drawing/2014/main" id="{BC301164-F502-4C31-887D-BD174D2D8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09" name="AutoShape 5">
          <a:extLst>
            <a:ext uri="{FF2B5EF4-FFF2-40B4-BE49-F238E27FC236}">
              <a16:creationId xmlns:a16="http://schemas.microsoft.com/office/drawing/2014/main" id="{3829A4E5-EE92-4E9C-BA4E-9DD5B74F6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0" name="AutoShape 5">
          <a:extLst>
            <a:ext uri="{FF2B5EF4-FFF2-40B4-BE49-F238E27FC236}">
              <a16:creationId xmlns:a16="http://schemas.microsoft.com/office/drawing/2014/main" id="{D67E0E55-E1BC-4E22-A1B9-9DAD3129C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11" name="AutoShape 5">
          <a:extLst>
            <a:ext uri="{FF2B5EF4-FFF2-40B4-BE49-F238E27FC236}">
              <a16:creationId xmlns:a16="http://schemas.microsoft.com/office/drawing/2014/main" id="{C24D2AD5-9DEC-407B-8F30-8752CB56D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2" name="AutoShape 5">
          <a:extLst>
            <a:ext uri="{FF2B5EF4-FFF2-40B4-BE49-F238E27FC236}">
              <a16:creationId xmlns:a16="http://schemas.microsoft.com/office/drawing/2014/main" id="{31C98D1D-D128-4185-BB50-43D684694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3" name="AutoShape 5">
          <a:extLst>
            <a:ext uri="{FF2B5EF4-FFF2-40B4-BE49-F238E27FC236}">
              <a16:creationId xmlns:a16="http://schemas.microsoft.com/office/drawing/2014/main" id="{530D9FBC-76BD-4B49-A8C2-BBACAC207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4" name="AutoShape 5">
          <a:extLst>
            <a:ext uri="{FF2B5EF4-FFF2-40B4-BE49-F238E27FC236}">
              <a16:creationId xmlns:a16="http://schemas.microsoft.com/office/drawing/2014/main" id="{EAAE735E-78A3-41C4-A298-F7582A6B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15" name="AutoShape 5">
          <a:extLst>
            <a:ext uri="{FF2B5EF4-FFF2-40B4-BE49-F238E27FC236}">
              <a16:creationId xmlns:a16="http://schemas.microsoft.com/office/drawing/2014/main" id="{98965703-56F7-46CB-B9D3-F805CD20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6" name="AutoShape 5">
          <a:extLst>
            <a:ext uri="{FF2B5EF4-FFF2-40B4-BE49-F238E27FC236}">
              <a16:creationId xmlns:a16="http://schemas.microsoft.com/office/drawing/2014/main" id="{59890E09-D680-4752-B52C-C3CFF536B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17" name="AutoShape 5">
          <a:extLst>
            <a:ext uri="{FF2B5EF4-FFF2-40B4-BE49-F238E27FC236}">
              <a16:creationId xmlns:a16="http://schemas.microsoft.com/office/drawing/2014/main" id="{9BC72EC9-6E31-4FDF-88D5-23A15F5BA0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8" name="AutoShape 5">
          <a:extLst>
            <a:ext uri="{FF2B5EF4-FFF2-40B4-BE49-F238E27FC236}">
              <a16:creationId xmlns:a16="http://schemas.microsoft.com/office/drawing/2014/main" id="{5BB328AE-4A35-49E3-AB4B-3F3A04CFA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19" name="AutoShape 5">
          <a:extLst>
            <a:ext uri="{FF2B5EF4-FFF2-40B4-BE49-F238E27FC236}">
              <a16:creationId xmlns:a16="http://schemas.microsoft.com/office/drawing/2014/main" id="{186970D2-F8A3-4437-B7B8-EBE3F6815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20" name="AutoShape 5">
          <a:extLst>
            <a:ext uri="{FF2B5EF4-FFF2-40B4-BE49-F238E27FC236}">
              <a16:creationId xmlns:a16="http://schemas.microsoft.com/office/drawing/2014/main" id="{EE88A4E6-346C-42DE-9393-B2526CDD4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2921" name="AutoShape 5">
          <a:extLst>
            <a:ext uri="{FF2B5EF4-FFF2-40B4-BE49-F238E27FC236}">
              <a16:creationId xmlns:a16="http://schemas.microsoft.com/office/drawing/2014/main" id="{D66CBDC5-798B-40BF-AEF5-1EDD13090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22" name="AutoShape 5">
          <a:extLst>
            <a:ext uri="{FF2B5EF4-FFF2-40B4-BE49-F238E27FC236}">
              <a16:creationId xmlns:a16="http://schemas.microsoft.com/office/drawing/2014/main" id="{FB4798EF-605F-4003-AEA4-78F452655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3" name="AutoShape 5">
          <a:extLst>
            <a:ext uri="{FF2B5EF4-FFF2-40B4-BE49-F238E27FC236}">
              <a16:creationId xmlns:a16="http://schemas.microsoft.com/office/drawing/2014/main" id="{D0B43C6E-41EB-4413-975E-22118BCA9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4" name="AutoShape 5">
          <a:extLst>
            <a:ext uri="{FF2B5EF4-FFF2-40B4-BE49-F238E27FC236}">
              <a16:creationId xmlns:a16="http://schemas.microsoft.com/office/drawing/2014/main" id="{7DA3254A-E5CF-4D26-B7D8-A196A16FE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2925" name="AutoShape 5">
          <a:extLst>
            <a:ext uri="{FF2B5EF4-FFF2-40B4-BE49-F238E27FC236}">
              <a16:creationId xmlns:a16="http://schemas.microsoft.com/office/drawing/2014/main" id="{64BA05D2-07CF-4C84-BED5-B0E1328C7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6" name="AutoShape 5">
          <a:extLst>
            <a:ext uri="{FF2B5EF4-FFF2-40B4-BE49-F238E27FC236}">
              <a16:creationId xmlns:a16="http://schemas.microsoft.com/office/drawing/2014/main" id="{73006D28-2DA1-42C6-AD9C-D2E5BA3620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7" name="AutoShape 5">
          <a:extLst>
            <a:ext uri="{FF2B5EF4-FFF2-40B4-BE49-F238E27FC236}">
              <a16:creationId xmlns:a16="http://schemas.microsoft.com/office/drawing/2014/main" id="{49B114B3-4A1D-426E-B909-92C9FBADB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28" name="AutoShape 5">
          <a:extLst>
            <a:ext uri="{FF2B5EF4-FFF2-40B4-BE49-F238E27FC236}">
              <a16:creationId xmlns:a16="http://schemas.microsoft.com/office/drawing/2014/main" id="{8429C2FE-DB1E-4C92-A636-2B401B3EB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29" name="AutoShape 5">
          <a:extLst>
            <a:ext uri="{FF2B5EF4-FFF2-40B4-BE49-F238E27FC236}">
              <a16:creationId xmlns:a16="http://schemas.microsoft.com/office/drawing/2014/main" id="{07A6B612-1A1B-4872-B365-0943899DC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0" name="AutoShape 5">
          <a:extLst>
            <a:ext uri="{FF2B5EF4-FFF2-40B4-BE49-F238E27FC236}">
              <a16:creationId xmlns:a16="http://schemas.microsoft.com/office/drawing/2014/main" id="{DF058900-B615-422D-AE97-265BF99A72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1" name="AutoShape 5">
          <a:extLst>
            <a:ext uri="{FF2B5EF4-FFF2-40B4-BE49-F238E27FC236}">
              <a16:creationId xmlns:a16="http://schemas.microsoft.com/office/drawing/2014/main" id="{E188D668-063D-4E06-A0F8-98C3D0420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32" name="AutoShape 5">
          <a:extLst>
            <a:ext uri="{FF2B5EF4-FFF2-40B4-BE49-F238E27FC236}">
              <a16:creationId xmlns:a16="http://schemas.microsoft.com/office/drawing/2014/main" id="{270E6FF2-D4B9-435C-954C-637416432E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33" name="AutoShape 5">
          <a:extLst>
            <a:ext uri="{FF2B5EF4-FFF2-40B4-BE49-F238E27FC236}">
              <a16:creationId xmlns:a16="http://schemas.microsoft.com/office/drawing/2014/main" id="{D5AACB25-3ED3-40B8-938F-1428E12D6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4" name="AutoShape 5">
          <a:extLst>
            <a:ext uri="{FF2B5EF4-FFF2-40B4-BE49-F238E27FC236}">
              <a16:creationId xmlns:a16="http://schemas.microsoft.com/office/drawing/2014/main" id="{4BC5F6DB-9DE3-4D43-B7AF-4845EF40DF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35" name="AutoShape 5">
          <a:extLst>
            <a:ext uri="{FF2B5EF4-FFF2-40B4-BE49-F238E27FC236}">
              <a16:creationId xmlns:a16="http://schemas.microsoft.com/office/drawing/2014/main" id="{98EA72A5-5370-4E07-93A7-A97A603AD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6" name="AutoShape 5">
          <a:extLst>
            <a:ext uri="{FF2B5EF4-FFF2-40B4-BE49-F238E27FC236}">
              <a16:creationId xmlns:a16="http://schemas.microsoft.com/office/drawing/2014/main" id="{378B62E4-6525-4443-9787-30D6F61FD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7" name="AutoShape 5">
          <a:extLst>
            <a:ext uri="{FF2B5EF4-FFF2-40B4-BE49-F238E27FC236}">
              <a16:creationId xmlns:a16="http://schemas.microsoft.com/office/drawing/2014/main" id="{B633B1D0-D66F-4F27-B2FE-E063EF0F0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38" name="AutoShape 5">
          <a:extLst>
            <a:ext uri="{FF2B5EF4-FFF2-40B4-BE49-F238E27FC236}">
              <a16:creationId xmlns:a16="http://schemas.microsoft.com/office/drawing/2014/main" id="{BA11A3F7-41BA-4A3C-979B-EA6D6D7A6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39" name="AutoShape 5">
          <a:extLst>
            <a:ext uri="{FF2B5EF4-FFF2-40B4-BE49-F238E27FC236}">
              <a16:creationId xmlns:a16="http://schemas.microsoft.com/office/drawing/2014/main" id="{52E43196-D228-42D2-8ED0-55DBA576C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0" name="AutoShape 5">
          <a:extLst>
            <a:ext uri="{FF2B5EF4-FFF2-40B4-BE49-F238E27FC236}">
              <a16:creationId xmlns:a16="http://schemas.microsoft.com/office/drawing/2014/main" id="{544081F6-44BA-47A9-A437-10501E66C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41" name="AutoShape 5">
          <a:extLst>
            <a:ext uri="{FF2B5EF4-FFF2-40B4-BE49-F238E27FC236}">
              <a16:creationId xmlns:a16="http://schemas.microsoft.com/office/drawing/2014/main" id="{097DDAAA-23E1-489C-8DDA-DCAA27DC7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42" name="AutoShape 5">
          <a:extLst>
            <a:ext uri="{FF2B5EF4-FFF2-40B4-BE49-F238E27FC236}">
              <a16:creationId xmlns:a16="http://schemas.microsoft.com/office/drawing/2014/main" id="{CDD4325B-339D-473C-ADC6-3DACDF653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43" name="AutoShape 5">
          <a:extLst>
            <a:ext uri="{FF2B5EF4-FFF2-40B4-BE49-F238E27FC236}">
              <a16:creationId xmlns:a16="http://schemas.microsoft.com/office/drawing/2014/main" id="{B3974304-F534-41E0-A9FF-FB0BDDB04E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44" name="AutoShape 5">
          <a:extLst>
            <a:ext uri="{FF2B5EF4-FFF2-40B4-BE49-F238E27FC236}">
              <a16:creationId xmlns:a16="http://schemas.microsoft.com/office/drawing/2014/main" id="{8A2CD4D9-5BD3-4F3B-B126-875892389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5" name="AutoShape 5">
          <a:extLst>
            <a:ext uri="{FF2B5EF4-FFF2-40B4-BE49-F238E27FC236}">
              <a16:creationId xmlns:a16="http://schemas.microsoft.com/office/drawing/2014/main" id="{83540F3F-C36E-4A2D-846D-9D1688429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46" name="AutoShape 5">
          <a:extLst>
            <a:ext uri="{FF2B5EF4-FFF2-40B4-BE49-F238E27FC236}">
              <a16:creationId xmlns:a16="http://schemas.microsoft.com/office/drawing/2014/main" id="{96F9992F-1B35-4B72-A89C-630E36169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7" name="AutoShape 5">
          <a:extLst>
            <a:ext uri="{FF2B5EF4-FFF2-40B4-BE49-F238E27FC236}">
              <a16:creationId xmlns:a16="http://schemas.microsoft.com/office/drawing/2014/main" id="{708A0D2D-8DC5-48EB-86CE-76E2C93A6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48" name="AutoShape 5">
          <a:extLst>
            <a:ext uri="{FF2B5EF4-FFF2-40B4-BE49-F238E27FC236}">
              <a16:creationId xmlns:a16="http://schemas.microsoft.com/office/drawing/2014/main" id="{0C0E1003-A2D1-4D27-BDD0-3F4746113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49" name="AutoShape 5">
          <a:extLst>
            <a:ext uri="{FF2B5EF4-FFF2-40B4-BE49-F238E27FC236}">
              <a16:creationId xmlns:a16="http://schemas.microsoft.com/office/drawing/2014/main" id="{B45A9698-083C-4C83-985A-711D0CE26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0" name="AutoShape 5">
          <a:extLst>
            <a:ext uri="{FF2B5EF4-FFF2-40B4-BE49-F238E27FC236}">
              <a16:creationId xmlns:a16="http://schemas.microsoft.com/office/drawing/2014/main" id="{45C97BB9-2EA5-4ED3-A013-E64181E4E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1" name="AutoShape 5">
          <a:extLst>
            <a:ext uri="{FF2B5EF4-FFF2-40B4-BE49-F238E27FC236}">
              <a16:creationId xmlns:a16="http://schemas.microsoft.com/office/drawing/2014/main" id="{77CFBBA2-BEB4-4DD2-A285-3D05FBD96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2" name="AutoShape 5">
          <a:extLst>
            <a:ext uri="{FF2B5EF4-FFF2-40B4-BE49-F238E27FC236}">
              <a16:creationId xmlns:a16="http://schemas.microsoft.com/office/drawing/2014/main" id="{420D8799-6C9C-4E7E-B160-9E05F6F0DE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53" name="AutoShape 5">
          <a:extLst>
            <a:ext uri="{FF2B5EF4-FFF2-40B4-BE49-F238E27FC236}">
              <a16:creationId xmlns:a16="http://schemas.microsoft.com/office/drawing/2014/main" id="{F4C226C5-A450-4F13-9310-26E93B54F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4" name="AutoShape 5">
          <a:extLst>
            <a:ext uri="{FF2B5EF4-FFF2-40B4-BE49-F238E27FC236}">
              <a16:creationId xmlns:a16="http://schemas.microsoft.com/office/drawing/2014/main" id="{80328393-5924-4FC1-8294-25B3773A1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55" name="AutoShape 5">
          <a:extLst>
            <a:ext uri="{FF2B5EF4-FFF2-40B4-BE49-F238E27FC236}">
              <a16:creationId xmlns:a16="http://schemas.microsoft.com/office/drawing/2014/main" id="{B99286C6-DF9F-4D47-A36A-E228D2C45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6" name="AutoShape 5">
          <a:extLst>
            <a:ext uri="{FF2B5EF4-FFF2-40B4-BE49-F238E27FC236}">
              <a16:creationId xmlns:a16="http://schemas.microsoft.com/office/drawing/2014/main" id="{FE449593-C1EB-4803-9A70-76810B82D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7" name="AutoShape 5">
          <a:extLst>
            <a:ext uri="{FF2B5EF4-FFF2-40B4-BE49-F238E27FC236}">
              <a16:creationId xmlns:a16="http://schemas.microsoft.com/office/drawing/2014/main" id="{68224300-E302-41C8-A850-9CF3A91F92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58" name="AutoShape 5">
          <a:extLst>
            <a:ext uri="{FF2B5EF4-FFF2-40B4-BE49-F238E27FC236}">
              <a16:creationId xmlns:a16="http://schemas.microsoft.com/office/drawing/2014/main" id="{0A4F1BC4-3AF0-485B-95FB-4B48CECF3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2959" name="AutoShape 5">
          <a:extLst>
            <a:ext uri="{FF2B5EF4-FFF2-40B4-BE49-F238E27FC236}">
              <a16:creationId xmlns:a16="http://schemas.microsoft.com/office/drawing/2014/main" id="{252FEC17-AC3A-4439-8BA4-8B857B775A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60" name="AutoShape 5">
          <a:extLst>
            <a:ext uri="{FF2B5EF4-FFF2-40B4-BE49-F238E27FC236}">
              <a16:creationId xmlns:a16="http://schemas.microsoft.com/office/drawing/2014/main" id="{8D8D8CE0-CFDE-4997-8B90-38D751C6DB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1" name="AutoShape 5">
          <a:extLst>
            <a:ext uri="{FF2B5EF4-FFF2-40B4-BE49-F238E27FC236}">
              <a16:creationId xmlns:a16="http://schemas.microsoft.com/office/drawing/2014/main" id="{580B28B4-2F21-486E-98BD-E5F9BD360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2" name="AutoShape 5">
          <a:extLst>
            <a:ext uri="{FF2B5EF4-FFF2-40B4-BE49-F238E27FC236}">
              <a16:creationId xmlns:a16="http://schemas.microsoft.com/office/drawing/2014/main" id="{194A12A5-21A4-4025-8818-E6976C25A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2963" name="AutoShape 5">
          <a:extLst>
            <a:ext uri="{FF2B5EF4-FFF2-40B4-BE49-F238E27FC236}">
              <a16:creationId xmlns:a16="http://schemas.microsoft.com/office/drawing/2014/main" id="{4B5DA940-FAAD-43F7-AC0A-067E982E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4" name="AutoShape 5">
          <a:extLst>
            <a:ext uri="{FF2B5EF4-FFF2-40B4-BE49-F238E27FC236}">
              <a16:creationId xmlns:a16="http://schemas.microsoft.com/office/drawing/2014/main" id="{DF903E28-2B2D-44CA-8414-DE320AEBA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5" name="AutoShape 5">
          <a:extLst>
            <a:ext uri="{FF2B5EF4-FFF2-40B4-BE49-F238E27FC236}">
              <a16:creationId xmlns:a16="http://schemas.microsoft.com/office/drawing/2014/main" id="{7D11E045-AB9B-483F-8F0A-D34A0555E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66" name="AutoShape 5">
          <a:extLst>
            <a:ext uri="{FF2B5EF4-FFF2-40B4-BE49-F238E27FC236}">
              <a16:creationId xmlns:a16="http://schemas.microsoft.com/office/drawing/2014/main" id="{9F29AD28-4E6C-4E2F-A4A3-5B40F77A7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7" name="AutoShape 5">
          <a:extLst>
            <a:ext uri="{FF2B5EF4-FFF2-40B4-BE49-F238E27FC236}">
              <a16:creationId xmlns:a16="http://schemas.microsoft.com/office/drawing/2014/main" id="{26022F59-BCEB-4020-A874-16F302B8C5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8" name="AutoShape 5">
          <a:extLst>
            <a:ext uri="{FF2B5EF4-FFF2-40B4-BE49-F238E27FC236}">
              <a16:creationId xmlns:a16="http://schemas.microsoft.com/office/drawing/2014/main" id="{B2E6BAC4-ACA1-47AD-965B-73AF2E3D2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69" name="AutoShape 5">
          <a:extLst>
            <a:ext uri="{FF2B5EF4-FFF2-40B4-BE49-F238E27FC236}">
              <a16:creationId xmlns:a16="http://schemas.microsoft.com/office/drawing/2014/main" id="{0BF3C401-F362-4F26-AFFE-5617C191F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70" name="AutoShape 5">
          <a:extLst>
            <a:ext uri="{FF2B5EF4-FFF2-40B4-BE49-F238E27FC236}">
              <a16:creationId xmlns:a16="http://schemas.microsoft.com/office/drawing/2014/main" id="{7D140A15-0347-4FD8-B4A4-F17101BEED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71" name="AutoShape 5">
          <a:extLst>
            <a:ext uri="{FF2B5EF4-FFF2-40B4-BE49-F238E27FC236}">
              <a16:creationId xmlns:a16="http://schemas.microsoft.com/office/drawing/2014/main" id="{84C5413C-8520-459F-892D-1B38BC14A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2" name="AutoShape 5">
          <a:extLst>
            <a:ext uri="{FF2B5EF4-FFF2-40B4-BE49-F238E27FC236}">
              <a16:creationId xmlns:a16="http://schemas.microsoft.com/office/drawing/2014/main" id="{3BE31D0F-2CF1-421E-A766-1E519AA2F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73" name="AutoShape 5">
          <a:extLst>
            <a:ext uri="{FF2B5EF4-FFF2-40B4-BE49-F238E27FC236}">
              <a16:creationId xmlns:a16="http://schemas.microsoft.com/office/drawing/2014/main" id="{728EFFF4-08A1-4D2D-B13A-A0A1ADDA9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4" name="AutoShape 5">
          <a:extLst>
            <a:ext uri="{FF2B5EF4-FFF2-40B4-BE49-F238E27FC236}">
              <a16:creationId xmlns:a16="http://schemas.microsoft.com/office/drawing/2014/main" id="{5893F4C0-C342-4FCD-BD47-E1FB1F2B6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5" name="AutoShape 5">
          <a:extLst>
            <a:ext uri="{FF2B5EF4-FFF2-40B4-BE49-F238E27FC236}">
              <a16:creationId xmlns:a16="http://schemas.microsoft.com/office/drawing/2014/main" id="{BDBCCC22-2D7C-4E89-86AA-0E92803AF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76" name="AutoShape 5">
          <a:extLst>
            <a:ext uri="{FF2B5EF4-FFF2-40B4-BE49-F238E27FC236}">
              <a16:creationId xmlns:a16="http://schemas.microsoft.com/office/drawing/2014/main" id="{8F04FADA-1AED-4348-9F0F-9CA9DD307D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7" name="AutoShape 5">
          <a:extLst>
            <a:ext uri="{FF2B5EF4-FFF2-40B4-BE49-F238E27FC236}">
              <a16:creationId xmlns:a16="http://schemas.microsoft.com/office/drawing/2014/main" id="{B4A89A99-C45B-45E8-AE28-F4D678FB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78" name="AutoShape 5">
          <a:extLst>
            <a:ext uri="{FF2B5EF4-FFF2-40B4-BE49-F238E27FC236}">
              <a16:creationId xmlns:a16="http://schemas.microsoft.com/office/drawing/2014/main" id="{55877A71-7A86-4564-9D56-28176B7C5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79" name="AutoShape 5">
          <a:extLst>
            <a:ext uri="{FF2B5EF4-FFF2-40B4-BE49-F238E27FC236}">
              <a16:creationId xmlns:a16="http://schemas.microsoft.com/office/drawing/2014/main" id="{63BDA0B0-A2A5-47D6-B205-DC9FB8C47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80" name="AutoShape 5">
          <a:extLst>
            <a:ext uri="{FF2B5EF4-FFF2-40B4-BE49-F238E27FC236}">
              <a16:creationId xmlns:a16="http://schemas.microsoft.com/office/drawing/2014/main" id="{9A64CF89-56B2-41AB-936B-476295C97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81" name="AutoShape 5">
          <a:extLst>
            <a:ext uri="{FF2B5EF4-FFF2-40B4-BE49-F238E27FC236}">
              <a16:creationId xmlns:a16="http://schemas.microsoft.com/office/drawing/2014/main" id="{1F85C1A2-195F-4FAA-B429-93F1CFF039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82" name="AutoShape 5">
          <a:extLst>
            <a:ext uri="{FF2B5EF4-FFF2-40B4-BE49-F238E27FC236}">
              <a16:creationId xmlns:a16="http://schemas.microsoft.com/office/drawing/2014/main" id="{3F9DBC14-723D-40FF-986E-97449F881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3" name="AutoShape 5">
          <a:extLst>
            <a:ext uri="{FF2B5EF4-FFF2-40B4-BE49-F238E27FC236}">
              <a16:creationId xmlns:a16="http://schemas.microsoft.com/office/drawing/2014/main" id="{A265D6BD-D415-4197-8774-AD34F62E4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84" name="AutoShape 5">
          <a:extLst>
            <a:ext uri="{FF2B5EF4-FFF2-40B4-BE49-F238E27FC236}">
              <a16:creationId xmlns:a16="http://schemas.microsoft.com/office/drawing/2014/main" id="{353A654B-769E-4DC7-A520-271A771CDA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5" name="AutoShape 5">
          <a:extLst>
            <a:ext uri="{FF2B5EF4-FFF2-40B4-BE49-F238E27FC236}">
              <a16:creationId xmlns:a16="http://schemas.microsoft.com/office/drawing/2014/main" id="{9D51A4C3-3A67-4D40-8994-171B218333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6" name="AutoShape 5">
          <a:extLst>
            <a:ext uri="{FF2B5EF4-FFF2-40B4-BE49-F238E27FC236}">
              <a16:creationId xmlns:a16="http://schemas.microsoft.com/office/drawing/2014/main" id="{45F61DA4-A0ED-4513-8753-D566DFF7B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87" name="AutoShape 5">
          <a:extLst>
            <a:ext uri="{FF2B5EF4-FFF2-40B4-BE49-F238E27FC236}">
              <a16:creationId xmlns:a16="http://schemas.microsoft.com/office/drawing/2014/main" id="{4D65FAF9-9B17-4ACB-BF26-7A3A52BA0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8" name="AutoShape 5">
          <a:extLst>
            <a:ext uri="{FF2B5EF4-FFF2-40B4-BE49-F238E27FC236}">
              <a16:creationId xmlns:a16="http://schemas.microsoft.com/office/drawing/2014/main" id="{2D8A384A-D23F-41A5-927E-283FD4719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89" name="AutoShape 5">
          <a:extLst>
            <a:ext uri="{FF2B5EF4-FFF2-40B4-BE49-F238E27FC236}">
              <a16:creationId xmlns:a16="http://schemas.microsoft.com/office/drawing/2014/main" id="{05918B3C-AA47-461C-92A8-F6023568F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0" name="AutoShape 5">
          <a:extLst>
            <a:ext uri="{FF2B5EF4-FFF2-40B4-BE49-F238E27FC236}">
              <a16:creationId xmlns:a16="http://schemas.microsoft.com/office/drawing/2014/main" id="{20B1E81A-3F5D-4B22-8D87-798733BED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2991" name="AutoShape 5">
          <a:extLst>
            <a:ext uri="{FF2B5EF4-FFF2-40B4-BE49-F238E27FC236}">
              <a16:creationId xmlns:a16="http://schemas.microsoft.com/office/drawing/2014/main" id="{4A9CE285-3E80-42FD-8926-08373605D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2" name="AutoShape 5">
          <a:extLst>
            <a:ext uri="{FF2B5EF4-FFF2-40B4-BE49-F238E27FC236}">
              <a16:creationId xmlns:a16="http://schemas.microsoft.com/office/drawing/2014/main" id="{266747A1-C9E0-4202-A0D8-384CA5B3D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3" name="AutoShape 5">
          <a:extLst>
            <a:ext uri="{FF2B5EF4-FFF2-40B4-BE49-F238E27FC236}">
              <a16:creationId xmlns:a16="http://schemas.microsoft.com/office/drawing/2014/main" id="{24E64B3B-0AA7-49C8-A7D6-A5FCA6714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4" name="AutoShape 5">
          <a:extLst>
            <a:ext uri="{FF2B5EF4-FFF2-40B4-BE49-F238E27FC236}">
              <a16:creationId xmlns:a16="http://schemas.microsoft.com/office/drawing/2014/main" id="{CC4EC831-2660-4060-965B-74CA2F8F3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5" name="AutoShape 5">
          <a:extLst>
            <a:ext uri="{FF2B5EF4-FFF2-40B4-BE49-F238E27FC236}">
              <a16:creationId xmlns:a16="http://schemas.microsoft.com/office/drawing/2014/main" id="{239A7070-1505-4131-AC73-8985EF75A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2996" name="AutoShape 5">
          <a:extLst>
            <a:ext uri="{FF2B5EF4-FFF2-40B4-BE49-F238E27FC236}">
              <a16:creationId xmlns:a16="http://schemas.microsoft.com/office/drawing/2014/main" id="{BD1947F5-9DA2-494D-B336-DE0FFF5ED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2997" name="AutoShape 5">
          <a:extLst>
            <a:ext uri="{FF2B5EF4-FFF2-40B4-BE49-F238E27FC236}">
              <a16:creationId xmlns:a16="http://schemas.microsoft.com/office/drawing/2014/main" id="{87647615-632B-47B1-B20E-00AC39C543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2998" name="AutoShape 5">
          <a:extLst>
            <a:ext uri="{FF2B5EF4-FFF2-40B4-BE49-F238E27FC236}">
              <a16:creationId xmlns:a16="http://schemas.microsoft.com/office/drawing/2014/main" id="{591D8366-FE14-468D-9B71-5C05F2817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2999" name="AutoShape 5">
          <a:extLst>
            <a:ext uri="{FF2B5EF4-FFF2-40B4-BE49-F238E27FC236}">
              <a16:creationId xmlns:a16="http://schemas.microsoft.com/office/drawing/2014/main" id="{BE9A2879-0A48-4C7F-824A-7A43BDBA8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0" name="AutoShape 5">
          <a:extLst>
            <a:ext uri="{FF2B5EF4-FFF2-40B4-BE49-F238E27FC236}">
              <a16:creationId xmlns:a16="http://schemas.microsoft.com/office/drawing/2014/main" id="{96C3391E-4DD0-47F9-AD1F-AB1CC1408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3001" name="AutoShape 5">
          <a:extLst>
            <a:ext uri="{FF2B5EF4-FFF2-40B4-BE49-F238E27FC236}">
              <a16:creationId xmlns:a16="http://schemas.microsoft.com/office/drawing/2014/main" id="{EF508587-2FF0-48EE-8DBB-07CE37C46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2" name="AutoShape 5">
          <a:extLst>
            <a:ext uri="{FF2B5EF4-FFF2-40B4-BE49-F238E27FC236}">
              <a16:creationId xmlns:a16="http://schemas.microsoft.com/office/drawing/2014/main" id="{FCB945B0-0281-4F4F-9D0C-1B891F6727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3" name="AutoShape 5">
          <a:extLst>
            <a:ext uri="{FF2B5EF4-FFF2-40B4-BE49-F238E27FC236}">
              <a16:creationId xmlns:a16="http://schemas.microsoft.com/office/drawing/2014/main" id="{42210243-9D77-49AC-965A-0A86D8FBF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4" name="AutoShape 5">
          <a:extLst>
            <a:ext uri="{FF2B5EF4-FFF2-40B4-BE49-F238E27FC236}">
              <a16:creationId xmlns:a16="http://schemas.microsoft.com/office/drawing/2014/main" id="{D3F041AF-D738-467E-972A-0DF2D24E1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5" name="AutoShape 5">
          <a:extLst>
            <a:ext uri="{FF2B5EF4-FFF2-40B4-BE49-F238E27FC236}">
              <a16:creationId xmlns:a16="http://schemas.microsoft.com/office/drawing/2014/main" id="{274044D5-B667-4B9A-BDA2-F09A72D8B0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6" name="AutoShape 5">
          <a:extLst>
            <a:ext uri="{FF2B5EF4-FFF2-40B4-BE49-F238E27FC236}">
              <a16:creationId xmlns:a16="http://schemas.microsoft.com/office/drawing/2014/main" id="{43354DCA-4680-4956-8BBF-5C2A7008D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07" name="AutoShape 5">
          <a:extLst>
            <a:ext uri="{FF2B5EF4-FFF2-40B4-BE49-F238E27FC236}">
              <a16:creationId xmlns:a16="http://schemas.microsoft.com/office/drawing/2014/main" id="{BDF5D70F-37CF-4356-88D8-76E1F426C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08" name="AutoShape 5">
          <a:extLst>
            <a:ext uri="{FF2B5EF4-FFF2-40B4-BE49-F238E27FC236}">
              <a16:creationId xmlns:a16="http://schemas.microsoft.com/office/drawing/2014/main" id="{FA98B488-A968-440C-A183-9EBF4AC7D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09" name="AutoShape 5">
          <a:extLst>
            <a:ext uri="{FF2B5EF4-FFF2-40B4-BE49-F238E27FC236}">
              <a16:creationId xmlns:a16="http://schemas.microsoft.com/office/drawing/2014/main" id="{F7CEAECC-73C0-4EAD-9741-3FA5BC360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0" name="AutoShape 5">
          <a:extLst>
            <a:ext uri="{FF2B5EF4-FFF2-40B4-BE49-F238E27FC236}">
              <a16:creationId xmlns:a16="http://schemas.microsoft.com/office/drawing/2014/main" id="{82FFD207-09C7-4459-92B4-B129ACEC9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11" name="AutoShape 5">
          <a:extLst>
            <a:ext uri="{FF2B5EF4-FFF2-40B4-BE49-F238E27FC236}">
              <a16:creationId xmlns:a16="http://schemas.microsoft.com/office/drawing/2014/main" id="{A7F78C5C-999D-4EB8-A8CE-A66079FB26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2" name="AutoShape 5">
          <a:extLst>
            <a:ext uri="{FF2B5EF4-FFF2-40B4-BE49-F238E27FC236}">
              <a16:creationId xmlns:a16="http://schemas.microsoft.com/office/drawing/2014/main" id="{F3961471-6AC8-478E-A774-D8BB248ED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3" name="AutoShape 5">
          <a:extLst>
            <a:ext uri="{FF2B5EF4-FFF2-40B4-BE49-F238E27FC236}">
              <a16:creationId xmlns:a16="http://schemas.microsoft.com/office/drawing/2014/main" id="{5906825C-51F2-4191-841A-2A06EC09ED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14" name="AutoShape 5">
          <a:extLst>
            <a:ext uri="{FF2B5EF4-FFF2-40B4-BE49-F238E27FC236}">
              <a16:creationId xmlns:a16="http://schemas.microsoft.com/office/drawing/2014/main" id="{92614FFB-69B3-48CC-9C74-9886F2ED5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5" name="AutoShape 5">
          <a:extLst>
            <a:ext uri="{FF2B5EF4-FFF2-40B4-BE49-F238E27FC236}">
              <a16:creationId xmlns:a16="http://schemas.microsoft.com/office/drawing/2014/main" id="{49CF72DA-5889-44AF-A95B-E1188D23F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16" name="AutoShape 5">
          <a:extLst>
            <a:ext uri="{FF2B5EF4-FFF2-40B4-BE49-F238E27FC236}">
              <a16:creationId xmlns:a16="http://schemas.microsoft.com/office/drawing/2014/main" id="{69531E59-8F15-412E-931F-A91DA3695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17" name="AutoShape 5">
          <a:extLst>
            <a:ext uri="{FF2B5EF4-FFF2-40B4-BE49-F238E27FC236}">
              <a16:creationId xmlns:a16="http://schemas.microsoft.com/office/drawing/2014/main" id="{2DA3EF7E-09D7-424F-9C1C-C83FB8229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18" name="AutoShape 5">
          <a:extLst>
            <a:ext uri="{FF2B5EF4-FFF2-40B4-BE49-F238E27FC236}">
              <a16:creationId xmlns:a16="http://schemas.microsoft.com/office/drawing/2014/main" id="{05E63A5F-95E3-464C-AE10-02919572E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19" name="AutoShape 5">
          <a:extLst>
            <a:ext uri="{FF2B5EF4-FFF2-40B4-BE49-F238E27FC236}">
              <a16:creationId xmlns:a16="http://schemas.microsoft.com/office/drawing/2014/main" id="{9738B132-ECEA-4698-9363-CDEB2AF21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20" name="AutoShape 5">
          <a:extLst>
            <a:ext uri="{FF2B5EF4-FFF2-40B4-BE49-F238E27FC236}">
              <a16:creationId xmlns:a16="http://schemas.microsoft.com/office/drawing/2014/main" id="{9B79F82A-5971-4A10-B093-F05389965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1" name="AutoShape 5">
          <a:extLst>
            <a:ext uri="{FF2B5EF4-FFF2-40B4-BE49-F238E27FC236}">
              <a16:creationId xmlns:a16="http://schemas.microsoft.com/office/drawing/2014/main" id="{DFA200B7-C454-4EDC-9AFA-36ED11736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22" name="AutoShape 5">
          <a:extLst>
            <a:ext uri="{FF2B5EF4-FFF2-40B4-BE49-F238E27FC236}">
              <a16:creationId xmlns:a16="http://schemas.microsoft.com/office/drawing/2014/main" id="{A0D6C21F-E6FA-45E8-8DFA-89E2C87388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3" name="AutoShape 5">
          <a:extLst>
            <a:ext uri="{FF2B5EF4-FFF2-40B4-BE49-F238E27FC236}">
              <a16:creationId xmlns:a16="http://schemas.microsoft.com/office/drawing/2014/main" id="{A492237A-FC7F-49C9-90B8-A6EFEF9B0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4" name="AutoShape 5">
          <a:extLst>
            <a:ext uri="{FF2B5EF4-FFF2-40B4-BE49-F238E27FC236}">
              <a16:creationId xmlns:a16="http://schemas.microsoft.com/office/drawing/2014/main" id="{C3DDA366-0556-4AE2-909C-CE68FC666B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25" name="AutoShape 5">
          <a:extLst>
            <a:ext uri="{FF2B5EF4-FFF2-40B4-BE49-F238E27FC236}">
              <a16:creationId xmlns:a16="http://schemas.microsoft.com/office/drawing/2014/main" id="{0DE3C345-0F6F-4983-A046-E2C8CDAFA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6" name="AutoShape 5">
          <a:extLst>
            <a:ext uri="{FF2B5EF4-FFF2-40B4-BE49-F238E27FC236}">
              <a16:creationId xmlns:a16="http://schemas.microsoft.com/office/drawing/2014/main" id="{214FBCC4-91AE-4D30-BEA6-143F54B9A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27" name="AutoShape 5">
          <a:extLst>
            <a:ext uri="{FF2B5EF4-FFF2-40B4-BE49-F238E27FC236}">
              <a16:creationId xmlns:a16="http://schemas.microsoft.com/office/drawing/2014/main" id="{8275FE52-652D-43E7-BB59-0811CA1D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28" name="AutoShape 5">
          <a:extLst>
            <a:ext uri="{FF2B5EF4-FFF2-40B4-BE49-F238E27FC236}">
              <a16:creationId xmlns:a16="http://schemas.microsoft.com/office/drawing/2014/main" id="{597A3A32-DC64-4915-A22C-D6244C7DC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29" name="AutoShape 5">
          <a:extLst>
            <a:ext uri="{FF2B5EF4-FFF2-40B4-BE49-F238E27FC236}">
              <a16:creationId xmlns:a16="http://schemas.microsoft.com/office/drawing/2014/main" id="{EF9B50A5-4F11-49C8-93FB-0D65D0422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0" name="AutoShape 5">
          <a:extLst>
            <a:ext uri="{FF2B5EF4-FFF2-40B4-BE49-F238E27FC236}">
              <a16:creationId xmlns:a16="http://schemas.microsoft.com/office/drawing/2014/main" id="{87D8EC57-45AC-45DE-82D2-81EE442BF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1" name="AutoShape 5">
          <a:extLst>
            <a:ext uri="{FF2B5EF4-FFF2-40B4-BE49-F238E27FC236}">
              <a16:creationId xmlns:a16="http://schemas.microsoft.com/office/drawing/2014/main" id="{65A0D8B0-FAB8-40D9-B872-D0119D21D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2" name="AutoShape 5">
          <a:extLst>
            <a:ext uri="{FF2B5EF4-FFF2-40B4-BE49-F238E27FC236}">
              <a16:creationId xmlns:a16="http://schemas.microsoft.com/office/drawing/2014/main" id="{856CD6E1-C3E3-48FB-BE96-E54CBCE8C1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3" name="AutoShape 5">
          <a:extLst>
            <a:ext uri="{FF2B5EF4-FFF2-40B4-BE49-F238E27FC236}">
              <a16:creationId xmlns:a16="http://schemas.microsoft.com/office/drawing/2014/main" id="{BC631C16-CD0C-41AA-9959-A879024E5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34" name="AutoShape 5">
          <a:extLst>
            <a:ext uri="{FF2B5EF4-FFF2-40B4-BE49-F238E27FC236}">
              <a16:creationId xmlns:a16="http://schemas.microsoft.com/office/drawing/2014/main" id="{B5C95D1D-6206-48DA-9397-E5155E944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3035" name="AutoShape 5">
          <a:extLst>
            <a:ext uri="{FF2B5EF4-FFF2-40B4-BE49-F238E27FC236}">
              <a16:creationId xmlns:a16="http://schemas.microsoft.com/office/drawing/2014/main" id="{28C2C05F-AD7E-40A3-A8E9-42D960DDB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36" name="AutoShape 5">
          <a:extLst>
            <a:ext uri="{FF2B5EF4-FFF2-40B4-BE49-F238E27FC236}">
              <a16:creationId xmlns:a16="http://schemas.microsoft.com/office/drawing/2014/main" id="{C421D7AE-B68E-4BD0-B79E-5C6AA099A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37" name="AutoShape 5">
          <a:extLst>
            <a:ext uri="{FF2B5EF4-FFF2-40B4-BE49-F238E27FC236}">
              <a16:creationId xmlns:a16="http://schemas.microsoft.com/office/drawing/2014/main" id="{FEF645E0-2023-46C1-8F50-F0BF610D3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38" name="AutoShape 5">
          <a:extLst>
            <a:ext uri="{FF2B5EF4-FFF2-40B4-BE49-F238E27FC236}">
              <a16:creationId xmlns:a16="http://schemas.microsoft.com/office/drawing/2014/main" id="{650ED05D-169A-4463-AF05-1D80DBCB9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3039" name="AutoShape 5">
          <a:extLst>
            <a:ext uri="{FF2B5EF4-FFF2-40B4-BE49-F238E27FC236}">
              <a16:creationId xmlns:a16="http://schemas.microsoft.com/office/drawing/2014/main" id="{23F99FB0-454C-4B19-ACBE-6DE4035FE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0" name="AutoShape 5">
          <a:extLst>
            <a:ext uri="{FF2B5EF4-FFF2-40B4-BE49-F238E27FC236}">
              <a16:creationId xmlns:a16="http://schemas.microsoft.com/office/drawing/2014/main" id="{65176200-F74C-4A5A-89A3-784E2376E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1" name="AutoShape 5">
          <a:extLst>
            <a:ext uri="{FF2B5EF4-FFF2-40B4-BE49-F238E27FC236}">
              <a16:creationId xmlns:a16="http://schemas.microsoft.com/office/drawing/2014/main" id="{DED325B1-55B8-4B07-ADF5-D4914CF44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2" name="AutoShape 5">
          <a:extLst>
            <a:ext uri="{FF2B5EF4-FFF2-40B4-BE49-F238E27FC236}">
              <a16:creationId xmlns:a16="http://schemas.microsoft.com/office/drawing/2014/main" id="{7175180B-936A-4780-B3BE-CEBEAEF23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3" name="AutoShape 5">
          <a:extLst>
            <a:ext uri="{FF2B5EF4-FFF2-40B4-BE49-F238E27FC236}">
              <a16:creationId xmlns:a16="http://schemas.microsoft.com/office/drawing/2014/main" id="{BC419B10-333C-4C5F-A127-91F8831EA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4" name="AutoShape 5">
          <a:extLst>
            <a:ext uri="{FF2B5EF4-FFF2-40B4-BE49-F238E27FC236}">
              <a16:creationId xmlns:a16="http://schemas.microsoft.com/office/drawing/2014/main" id="{9DE861BD-9DBB-450D-845C-73BF6F333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5" name="AutoShape 5">
          <a:extLst>
            <a:ext uri="{FF2B5EF4-FFF2-40B4-BE49-F238E27FC236}">
              <a16:creationId xmlns:a16="http://schemas.microsoft.com/office/drawing/2014/main" id="{BAD039B7-C3AE-4EFA-8435-6A78D5FDE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46" name="AutoShape 5">
          <a:extLst>
            <a:ext uri="{FF2B5EF4-FFF2-40B4-BE49-F238E27FC236}">
              <a16:creationId xmlns:a16="http://schemas.microsoft.com/office/drawing/2014/main" id="{38925455-BB15-4763-B93C-BA305FD51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7" name="AutoShape 5">
          <a:extLst>
            <a:ext uri="{FF2B5EF4-FFF2-40B4-BE49-F238E27FC236}">
              <a16:creationId xmlns:a16="http://schemas.microsoft.com/office/drawing/2014/main" id="{D54D81F0-C3D7-4B56-BD79-00470C286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48" name="AutoShape 5">
          <a:extLst>
            <a:ext uri="{FF2B5EF4-FFF2-40B4-BE49-F238E27FC236}">
              <a16:creationId xmlns:a16="http://schemas.microsoft.com/office/drawing/2014/main" id="{62207C76-FA64-452F-A823-0DD2458EA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49" name="AutoShape 5">
          <a:extLst>
            <a:ext uri="{FF2B5EF4-FFF2-40B4-BE49-F238E27FC236}">
              <a16:creationId xmlns:a16="http://schemas.microsoft.com/office/drawing/2014/main" id="{266D824B-416F-4D11-BB39-BCD10DCBA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0" name="AutoShape 5">
          <a:extLst>
            <a:ext uri="{FF2B5EF4-FFF2-40B4-BE49-F238E27FC236}">
              <a16:creationId xmlns:a16="http://schemas.microsoft.com/office/drawing/2014/main" id="{7BC4140D-C156-499C-85F5-F61459830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1" name="AutoShape 5">
          <a:extLst>
            <a:ext uri="{FF2B5EF4-FFF2-40B4-BE49-F238E27FC236}">
              <a16:creationId xmlns:a16="http://schemas.microsoft.com/office/drawing/2014/main" id="{54E424B1-3CD9-4D77-A0EF-2BE243A28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52" name="AutoShape 5">
          <a:extLst>
            <a:ext uri="{FF2B5EF4-FFF2-40B4-BE49-F238E27FC236}">
              <a16:creationId xmlns:a16="http://schemas.microsoft.com/office/drawing/2014/main" id="{056A6A53-568F-40B2-B34A-EABE16085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3" name="AutoShape 5">
          <a:extLst>
            <a:ext uri="{FF2B5EF4-FFF2-40B4-BE49-F238E27FC236}">
              <a16:creationId xmlns:a16="http://schemas.microsoft.com/office/drawing/2014/main" id="{0F5B91F1-7F38-49F0-A796-62A238E2E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4" name="AutoShape 5">
          <a:extLst>
            <a:ext uri="{FF2B5EF4-FFF2-40B4-BE49-F238E27FC236}">
              <a16:creationId xmlns:a16="http://schemas.microsoft.com/office/drawing/2014/main" id="{A1F1D69B-E1FF-4594-B099-CF6684E61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55" name="AutoShape 5">
          <a:extLst>
            <a:ext uri="{FF2B5EF4-FFF2-40B4-BE49-F238E27FC236}">
              <a16:creationId xmlns:a16="http://schemas.microsoft.com/office/drawing/2014/main" id="{8DF6E4D6-9084-41BB-B588-604B84EF2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56" name="AutoShape 5">
          <a:extLst>
            <a:ext uri="{FF2B5EF4-FFF2-40B4-BE49-F238E27FC236}">
              <a16:creationId xmlns:a16="http://schemas.microsoft.com/office/drawing/2014/main" id="{87D4B63C-9E38-4412-BE46-CD1020CC1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57" name="AutoShape 5">
          <a:extLst>
            <a:ext uri="{FF2B5EF4-FFF2-40B4-BE49-F238E27FC236}">
              <a16:creationId xmlns:a16="http://schemas.microsoft.com/office/drawing/2014/main" id="{CEBDFF18-6474-4C07-AA40-52582B8BE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58" name="AutoShape 5">
          <a:extLst>
            <a:ext uri="{FF2B5EF4-FFF2-40B4-BE49-F238E27FC236}">
              <a16:creationId xmlns:a16="http://schemas.microsoft.com/office/drawing/2014/main" id="{838117BA-F65C-4935-AF11-451D79734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59" name="AutoShape 5">
          <a:extLst>
            <a:ext uri="{FF2B5EF4-FFF2-40B4-BE49-F238E27FC236}">
              <a16:creationId xmlns:a16="http://schemas.microsoft.com/office/drawing/2014/main" id="{2D4D6130-B674-4BF4-88CB-9A55F52B0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60" name="AutoShape 5">
          <a:extLst>
            <a:ext uri="{FF2B5EF4-FFF2-40B4-BE49-F238E27FC236}">
              <a16:creationId xmlns:a16="http://schemas.microsoft.com/office/drawing/2014/main" id="{146D7CBC-C6E5-4770-9097-60BFAB488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1" name="AutoShape 5">
          <a:extLst>
            <a:ext uri="{FF2B5EF4-FFF2-40B4-BE49-F238E27FC236}">
              <a16:creationId xmlns:a16="http://schemas.microsoft.com/office/drawing/2014/main" id="{11444114-0E1D-43B9-9FC9-8B4CDB389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2" name="AutoShape 5">
          <a:extLst>
            <a:ext uri="{FF2B5EF4-FFF2-40B4-BE49-F238E27FC236}">
              <a16:creationId xmlns:a16="http://schemas.microsoft.com/office/drawing/2014/main" id="{9A636D8C-60A1-4912-B388-8AAF46A97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63" name="AutoShape 5">
          <a:extLst>
            <a:ext uri="{FF2B5EF4-FFF2-40B4-BE49-F238E27FC236}">
              <a16:creationId xmlns:a16="http://schemas.microsoft.com/office/drawing/2014/main" id="{4282318B-6D67-48B4-99B0-A879685C4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4" name="AutoShape 5">
          <a:extLst>
            <a:ext uri="{FF2B5EF4-FFF2-40B4-BE49-F238E27FC236}">
              <a16:creationId xmlns:a16="http://schemas.microsoft.com/office/drawing/2014/main" id="{6D96BBE6-BAAA-481E-95CC-F4587449C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5" name="AutoShape 5">
          <a:extLst>
            <a:ext uri="{FF2B5EF4-FFF2-40B4-BE49-F238E27FC236}">
              <a16:creationId xmlns:a16="http://schemas.microsoft.com/office/drawing/2014/main" id="{8A2D6C83-AB0F-4C5F-B685-841808FCD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66" name="AutoShape 5">
          <a:extLst>
            <a:ext uri="{FF2B5EF4-FFF2-40B4-BE49-F238E27FC236}">
              <a16:creationId xmlns:a16="http://schemas.microsoft.com/office/drawing/2014/main" id="{310B0FA1-EB02-4286-9B00-7A55032ED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67" name="AutoShape 5">
          <a:extLst>
            <a:ext uri="{FF2B5EF4-FFF2-40B4-BE49-F238E27FC236}">
              <a16:creationId xmlns:a16="http://schemas.microsoft.com/office/drawing/2014/main" id="{BF0FA2C6-54EF-4299-8901-1A35D1BC5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8" name="AutoShape 5">
          <a:extLst>
            <a:ext uri="{FF2B5EF4-FFF2-40B4-BE49-F238E27FC236}">
              <a16:creationId xmlns:a16="http://schemas.microsoft.com/office/drawing/2014/main" id="{B9024A49-CF87-4EB3-9F65-8EFDC43002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69" name="AutoShape 5">
          <a:extLst>
            <a:ext uri="{FF2B5EF4-FFF2-40B4-BE49-F238E27FC236}">
              <a16:creationId xmlns:a16="http://schemas.microsoft.com/office/drawing/2014/main" id="{F8018AD9-9AEB-48AB-9880-E31F1D19A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0" name="AutoShape 5">
          <a:extLst>
            <a:ext uri="{FF2B5EF4-FFF2-40B4-BE49-F238E27FC236}">
              <a16:creationId xmlns:a16="http://schemas.microsoft.com/office/drawing/2014/main" id="{A8F9BB9B-9227-4B11-8D18-FED5061B6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1" name="AutoShape 5">
          <a:extLst>
            <a:ext uri="{FF2B5EF4-FFF2-40B4-BE49-F238E27FC236}">
              <a16:creationId xmlns:a16="http://schemas.microsoft.com/office/drawing/2014/main" id="{1490CEBB-FFDB-4ADD-8AA6-05A82AB42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72" name="AutoShape 5">
          <a:extLst>
            <a:ext uri="{FF2B5EF4-FFF2-40B4-BE49-F238E27FC236}">
              <a16:creationId xmlns:a16="http://schemas.microsoft.com/office/drawing/2014/main" id="{77ADA279-41F0-4CCA-AC32-132519A1B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3073" name="AutoShape 5">
          <a:extLst>
            <a:ext uri="{FF2B5EF4-FFF2-40B4-BE49-F238E27FC236}">
              <a16:creationId xmlns:a16="http://schemas.microsoft.com/office/drawing/2014/main" id="{EFB13E3D-33C6-47FD-AB61-A8E641CC8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74" name="AutoShape 5">
          <a:extLst>
            <a:ext uri="{FF2B5EF4-FFF2-40B4-BE49-F238E27FC236}">
              <a16:creationId xmlns:a16="http://schemas.microsoft.com/office/drawing/2014/main" id="{352C48CC-A03F-447E-A008-98E27CE68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75" name="AutoShape 5">
          <a:extLst>
            <a:ext uri="{FF2B5EF4-FFF2-40B4-BE49-F238E27FC236}">
              <a16:creationId xmlns:a16="http://schemas.microsoft.com/office/drawing/2014/main" id="{7616E49B-26BA-4257-830B-FB6332AB9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76" name="AutoShape 5">
          <a:extLst>
            <a:ext uri="{FF2B5EF4-FFF2-40B4-BE49-F238E27FC236}">
              <a16:creationId xmlns:a16="http://schemas.microsoft.com/office/drawing/2014/main" id="{B0E42C7D-8B75-45E7-BB2F-1634E0545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68808434-96E3-4CC8-8A3B-6B6D7FF69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78" name="AutoShape 5">
          <a:extLst>
            <a:ext uri="{FF2B5EF4-FFF2-40B4-BE49-F238E27FC236}">
              <a16:creationId xmlns:a16="http://schemas.microsoft.com/office/drawing/2014/main" id="{EFB964B0-38BA-4A05-B7B4-F586E86C5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79" name="AutoShape 5">
          <a:extLst>
            <a:ext uri="{FF2B5EF4-FFF2-40B4-BE49-F238E27FC236}">
              <a16:creationId xmlns:a16="http://schemas.microsoft.com/office/drawing/2014/main" id="{1781FCE6-1A0A-4D78-A593-EAF39A943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0" name="AutoShape 5">
          <a:extLst>
            <a:ext uri="{FF2B5EF4-FFF2-40B4-BE49-F238E27FC236}">
              <a16:creationId xmlns:a16="http://schemas.microsoft.com/office/drawing/2014/main" id="{495ED610-C3FE-4AE3-8C23-4A006045B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1" name="AutoShape 5">
          <a:extLst>
            <a:ext uri="{FF2B5EF4-FFF2-40B4-BE49-F238E27FC236}">
              <a16:creationId xmlns:a16="http://schemas.microsoft.com/office/drawing/2014/main" id="{9737F6EA-34F3-4DA1-BC8A-E7AE1B904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2" name="AutoShape 5">
          <a:extLst>
            <a:ext uri="{FF2B5EF4-FFF2-40B4-BE49-F238E27FC236}">
              <a16:creationId xmlns:a16="http://schemas.microsoft.com/office/drawing/2014/main" id="{B672E25C-8B0C-47A0-BCBC-C0033BAB5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3" name="AutoShape 5">
          <a:extLst>
            <a:ext uri="{FF2B5EF4-FFF2-40B4-BE49-F238E27FC236}">
              <a16:creationId xmlns:a16="http://schemas.microsoft.com/office/drawing/2014/main" id="{7DA7E4D1-52E0-496C-848D-A4BB70DE35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84" name="AutoShape 5">
          <a:extLst>
            <a:ext uri="{FF2B5EF4-FFF2-40B4-BE49-F238E27FC236}">
              <a16:creationId xmlns:a16="http://schemas.microsoft.com/office/drawing/2014/main" id="{623CEACD-7F35-4E77-B5F7-07B71431F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5" name="AutoShape 5">
          <a:extLst>
            <a:ext uri="{FF2B5EF4-FFF2-40B4-BE49-F238E27FC236}">
              <a16:creationId xmlns:a16="http://schemas.microsoft.com/office/drawing/2014/main" id="{9475BC73-F84C-4DCB-8ACC-9527D3A7F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6" name="AutoShape 5">
          <a:extLst>
            <a:ext uri="{FF2B5EF4-FFF2-40B4-BE49-F238E27FC236}">
              <a16:creationId xmlns:a16="http://schemas.microsoft.com/office/drawing/2014/main" id="{54A3B73E-3B14-4704-A2F2-91535F274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87" name="AutoShape 5">
          <a:extLst>
            <a:ext uri="{FF2B5EF4-FFF2-40B4-BE49-F238E27FC236}">
              <a16:creationId xmlns:a16="http://schemas.microsoft.com/office/drawing/2014/main" id="{91A64B91-239B-4E78-938A-8043C9823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8" name="AutoShape 5">
          <a:extLst>
            <a:ext uri="{FF2B5EF4-FFF2-40B4-BE49-F238E27FC236}">
              <a16:creationId xmlns:a16="http://schemas.microsoft.com/office/drawing/2014/main" id="{D89380B0-BC20-4389-982D-36AC058CD1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89" name="AutoShape 5">
          <a:extLst>
            <a:ext uri="{FF2B5EF4-FFF2-40B4-BE49-F238E27FC236}">
              <a16:creationId xmlns:a16="http://schemas.microsoft.com/office/drawing/2014/main" id="{A99120EF-5F57-4775-95EB-65230A15B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090" name="AutoShape 5">
          <a:extLst>
            <a:ext uri="{FF2B5EF4-FFF2-40B4-BE49-F238E27FC236}">
              <a16:creationId xmlns:a16="http://schemas.microsoft.com/office/drawing/2014/main" id="{AA6538CE-1D5D-4BFE-96CF-012E211EAA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1" name="AutoShape 5">
          <a:extLst>
            <a:ext uri="{FF2B5EF4-FFF2-40B4-BE49-F238E27FC236}">
              <a16:creationId xmlns:a16="http://schemas.microsoft.com/office/drawing/2014/main" id="{FD45ACAF-DD58-428D-BDE4-9A47F381F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2" name="AutoShape 5">
          <a:extLst>
            <a:ext uri="{FF2B5EF4-FFF2-40B4-BE49-F238E27FC236}">
              <a16:creationId xmlns:a16="http://schemas.microsoft.com/office/drawing/2014/main" id="{6CD596CD-2F22-4C80-985A-4AC8864677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093" name="AutoShape 5">
          <a:extLst>
            <a:ext uri="{FF2B5EF4-FFF2-40B4-BE49-F238E27FC236}">
              <a16:creationId xmlns:a16="http://schemas.microsoft.com/office/drawing/2014/main" id="{5765799D-04EF-4E2A-8173-23AB492E76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094" name="AutoShape 5">
          <a:extLst>
            <a:ext uri="{FF2B5EF4-FFF2-40B4-BE49-F238E27FC236}">
              <a16:creationId xmlns:a16="http://schemas.microsoft.com/office/drawing/2014/main" id="{BA7243E7-D904-4FE9-98DE-7948B83AA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095" name="AutoShape 5">
          <a:extLst>
            <a:ext uri="{FF2B5EF4-FFF2-40B4-BE49-F238E27FC236}">
              <a16:creationId xmlns:a16="http://schemas.microsoft.com/office/drawing/2014/main" id="{3C6447A8-4DF3-4074-BF2B-E0A5C0224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96" name="AutoShape 5">
          <a:extLst>
            <a:ext uri="{FF2B5EF4-FFF2-40B4-BE49-F238E27FC236}">
              <a16:creationId xmlns:a16="http://schemas.microsoft.com/office/drawing/2014/main" id="{1DC33933-14B5-45ED-9099-B79F8DE2A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7" name="AutoShape 5">
          <a:extLst>
            <a:ext uri="{FF2B5EF4-FFF2-40B4-BE49-F238E27FC236}">
              <a16:creationId xmlns:a16="http://schemas.microsoft.com/office/drawing/2014/main" id="{A3CFC82D-73A5-4AA1-B32B-E63AC7CDC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098" name="AutoShape 5">
          <a:extLst>
            <a:ext uri="{FF2B5EF4-FFF2-40B4-BE49-F238E27FC236}">
              <a16:creationId xmlns:a16="http://schemas.microsoft.com/office/drawing/2014/main" id="{2A967CC9-AA01-49A0-A9CC-1A7FBEE55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099" name="AutoShape 5">
          <a:extLst>
            <a:ext uri="{FF2B5EF4-FFF2-40B4-BE49-F238E27FC236}">
              <a16:creationId xmlns:a16="http://schemas.microsoft.com/office/drawing/2014/main" id="{4C5A803A-1779-4A77-9823-33613D6E20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0" name="AutoShape 5">
          <a:extLst>
            <a:ext uri="{FF2B5EF4-FFF2-40B4-BE49-F238E27FC236}">
              <a16:creationId xmlns:a16="http://schemas.microsoft.com/office/drawing/2014/main" id="{95D32FE8-14D5-4C4E-87DA-A2650E7BC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01" name="AutoShape 5">
          <a:extLst>
            <a:ext uri="{FF2B5EF4-FFF2-40B4-BE49-F238E27FC236}">
              <a16:creationId xmlns:a16="http://schemas.microsoft.com/office/drawing/2014/main" id="{16F445A3-90C2-40F0-82DE-3785B6552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2" name="AutoShape 5">
          <a:extLst>
            <a:ext uri="{FF2B5EF4-FFF2-40B4-BE49-F238E27FC236}">
              <a16:creationId xmlns:a16="http://schemas.microsoft.com/office/drawing/2014/main" id="{510D1845-CD90-4205-84D0-F7F522242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3" name="AutoShape 5">
          <a:extLst>
            <a:ext uri="{FF2B5EF4-FFF2-40B4-BE49-F238E27FC236}">
              <a16:creationId xmlns:a16="http://schemas.microsoft.com/office/drawing/2014/main" id="{BFB46AA6-4A72-4566-B7D1-47833DB20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4" name="AutoShape 5">
          <a:extLst>
            <a:ext uri="{FF2B5EF4-FFF2-40B4-BE49-F238E27FC236}">
              <a16:creationId xmlns:a16="http://schemas.microsoft.com/office/drawing/2014/main" id="{48763A95-F959-431D-8109-306D4F019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05" name="AutoShape 5">
          <a:extLst>
            <a:ext uri="{FF2B5EF4-FFF2-40B4-BE49-F238E27FC236}">
              <a16:creationId xmlns:a16="http://schemas.microsoft.com/office/drawing/2014/main" id="{52A710C6-D87A-46A0-9361-A443EC69A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6" name="AutoShape 5">
          <a:extLst>
            <a:ext uri="{FF2B5EF4-FFF2-40B4-BE49-F238E27FC236}">
              <a16:creationId xmlns:a16="http://schemas.microsoft.com/office/drawing/2014/main" id="{58BA9734-B2F8-4370-82D8-F3D1421D0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07" name="AutoShape 5">
          <a:extLst>
            <a:ext uri="{FF2B5EF4-FFF2-40B4-BE49-F238E27FC236}">
              <a16:creationId xmlns:a16="http://schemas.microsoft.com/office/drawing/2014/main" id="{433B2BE5-4EF8-4AF0-B898-4231BC2CA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8" name="AutoShape 5">
          <a:extLst>
            <a:ext uri="{FF2B5EF4-FFF2-40B4-BE49-F238E27FC236}">
              <a16:creationId xmlns:a16="http://schemas.microsoft.com/office/drawing/2014/main" id="{47532DB5-DECB-4E15-8E6D-CB14F24B7E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09" name="AutoShape 5">
          <a:extLst>
            <a:ext uri="{FF2B5EF4-FFF2-40B4-BE49-F238E27FC236}">
              <a16:creationId xmlns:a16="http://schemas.microsoft.com/office/drawing/2014/main" id="{BF5A2B01-D69D-46E8-8E64-3D9D88457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10" name="AutoShape 5">
          <a:extLst>
            <a:ext uri="{FF2B5EF4-FFF2-40B4-BE49-F238E27FC236}">
              <a16:creationId xmlns:a16="http://schemas.microsoft.com/office/drawing/2014/main" id="{79CEF50B-182F-458F-B9FB-C1F7E08080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3111" name="AutoShape 5">
          <a:extLst>
            <a:ext uri="{FF2B5EF4-FFF2-40B4-BE49-F238E27FC236}">
              <a16:creationId xmlns:a16="http://schemas.microsoft.com/office/drawing/2014/main" id="{BE62700B-F733-4AAC-A729-50DC064B5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112" name="AutoShape 5">
          <a:extLst>
            <a:ext uri="{FF2B5EF4-FFF2-40B4-BE49-F238E27FC236}">
              <a16:creationId xmlns:a16="http://schemas.microsoft.com/office/drawing/2014/main" id="{44A21D78-B1EE-494D-878F-1D8D326A8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3" name="AutoShape 5">
          <a:extLst>
            <a:ext uri="{FF2B5EF4-FFF2-40B4-BE49-F238E27FC236}">
              <a16:creationId xmlns:a16="http://schemas.microsoft.com/office/drawing/2014/main" id="{B76F87B5-AA35-418B-A6E8-DC05672DA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4" name="AutoShape 5">
          <a:extLst>
            <a:ext uri="{FF2B5EF4-FFF2-40B4-BE49-F238E27FC236}">
              <a16:creationId xmlns:a16="http://schemas.microsoft.com/office/drawing/2014/main" id="{D53451EF-F107-4834-8D0B-5475A6775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3115" name="AutoShape 5">
          <a:extLst>
            <a:ext uri="{FF2B5EF4-FFF2-40B4-BE49-F238E27FC236}">
              <a16:creationId xmlns:a16="http://schemas.microsoft.com/office/drawing/2014/main" id="{BE49CA3B-0654-4513-9AC6-F8336580C6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6" name="AutoShape 5">
          <a:extLst>
            <a:ext uri="{FF2B5EF4-FFF2-40B4-BE49-F238E27FC236}">
              <a16:creationId xmlns:a16="http://schemas.microsoft.com/office/drawing/2014/main" id="{57A76000-64E6-48C8-8DD4-A757BEAFD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7" name="AutoShape 5">
          <a:extLst>
            <a:ext uri="{FF2B5EF4-FFF2-40B4-BE49-F238E27FC236}">
              <a16:creationId xmlns:a16="http://schemas.microsoft.com/office/drawing/2014/main" id="{EA26ECFF-DE68-4F44-BFD3-8A2B07AE0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18" name="AutoShape 5">
          <a:extLst>
            <a:ext uri="{FF2B5EF4-FFF2-40B4-BE49-F238E27FC236}">
              <a16:creationId xmlns:a16="http://schemas.microsoft.com/office/drawing/2014/main" id="{C36F5C66-57B2-49C2-8F98-94FDB920A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19" name="AutoShape 5">
          <a:extLst>
            <a:ext uri="{FF2B5EF4-FFF2-40B4-BE49-F238E27FC236}">
              <a16:creationId xmlns:a16="http://schemas.microsoft.com/office/drawing/2014/main" id="{B23B3439-1C09-4876-A9F4-CD35B50D5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0" name="AutoShape 5">
          <a:extLst>
            <a:ext uri="{FF2B5EF4-FFF2-40B4-BE49-F238E27FC236}">
              <a16:creationId xmlns:a16="http://schemas.microsoft.com/office/drawing/2014/main" id="{F75B3BB1-04C1-465B-995C-3E76B5406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1" name="AutoShape 5">
          <a:extLst>
            <a:ext uri="{FF2B5EF4-FFF2-40B4-BE49-F238E27FC236}">
              <a16:creationId xmlns:a16="http://schemas.microsoft.com/office/drawing/2014/main" id="{07364473-224C-401E-9E9B-60A51A53E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22" name="AutoShape 5">
          <a:extLst>
            <a:ext uri="{FF2B5EF4-FFF2-40B4-BE49-F238E27FC236}">
              <a16:creationId xmlns:a16="http://schemas.microsoft.com/office/drawing/2014/main" id="{4D9E46B2-BB4B-48F6-B859-B38F5DFAF2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23" name="AutoShape 5">
          <a:extLst>
            <a:ext uri="{FF2B5EF4-FFF2-40B4-BE49-F238E27FC236}">
              <a16:creationId xmlns:a16="http://schemas.microsoft.com/office/drawing/2014/main" id="{A63A7D7B-FF7D-4E9D-B611-1750600F7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4" name="AutoShape 5">
          <a:extLst>
            <a:ext uri="{FF2B5EF4-FFF2-40B4-BE49-F238E27FC236}">
              <a16:creationId xmlns:a16="http://schemas.microsoft.com/office/drawing/2014/main" id="{1378446C-7613-4D29-A36C-A3C1CC4430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25" name="AutoShape 5">
          <a:extLst>
            <a:ext uri="{FF2B5EF4-FFF2-40B4-BE49-F238E27FC236}">
              <a16:creationId xmlns:a16="http://schemas.microsoft.com/office/drawing/2014/main" id="{10A93042-6DD5-416A-B6FD-5761C72CB8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6" name="AutoShape 5">
          <a:extLst>
            <a:ext uri="{FF2B5EF4-FFF2-40B4-BE49-F238E27FC236}">
              <a16:creationId xmlns:a16="http://schemas.microsoft.com/office/drawing/2014/main" id="{0A67793B-B1D3-4ADA-BC0C-0A13EFB8F7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7" name="AutoShape 5">
          <a:extLst>
            <a:ext uri="{FF2B5EF4-FFF2-40B4-BE49-F238E27FC236}">
              <a16:creationId xmlns:a16="http://schemas.microsoft.com/office/drawing/2014/main" id="{67558D05-93CB-4380-A3DB-FAE14D04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28" name="AutoShape 5">
          <a:extLst>
            <a:ext uri="{FF2B5EF4-FFF2-40B4-BE49-F238E27FC236}">
              <a16:creationId xmlns:a16="http://schemas.microsoft.com/office/drawing/2014/main" id="{4B2B8302-23E2-4862-B4C6-E45779282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29" name="AutoShape 5">
          <a:extLst>
            <a:ext uri="{FF2B5EF4-FFF2-40B4-BE49-F238E27FC236}">
              <a16:creationId xmlns:a16="http://schemas.microsoft.com/office/drawing/2014/main" id="{6197CC9D-BBF7-4978-971D-93E9E1F14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0" name="AutoShape 5">
          <a:extLst>
            <a:ext uri="{FF2B5EF4-FFF2-40B4-BE49-F238E27FC236}">
              <a16:creationId xmlns:a16="http://schemas.microsoft.com/office/drawing/2014/main" id="{A7023020-ADD9-4ADA-880C-92829ECA2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31" name="AutoShape 5">
          <a:extLst>
            <a:ext uri="{FF2B5EF4-FFF2-40B4-BE49-F238E27FC236}">
              <a16:creationId xmlns:a16="http://schemas.microsoft.com/office/drawing/2014/main" id="{CF1FF1FC-F22C-43F7-8E02-1103CAA99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32" name="AutoShape 5">
          <a:extLst>
            <a:ext uri="{FF2B5EF4-FFF2-40B4-BE49-F238E27FC236}">
              <a16:creationId xmlns:a16="http://schemas.microsoft.com/office/drawing/2014/main" id="{C7416119-B5FA-438E-ABF2-34CAB34F7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33" name="AutoShape 5">
          <a:extLst>
            <a:ext uri="{FF2B5EF4-FFF2-40B4-BE49-F238E27FC236}">
              <a16:creationId xmlns:a16="http://schemas.microsoft.com/office/drawing/2014/main" id="{3460F9F5-1690-4943-9E21-8B3349A14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34" name="AutoShape 5">
          <a:extLst>
            <a:ext uri="{FF2B5EF4-FFF2-40B4-BE49-F238E27FC236}">
              <a16:creationId xmlns:a16="http://schemas.microsoft.com/office/drawing/2014/main" id="{32E6B30D-55D6-47BF-AD28-78F870100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5" name="AutoShape 5">
          <a:extLst>
            <a:ext uri="{FF2B5EF4-FFF2-40B4-BE49-F238E27FC236}">
              <a16:creationId xmlns:a16="http://schemas.microsoft.com/office/drawing/2014/main" id="{220AB1F7-8E2A-4002-B707-2475413D7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36" name="AutoShape 5">
          <a:extLst>
            <a:ext uri="{FF2B5EF4-FFF2-40B4-BE49-F238E27FC236}">
              <a16:creationId xmlns:a16="http://schemas.microsoft.com/office/drawing/2014/main" id="{5CF57562-2962-4DB6-BC81-6EA846AED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7" name="AutoShape 5">
          <a:extLst>
            <a:ext uri="{FF2B5EF4-FFF2-40B4-BE49-F238E27FC236}">
              <a16:creationId xmlns:a16="http://schemas.microsoft.com/office/drawing/2014/main" id="{49CED189-D292-4783-9CA3-A2CAFA8B2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38" name="AutoShape 5">
          <a:extLst>
            <a:ext uri="{FF2B5EF4-FFF2-40B4-BE49-F238E27FC236}">
              <a16:creationId xmlns:a16="http://schemas.microsoft.com/office/drawing/2014/main" id="{B33E3FE6-DD3F-40B7-B093-D5A97B8C4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39" name="AutoShape 5">
          <a:extLst>
            <a:ext uri="{FF2B5EF4-FFF2-40B4-BE49-F238E27FC236}">
              <a16:creationId xmlns:a16="http://schemas.microsoft.com/office/drawing/2014/main" id="{5246FC31-358D-4AFF-BB2B-E948646EB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0" name="AutoShape 5">
          <a:extLst>
            <a:ext uri="{FF2B5EF4-FFF2-40B4-BE49-F238E27FC236}">
              <a16:creationId xmlns:a16="http://schemas.microsoft.com/office/drawing/2014/main" id="{95D5A6E1-CFFD-4A1A-A80F-8FAE48AE25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1" name="AutoShape 5">
          <a:extLst>
            <a:ext uri="{FF2B5EF4-FFF2-40B4-BE49-F238E27FC236}">
              <a16:creationId xmlns:a16="http://schemas.microsoft.com/office/drawing/2014/main" id="{F4DC02F6-50E9-4A41-9708-B94FFE217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2" name="AutoShape 5">
          <a:extLst>
            <a:ext uri="{FF2B5EF4-FFF2-40B4-BE49-F238E27FC236}">
              <a16:creationId xmlns:a16="http://schemas.microsoft.com/office/drawing/2014/main" id="{5E68675F-CEA1-49C5-961B-F77F7AEC4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43" name="AutoShape 5">
          <a:extLst>
            <a:ext uri="{FF2B5EF4-FFF2-40B4-BE49-F238E27FC236}">
              <a16:creationId xmlns:a16="http://schemas.microsoft.com/office/drawing/2014/main" id="{6B201A06-8F06-43C9-94B2-3049A7D97F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4" name="AutoShape 5">
          <a:extLst>
            <a:ext uri="{FF2B5EF4-FFF2-40B4-BE49-F238E27FC236}">
              <a16:creationId xmlns:a16="http://schemas.microsoft.com/office/drawing/2014/main" id="{67789386-DA23-4F01-AAAA-FE0BEE6A8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45" name="AutoShape 5">
          <a:extLst>
            <a:ext uri="{FF2B5EF4-FFF2-40B4-BE49-F238E27FC236}">
              <a16:creationId xmlns:a16="http://schemas.microsoft.com/office/drawing/2014/main" id="{C7C67BA2-4656-40D9-AD26-A37B729E08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6" name="AutoShape 5">
          <a:extLst>
            <a:ext uri="{FF2B5EF4-FFF2-40B4-BE49-F238E27FC236}">
              <a16:creationId xmlns:a16="http://schemas.microsoft.com/office/drawing/2014/main" id="{9E053683-0DC6-44EC-901F-59EC45213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7" name="AutoShape 5">
          <a:extLst>
            <a:ext uri="{FF2B5EF4-FFF2-40B4-BE49-F238E27FC236}">
              <a16:creationId xmlns:a16="http://schemas.microsoft.com/office/drawing/2014/main" id="{A20EE193-698F-44FF-A25E-B4924F9DD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48" name="AutoShape 5">
          <a:extLst>
            <a:ext uri="{FF2B5EF4-FFF2-40B4-BE49-F238E27FC236}">
              <a16:creationId xmlns:a16="http://schemas.microsoft.com/office/drawing/2014/main" id="{D5DA40B7-5C30-4A9B-980F-512299B36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3149" name="AutoShape 5">
          <a:extLst>
            <a:ext uri="{FF2B5EF4-FFF2-40B4-BE49-F238E27FC236}">
              <a16:creationId xmlns:a16="http://schemas.microsoft.com/office/drawing/2014/main" id="{9E2FA079-B1E0-4DF8-B26E-13AB5763A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50" name="AutoShape 5">
          <a:extLst>
            <a:ext uri="{FF2B5EF4-FFF2-40B4-BE49-F238E27FC236}">
              <a16:creationId xmlns:a16="http://schemas.microsoft.com/office/drawing/2014/main" id="{5C9B453A-4EE2-4743-A143-84A30F041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1" name="AutoShape 5">
          <a:extLst>
            <a:ext uri="{FF2B5EF4-FFF2-40B4-BE49-F238E27FC236}">
              <a16:creationId xmlns:a16="http://schemas.microsoft.com/office/drawing/2014/main" id="{44E22A52-3BD9-4B9A-B200-4B12FC975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2" name="AutoShape 5">
          <a:extLst>
            <a:ext uri="{FF2B5EF4-FFF2-40B4-BE49-F238E27FC236}">
              <a16:creationId xmlns:a16="http://schemas.microsoft.com/office/drawing/2014/main" id="{F3B37BA3-8948-43A3-A7B6-0E6B1E41D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3153" name="AutoShape 5">
          <a:extLst>
            <a:ext uri="{FF2B5EF4-FFF2-40B4-BE49-F238E27FC236}">
              <a16:creationId xmlns:a16="http://schemas.microsoft.com/office/drawing/2014/main" id="{B1C807AB-DE2B-4A75-BD4B-201F3AADB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4" name="AutoShape 5">
          <a:extLst>
            <a:ext uri="{FF2B5EF4-FFF2-40B4-BE49-F238E27FC236}">
              <a16:creationId xmlns:a16="http://schemas.microsoft.com/office/drawing/2014/main" id="{85156F51-8EAA-4927-825E-EC4958229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5" name="AutoShape 5">
          <a:extLst>
            <a:ext uri="{FF2B5EF4-FFF2-40B4-BE49-F238E27FC236}">
              <a16:creationId xmlns:a16="http://schemas.microsoft.com/office/drawing/2014/main" id="{959C09F7-9F57-48FA-88D0-0A34D19B7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56" name="AutoShape 5">
          <a:extLst>
            <a:ext uri="{FF2B5EF4-FFF2-40B4-BE49-F238E27FC236}">
              <a16:creationId xmlns:a16="http://schemas.microsoft.com/office/drawing/2014/main" id="{49DF5371-55E6-454A-A52B-21671452E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7" name="AutoShape 5">
          <a:extLst>
            <a:ext uri="{FF2B5EF4-FFF2-40B4-BE49-F238E27FC236}">
              <a16:creationId xmlns:a16="http://schemas.microsoft.com/office/drawing/2014/main" id="{4D3F1EA9-BF2D-43E1-8830-34356A7D1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8" name="AutoShape 5">
          <a:extLst>
            <a:ext uri="{FF2B5EF4-FFF2-40B4-BE49-F238E27FC236}">
              <a16:creationId xmlns:a16="http://schemas.microsoft.com/office/drawing/2014/main" id="{6730E476-74DF-4CCB-A1CC-9F53DA5A5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59" name="AutoShape 5">
          <a:extLst>
            <a:ext uri="{FF2B5EF4-FFF2-40B4-BE49-F238E27FC236}">
              <a16:creationId xmlns:a16="http://schemas.microsoft.com/office/drawing/2014/main" id="{3705B403-6E04-45FB-B537-F57DE1486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60" name="AutoShape 5">
          <a:extLst>
            <a:ext uri="{FF2B5EF4-FFF2-40B4-BE49-F238E27FC236}">
              <a16:creationId xmlns:a16="http://schemas.microsoft.com/office/drawing/2014/main" id="{7C346595-B293-4210-A4FA-5A138BA818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61" name="AutoShape 5">
          <a:extLst>
            <a:ext uri="{FF2B5EF4-FFF2-40B4-BE49-F238E27FC236}">
              <a16:creationId xmlns:a16="http://schemas.microsoft.com/office/drawing/2014/main" id="{CA1454EC-D249-48D9-98A6-4EAC402DC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2" name="AutoShape 5">
          <a:extLst>
            <a:ext uri="{FF2B5EF4-FFF2-40B4-BE49-F238E27FC236}">
              <a16:creationId xmlns:a16="http://schemas.microsoft.com/office/drawing/2014/main" id="{F3EAFA16-69DA-4FC6-8B79-3D726436AD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63" name="AutoShape 5">
          <a:extLst>
            <a:ext uri="{FF2B5EF4-FFF2-40B4-BE49-F238E27FC236}">
              <a16:creationId xmlns:a16="http://schemas.microsoft.com/office/drawing/2014/main" id="{55FDC0F2-D174-4E33-9739-7BC8E7A54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4" name="AutoShape 5">
          <a:extLst>
            <a:ext uri="{FF2B5EF4-FFF2-40B4-BE49-F238E27FC236}">
              <a16:creationId xmlns:a16="http://schemas.microsoft.com/office/drawing/2014/main" id="{0D1018B3-44E1-43E6-AFD1-3397CA12C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5" name="AutoShape 5">
          <a:extLst>
            <a:ext uri="{FF2B5EF4-FFF2-40B4-BE49-F238E27FC236}">
              <a16:creationId xmlns:a16="http://schemas.microsoft.com/office/drawing/2014/main" id="{3F1FD882-3F35-4351-99B4-D07A622DD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66" name="AutoShape 5">
          <a:extLst>
            <a:ext uri="{FF2B5EF4-FFF2-40B4-BE49-F238E27FC236}">
              <a16:creationId xmlns:a16="http://schemas.microsoft.com/office/drawing/2014/main" id="{BFC52609-B580-46BD-AA77-CF14EB478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7" name="AutoShape 5">
          <a:extLst>
            <a:ext uri="{FF2B5EF4-FFF2-40B4-BE49-F238E27FC236}">
              <a16:creationId xmlns:a16="http://schemas.microsoft.com/office/drawing/2014/main" id="{9EE4A139-B8B9-4A6C-B866-1D0BD9D35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68" name="AutoShape 5">
          <a:extLst>
            <a:ext uri="{FF2B5EF4-FFF2-40B4-BE49-F238E27FC236}">
              <a16:creationId xmlns:a16="http://schemas.microsoft.com/office/drawing/2014/main" id="{9C6360C6-CE91-4727-B974-4E2517B31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69" name="AutoShape 5">
          <a:extLst>
            <a:ext uri="{FF2B5EF4-FFF2-40B4-BE49-F238E27FC236}">
              <a16:creationId xmlns:a16="http://schemas.microsoft.com/office/drawing/2014/main" id="{319FBA1B-A3E4-4D4F-8039-C0815C04C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70" name="AutoShape 5">
          <a:extLst>
            <a:ext uri="{FF2B5EF4-FFF2-40B4-BE49-F238E27FC236}">
              <a16:creationId xmlns:a16="http://schemas.microsoft.com/office/drawing/2014/main" id="{912F429F-636B-4C1F-B6B6-4A22F1535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71" name="AutoShape 5">
          <a:extLst>
            <a:ext uri="{FF2B5EF4-FFF2-40B4-BE49-F238E27FC236}">
              <a16:creationId xmlns:a16="http://schemas.microsoft.com/office/drawing/2014/main" id="{B6AC8D22-F48D-4DFD-BF40-E55E53038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72" name="AutoShape 5">
          <a:extLst>
            <a:ext uri="{FF2B5EF4-FFF2-40B4-BE49-F238E27FC236}">
              <a16:creationId xmlns:a16="http://schemas.microsoft.com/office/drawing/2014/main" id="{F79D74D7-6EFE-43FB-9441-6DD3A2AA6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3" name="AutoShape 5">
          <a:extLst>
            <a:ext uri="{FF2B5EF4-FFF2-40B4-BE49-F238E27FC236}">
              <a16:creationId xmlns:a16="http://schemas.microsoft.com/office/drawing/2014/main" id="{717E9C8C-0194-4E2A-9034-07F3760F4E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74" name="AutoShape 5">
          <a:extLst>
            <a:ext uri="{FF2B5EF4-FFF2-40B4-BE49-F238E27FC236}">
              <a16:creationId xmlns:a16="http://schemas.microsoft.com/office/drawing/2014/main" id="{38B0DF74-0E82-415C-9F8E-367317348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5" name="AutoShape 5">
          <a:extLst>
            <a:ext uri="{FF2B5EF4-FFF2-40B4-BE49-F238E27FC236}">
              <a16:creationId xmlns:a16="http://schemas.microsoft.com/office/drawing/2014/main" id="{50067BDD-66A8-4E5A-957C-E8FC36A99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6" name="AutoShape 5">
          <a:extLst>
            <a:ext uri="{FF2B5EF4-FFF2-40B4-BE49-F238E27FC236}">
              <a16:creationId xmlns:a16="http://schemas.microsoft.com/office/drawing/2014/main" id="{07B03CA1-A6BB-41C9-AFF9-6BFD4F78A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77" name="AutoShape 5">
          <a:extLst>
            <a:ext uri="{FF2B5EF4-FFF2-40B4-BE49-F238E27FC236}">
              <a16:creationId xmlns:a16="http://schemas.microsoft.com/office/drawing/2014/main" id="{2B33B98C-9DD6-4BE8-A5DF-EF4D4A8D4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8" name="AutoShape 5">
          <a:extLst>
            <a:ext uri="{FF2B5EF4-FFF2-40B4-BE49-F238E27FC236}">
              <a16:creationId xmlns:a16="http://schemas.microsoft.com/office/drawing/2014/main" id="{2CBFB39B-6242-43F5-9AB0-5185A1B78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79" name="AutoShape 5">
          <a:extLst>
            <a:ext uri="{FF2B5EF4-FFF2-40B4-BE49-F238E27FC236}">
              <a16:creationId xmlns:a16="http://schemas.microsoft.com/office/drawing/2014/main" id="{7EC63521-6A82-4B7F-A56A-71B290189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0" name="AutoShape 5">
          <a:extLst>
            <a:ext uri="{FF2B5EF4-FFF2-40B4-BE49-F238E27FC236}">
              <a16:creationId xmlns:a16="http://schemas.microsoft.com/office/drawing/2014/main" id="{05F92887-9C1A-4B5B-A0A2-E386DDCE6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81" name="AutoShape 5">
          <a:extLst>
            <a:ext uri="{FF2B5EF4-FFF2-40B4-BE49-F238E27FC236}">
              <a16:creationId xmlns:a16="http://schemas.microsoft.com/office/drawing/2014/main" id="{1CE6FC66-D995-437E-9F52-74E50045A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2" name="AutoShape 5">
          <a:extLst>
            <a:ext uri="{FF2B5EF4-FFF2-40B4-BE49-F238E27FC236}">
              <a16:creationId xmlns:a16="http://schemas.microsoft.com/office/drawing/2014/main" id="{47CB41EB-122D-430E-AB20-046C8A71E1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3" name="AutoShape 5">
          <a:extLst>
            <a:ext uri="{FF2B5EF4-FFF2-40B4-BE49-F238E27FC236}">
              <a16:creationId xmlns:a16="http://schemas.microsoft.com/office/drawing/2014/main" id="{2A8E5E6E-8B3C-4C04-911C-A784C6AD2F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4" name="AutoShape 5">
          <a:extLst>
            <a:ext uri="{FF2B5EF4-FFF2-40B4-BE49-F238E27FC236}">
              <a16:creationId xmlns:a16="http://schemas.microsoft.com/office/drawing/2014/main" id="{079E2A5F-94F4-4188-A917-CA6CC3210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5" name="AutoShape 5">
          <a:extLst>
            <a:ext uri="{FF2B5EF4-FFF2-40B4-BE49-F238E27FC236}">
              <a16:creationId xmlns:a16="http://schemas.microsoft.com/office/drawing/2014/main" id="{7FA1E5E3-3A39-4902-A442-C996E425C8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186" name="AutoShape 5">
          <a:extLst>
            <a:ext uri="{FF2B5EF4-FFF2-40B4-BE49-F238E27FC236}">
              <a16:creationId xmlns:a16="http://schemas.microsoft.com/office/drawing/2014/main" id="{2B663D3A-5BE7-4BC5-94B5-AAFB06F91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3187" name="AutoShape 5">
          <a:extLst>
            <a:ext uri="{FF2B5EF4-FFF2-40B4-BE49-F238E27FC236}">
              <a16:creationId xmlns:a16="http://schemas.microsoft.com/office/drawing/2014/main" id="{8FD8DFCA-6EAA-443D-895A-D4A940419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88" name="AutoShape 5">
          <a:extLst>
            <a:ext uri="{FF2B5EF4-FFF2-40B4-BE49-F238E27FC236}">
              <a16:creationId xmlns:a16="http://schemas.microsoft.com/office/drawing/2014/main" id="{41A96BBD-0669-472E-AA84-47717E17A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89" name="AutoShape 5">
          <a:extLst>
            <a:ext uri="{FF2B5EF4-FFF2-40B4-BE49-F238E27FC236}">
              <a16:creationId xmlns:a16="http://schemas.microsoft.com/office/drawing/2014/main" id="{01D56794-1C03-4A13-840B-2DB033F83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0" name="AutoShape 5">
          <a:extLst>
            <a:ext uri="{FF2B5EF4-FFF2-40B4-BE49-F238E27FC236}">
              <a16:creationId xmlns:a16="http://schemas.microsoft.com/office/drawing/2014/main" id="{57D77EB3-238C-486C-8208-E56A2BBDD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3191" name="AutoShape 5">
          <a:extLst>
            <a:ext uri="{FF2B5EF4-FFF2-40B4-BE49-F238E27FC236}">
              <a16:creationId xmlns:a16="http://schemas.microsoft.com/office/drawing/2014/main" id="{3281E2A4-4CCA-40D3-A971-67BB16D16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2" name="AutoShape 5">
          <a:extLst>
            <a:ext uri="{FF2B5EF4-FFF2-40B4-BE49-F238E27FC236}">
              <a16:creationId xmlns:a16="http://schemas.microsoft.com/office/drawing/2014/main" id="{AB3CE33C-1686-4F8A-B8D4-6FD90F8B9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3" name="AutoShape 5">
          <a:extLst>
            <a:ext uri="{FF2B5EF4-FFF2-40B4-BE49-F238E27FC236}">
              <a16:creationId xmlns:a16="http://schemas.microsoft.com/office/drawing/2014/main" id="{D0F0E39A-56FC-4B69-9E5B-67054A52F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4" name="AutoShape 5">
          <a:extLst>
            <a:ext uri="{FF2B5EF4-FFF2-40B4-BE49-F238E27FC236}">
              <a16:creationId xmlns:a16="http://schemas.microsoft.com/office/drawing/2014/main" id="{95F83779-5549-43BB-A5C2-D2AE3FE425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5" name="AutoShape 5">
          <a:extLst>
            <a:ext uri="{FF2B5EF4-FFF2-40B4-BE49-F238E27FC236}">
              <a16:creationId xmlns:a16="http://schemas.microsoft.com/office/drawing/2014/main" id="{7F64754F-6E88-41C4-9FF9-044094E67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6" name="AutoShape 5">
          <a:extLst>
            <a:ext uri="{FF2B5EF4-FFF2-40B4-BE49-F238E27FC236}">
              <a16:creationId xmlns:a16="http://schemas.microsoft.com/office/drawing/2014/main" id="{184CC8F5-7A04-4FC4-A65D-C4E78F407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197" name="AutoShape 5">
          <a:extLst>
            <a:ext uri="{FF2B5EF4-FFF2-40B4-BE49-F238E27FC236}">
              <a16:creationId xmlns:a16="http://schemas.microsoft.com/office/drawing/2014/main" id="{D5F99D5E-A6CC-4868-B18F-1F71D4430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198" name="AutoShape 5">
          <a:extLst>
            <a:ext uri="{FF2B5EF4-FFF2-40B4-BE49-F238E27FC236}">
              <a16:creationId xmlns:a16="http://schemas.microsoft.com/office/drawing/2014/main" id="{A81C0933-002D-4426-8BCE-3254414E3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199" name="AutoShape 5">
          <a:extLst>
            <a:ext uri="{FF2B5EF4-FFF2-40B4-BE49-F238E27FC236}">
              <a16:creationId xmlns:a16="http://schemas.microsoft.com/office/drawing/2014/main" id="{2B2D079C-B403-4508-A4D1-C5CF74771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0" name="AutoShape 5">
          <a:extLst>
            <a:ext uri="{FF2B5EF4-FFF2-40B4-BE49-F238E27FC236}">
              <a16:creationId xmlns:a16="http://schemas.microsoft.com/office/drawing/2014/main" id="{1117E1A7-8DF2-4290-B304-D7EEC238D8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01" name="AutoShape 5">
          <a:extLst>
            <a:ext uri="{FF2B5EF4-FFF2-40B4-BE49-F238E27FC236}">
              <a16:creationId xmlns:a16="http://schemas.microsoft.com/office/drawing/2014/main" id="{6103F5B7-9700-4CA1-81CE-ABDDC5F78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2" name="AutoShape 5">
          <a:extLst>
            <a:ext uri="{FF2B5EF4-FFF2-40B4-BE49-F238E27FC236}">
              <a16:creationId xmlns:a16="http://schemas.microsoft.com/office/drawing/2014/main" id="{DCC452AD-3029-4559-B13D-46589CA29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3" name="AutoShape 5">
          <a:extLst>
            <a:ext uri="{FF2B5EF4-FFF2-40B4-BE49-F238E27FC236}">
              <a16:creationId xmlns:a16="http://schemas.microsoft.com/office/drawing/2014/main" id="{E4BF2984-8A72-42E0-AACD-52D4F430E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04" name="AutoShape 5">
          <a:extLst>
            <a:ext uri="{FF2B5EF4-FFF2-40B4-BE49-F238E27FC236}">
              <a16:creationId xmlns:a16="http://schemas.microsoft.com/office/drawing/2014/main" id="{78D2E600-25E6-4A7B-BC81-1177ACB26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5" name="AutoShape 5">
          <a:extLst>
            <a:ext uri="{FF2B5EF4-FFF2-40B4-BE49-F238E27FC236}">
              <a16:creationId xmlns:a16="http://schemas.microsoft.com/office/drawing/2014/main" id="{1970BBA3-B980-4EFA-8C3D-76EE99068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06" name="AutoShape 5">
          <a:extLst>
            <a:ext uri="{FF2B5EF4-FFF2-40B4-BE49-F238E27FC236}">
              <a16:creationId xmlns:a16="http://schemas.microsoft.com/office/drawing/2014/main" id="{D3B177B3-C686-45AB-9769-F00EEE5FA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07" name="AutoShape 5">
          <a:extLst>
            <a:ext uri="{FF2B5EF4-FFF2-40B4-BE49-F238E27FC236}">
              <a16:creationId xmlns:a16="http://schemas.microsoft.com/office/drawing/2014/main" id="{7D8157F6-F9DA-4981-B654-1B92AC3DD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08" name="AutoShape 5">
          <a:extLst>
            <a:ext uri="{FF2B5EF4-FFF2-40B4-BE49-F238E27FC236}">
              <a16:creationId xmlns:a16="http://schemas.microsoft.com/office/drawing/2014/main" id="{8DD91003-1123-4514-BD00-50681F61F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209" name="AutoShape 5">
          <a:extLst>
            <a:ext uri="{FF2B5EF4-FFF2-40B4-BE49-F238E27FC236}">
              <a16:creationId xmlns:a16="http://schemas.microsoft.com/office/drawing/2014/main" id="{760FA6B1-A5B4-4AD1-A428-47D6483DE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10" name="AutoShape 5">
          <a:extLst>
            <a:ext uri="{FF2B5EF4-FFF2-40B4-BE49-F238E27FC236}">
              <a16:creationId xmlns:a16="http://schemas.microsoft.com/office/drawing/2014/main" id="{67CB7210-63CF-492D-AFD1-E518F81CB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1" name="AutoShape 5">
          <a:extLst>
            <a:ext uri="{FF2B5EF4-FFF2-40B4-BE49-F238E27FC236}">
              <a16:creationId xmlns:a16="http://schemas.microsoft.com/office/drawing/2014/main" id="{8A7054EE-FEF9-41B7-918A-43272FFC4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12" name="AutoShape 5">
          <a:extLst>
            <a:ext uri="{FF2B5EF4-FFF2-40B4-BE49-F238E27FC236}">
              <a16:creationId xmlns:a16="http://schemas.microsoft.com/office/drawing/2014/main" id="{E5991F5D-5CD0-4D9F-A873-8E12CE9F32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3" name="AutoShape 5">
          <a:extLst>
            <a:ext uri="{FF2B5EF4-FFF2-40B4-BE49-F238E27FC236}">
              <a16:creationId xmlns:a16="http://schemas.microsoft.com/office/drawing/2014/main" id="{FF7BDA10-E1F7-44BE-BAEE-2FA230EF0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4" name="AutoShape 5">
          <a:extLst>
            <a:ext uri="{FF2B5EF4-FFF2-40B4-BE49-F238E27FC236}">
              <a16:creationId xmlns:a16="http://schemas.microsoft.com/office/drawing/2014/main" id="{3ACDD1CD-BD6A-4571-BB90-B1E9033AC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15" name="AutoShape 5">
          <a:extLst>
            <a:ext uri="{FF2B5EF4-FFF2-40B4-BE49-F238E27FC236}">
              <a16:creationId xmlns:a16="http://schemas.microsoft.com/office/drawing/2014/main" id="{EB799A29-D94C-46F2-ACDD-9E0E359EB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6" name="AutoShape 5">
          <a:extLst>
            <a:ext uri="{FF2B5EF4-FFF2-40B4-BE49-F238E27FC236}">
              <a16:creationId xmlns:a16="http://schemas.microsoft.com/office/drawing/2014/main" id="{06E5759E-4E9F-413E-AD87-3A80FE563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17" name="AutoShape 5">
          <a:extLst>
            <a:ext uri="{FF2B5EF4-FFF2-40B4-BE49-F238E27FC236}">
              <a16:creationId xmlns:a16="http://schemas.microsoft.com/office/drawing/2014/main" id="{D66F1F5F-B140-4444-95C8-AAF0724AA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18" name="AutoShape 5">
          <a:extLst>
            <a:ext uri="{FF2B5EF4-FFF2-40B4-BE49-F238E27FC236}">
              <a16:creationId xmlns:a16="http://schemas.microsoft.com/office/drawing/2014/main" id="{D5AADFBB-9900-49DD-9043-731C50D4F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19" name="AutoShape 5">
          <a:extLst>
            <a:ext uri="{FF2B5EF4-FFF2-40B4-BE49-F238E27FC236}">
              <a16:creationId xmlns:a16="http://schemas.microsoft.com/office/drawing/2014/main" id="{F4583495-3144-42BC-8520-652814A25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0" name="AutoShape 5">
          <a:extLst>
            <a:ext uri="{FF2B5EF4-FFF2-40B4-BE49-F238E27FC236}">
              <a16:creationId xmlns:a16="http://schemas.microsoft.com/office/drawing/2014/main" id="{ED668B30-2C49-4BE8-9441-5D7E889F9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1" name="AutoShape 5">
          <a:extLst>
            <a:ext uri="{FF2B5EF4-FFF2-40B4-BE49-F238E27FC236}">
              <a16:creationId xmlns:a16="http://schemas.microsoft.com/office/drawing/2014/main" id="{150C81D6-A549-4E16-8623-B2191F3FA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2" name="AutoShape 5">
          <a:extLst>
            <a:ext uri="{FF2B5EF4-FFF2-40B4-BE49-F238E27FC236}">
              <a16:creationId xmlns:a16="http://schemas.microsoft.com/office/drawing/2014/main" id="{4CFCEF04-BB8C-4734-9CB1-345693ED6A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3" name="AutoShape 5">
          <a:extLst>
            <a:ext uri="{FF2B5EF4-FFF2-40B4-BE49-F238E27FC236}">
              <a16:creationId xmlns:a16="http://schemas.microsoft.com/office/drawing/2014/main" id="{E330BF02-721A-48F8-B20A-84363AE82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24" name="AutoShape 5">
          <a:extLst>
            <a:ext uri="{FF2B5EF4-FFF2-40B4-BE49-F238E27FC236}">
              <a16:creationId xmlns:a16="http://schemas.microsoft.com/office/drawing/2014/main" id="{C3B2CDD0-354A-42D2-AA7E-C8E8FAA62C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3225" name="AutoShape 5">
          <a:extLst>
            <a:ext uri="{FF2B5EF4-FFF2-40B4-BE49-F238E27FC236}">
              <a16:creationId xmlns:a16="http://schemas.microsoft.com/office/drawing/2014/main" id="{0E2199BF-8088-44C5-BF89-D47D74909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26" name="AutoShape 5">
          <a:extLst>
            <a:ext uri="{FF2B5EF4-FFF2-40B4-BE49-F238E27FC236}">
              <a16:creationId xmlns:a16="http://schemas.microsoft.com/office/drawing/2014/main" id="{48191E06-7C02-4A7F-9EFF-D0EFBA6742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27" name="AutoShape 5">
          <a:extLst>
            <a:ext uri="{FF2B5EF4-FFF2-40B4-BE49-F238E27FC236}">
              <a16:creationId xmlns:a16="http://schemas.microsoft.com/office/drawing/2014/main" id="{50CBA43E-C905-49FE-B1E7-E85272815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28" name="AutoShape 5">
          <a:extLst>
            <a:ext uri="{FF2B5EF4-FFF2-40B4-BE49-F238E27FC236}">
              <a16:creationId xmlns:a16="http://schemas.microsoft.com/office/drawing/2014/main" id="{5A9C54F0-4B7D-4CD3-8358-01EC124D8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3229" name="AutoShape 5">
          <a:extLst>
            <a:ext uri="{FF2B5EF4-FFF2-40B4-BE49-F238E27FC236}">
              <a16:creationId xmlns:a16="http://schemas.microsoft.com/office/drawing/2014/main" id="{B54804CC-0EC1-44E7-8D37-8A56A1EBC4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0" name="AutoShape 5">
          <a:extLst>
            <a:ext uri="{FF2B5EF4-FFF2-40B4-BE49-F238E27FC236}">
              <a16:creationId xmlns:a16="http://schemas.microsoft.com/office/drawing/2014/main" id="{FC0BFF48-E51D-4D13-A26D-6E36AE0E8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1" name="AutoShape 5">
          <a:extLst>
            <a:ext uri="{FF2B5EF4-FFF2-40B4-BE49-F238E27FC236}">
              <a16:creationId xmlns:a16="http://schemas.microsoft.com/office/drawing/2014/main" id="{5D662A28-6AA6-4D8D-B09F-F8892F7EF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2" name="AutoShape 5">
          <a:extLst>
            <a:ext uri="{FF2B5EF4-FFF2-40B4-BE49-F238E27FC236}">
              <a16:creationId xmlns:a16="http://schemas.microsoft.com/office/drawing/2014/main" id="{2A176DD0-47FD-47C1-A99B-AE2868E4C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3" name="AutoShape 5">
          <a:extLst>
            <a:ext uri="{FF2B5EF4-FFF2-40B4-BE49-F238E27FC236}">
              <a16:creationId xmlns:a16="http://schemas.microsoft.com/office/drawing/2014/main" id="{47950A7D-30AE-4B55-90C1-A06688675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4" name="AutoShape 5">
          <a:extLst>
            <a:ext uri="{FF2B5EF4-FFF2-40B4-BE49-F238E27FC236}">
              <a16:creationId xmlns:a16="http://schemas.microsoft.com/office/drawing/2014/main" id="{65D30FB0-A321-4746-9AC2-00A98F1E8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5" name="AutoShape 5">
          <a:extLst>
            <a:ext uri="{FF2B5EF4-FFF2-40B4-BE49-F238E27FC236}">
              <a16:creationId xmlns:a16="http://schemas.microsoft.com/office/drawing/2014/main" id="{D44A053A-A135-4564-BAD4-DF731C804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36" name="AutoShape 5">
          <a:extLst>
            <a:ext uri="{FF2B5EF4-FFF2-40B4-BE49-F238E27FC236}">
              <a16:creationId xmlns:a16="http://schemas.microsoft.com/office/drawing/2014/main" id="{8436E488-91A9-4898-AA05-C99C87F04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7" name="AutoShape 5">
          <a:extLst>
            <a:ext uri="{FF2B5EF4-FFF2-40B4-BE49-F238E27FC236}">
              <a16:creationId xmlns:a16="http://schemas.microsoft.com/office/drawing/2014/main" id="{E72D5690-0CBB-49F6-8868-C9E623920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38" name="AutoShape 5">
          <a:extLst>
            <a:ext uri="{FF2B5EF4-FFF2-40B4-BE49-F238E27FC236}">
              <a16:creationId xmlns:a16="http://schemas.microsoft.com/office/drawing/2014/main" id="{99B37375-FD5D-44DF-8707-BA2CDA98C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39" name="AutoShape 5">
          <a:extLst>
            <a:ext uri="{FF2B5EF4-FFF2-40B4-BE49-F238E27FC236}">
              <a16:creationId xmlns:a16="http://schemas.microsoft.com/office/drawing/2014/main" id="{9F970B54-C1B3-4387-926B-25C33CA47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0" name="AutoShape 5">
          <a:extLst>
            <a:ext uri="{FF2B5EF4-FFF2-40B4-BE49-F238E27FC236}">
              <a16:creationId xmlns:a16="http://schemas.microsoft.com/office/drawing/2014/main" id="{006D084D-A02E-4E67-983E-346D9C9BC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1" name="AutoShape 5">
          <a:extLst>
            <a:ext uri="{FF2B5EF4-FFF2-40B4-BE49-F238E27FC236}">
              <a16:creationId xmlns:a16="http://schemas.microsoft.com/office/drawing/2014/main" id="{837A0A6C-1DA4-47C6-8059-E21784C8A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42" name="AutoShape 5">
          <a:extLst>
            <a:ext uri="{FF2B5EF4-FFF2-40B4-BE49-F238E27FC236}">
              <a16:creationId xmlns:a16="http://schemas.microsoft.com/office/drawing/2014/main" id="{CC5CC9A0-4E4C-4017-A499-4C9E78912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3" name="AutoShape 5">
          <a:extLst>
            <a:ext uri="{FF2B5EF4-FFF2-40B4-BE49-F238E27FC236}">
              <a16:creationId xmlns:a16="http://schemas.microsoft.com/office/drawing/2014/main" id="{36FD7D76-5761-4778-B600-378B8F76D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4" name="AutoShape 5">
          <a:extLst>
            <a:ext uri="{FF2B5EF4-FFF2-40B4-BE49-F238E27FC236}">
              <a16:creationId xmlns:a16="http://schemas.microsoft.com/office/drawing/2014/main" id="{94A37C26-7E5C-4B4C-AF9B-82B4EDE55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45" name="AutoShape 5">
          <a:extLst>
            <a:ext uri="{FF2B5EF4-FFF2-40B4-BE49-F238E27FC236}">
              <a16:creationId xmlns:a16="http://schemas.microsoft.com/office/drawing/2014/main" id="{920C9E10-B447-4971-ADE1-34357FDCA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46" name="AutoShape 5">
          <a:extLst>
            <a:ext uri="{FF2B5EF4-FFF2-40B4-BE49-F238E27FC236}">
              <a16:creationId xmlns:a16="http://schemas.microsoft.com/office/drawing/2014/main" id="{16F12CA8-2227-4C47-93AF-2E2EDE5BF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47" name="AutoShape 5">
          <a:extLst>
            <a:ext uri="{FF2B5EF4-FFF2-40B4-BE49-F238E27FC236}">
              <a16:creationId xmlns:a16="http://schemas.microsoft.com/office/drawing/2014/main" id="{1E9D7028-0672-4C48-A137-D41C512D0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48" name="AutoShape 5">
          <a:extLst>
            <a:ext uri="{FF2B5EF4-FFF2-40B4-BE49-F238E27FC236}">
              <a16:creationId xmlns:a16="http://schemas.microsoft.com/office/drawing/2014/main" id="{745C0100-AA5F-470C-ABC0-2841CF891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49" name="AutoShape 5">
          <a:extLst>
            <a:ext uri="{FF2B5EF4-FFF2-40B4-BE49-F238E27FC236}">
              <a16:creationId xmlns:a16="http://schemas.microsoft.com/office/drawing/2014/main" id="{6817076F-0C5B-4783-9808-EA08A3827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50" name="AutoShape 5">
          <a:extLst>
            <a:ext uri="{FF2B5EF4-FFF2-40B4-BE49-F238E27FC236}">
              <a16:creationId xmlns:a16="http://schemas.microsoft.com/office/drawing/2014/main" id="{838C530E-FFC9-4252-85C9-C15C997F3F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1" name="AutoShape 5">
          <a:extLst>
            <a:ext uri="{FF2B5EF4-FFF2-40B4-BE49-F238E27FC236}">
              <a16:creationId xmlns:a16="http://schemas.microsoft.com/office/drawing/2014/main" id="{F9F63EB1-F0F6-476D-97A9-9193E4D4A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2" name="AutoShape 5">
          <a:extLst>
            <a:ext uri="{FF2B5EF4-FFF2-40B4-BE49-F238E27FC236}">
              <a16:creationId xmlns:a16="http://schemas.microsoft.com/office/drawing/2014/main" id="{8D82CE42-467F-40BE-BDCC-B50C58EECF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53" name="AutoShape 5">
          <a:extLst>
            <a:ext uri="{FF2B5EF4-FFF2-40B4-BE49-F238E27FC236}">
              <a16:creationId xmlns:a16="http://schemas.microsoft.com/office/drawing/2014/main" id="{135D4CEC-281A-4FB6-9266-8FAF8D0698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4" name="AutoShape 5">
          <a:extLst>
            <a:ext uri="{FF2B5EF4-FFF2-40B4-BE49-F238E27FC236}">
              <a16:creationId xmlns:a16="http://schemas.microsoft.com/office/drawing/2014/main" id="{535AF6C8-AB47-4B33-869B-46E3A6589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5" name="AutoShape 5">
          <a:extLst>
            <a:ext uri="{FF2B5EF4-FFF2-40B4-BE49-F238E27FC236}">
              <a16:creationId xmlns:a16="http://schemas.microsoft.com/office/drawing/2014/main" id="{24C43F39-00A5-4FAB-8648-9C65221626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56" name="AutoShape 5">
          <a:extLst>
            <a:ext uri="{FF2B5EF4-FFF2-40B4-BE49-F238E27FC236}">
              <a16:creationId xmlns:a16="http://schemas.microsoft.com/office/drawing/2014/main" id="{663743B2-9F13-474C-BED3-1F672964B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57" name="AutoShape 5">
          <a:extLst>
            <a:ext uri="{FF2B5EF4-FFF2-40B4-BE49-F238E27FC236}">
              <a16:creationId xmlns:a16="http://schemas.microsoft.com/office/drawing/2014/main" id="{8DDE46EE-40D6-4064-A034-3CD7BA45F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8" name="AutoShape 5">
          <a:extLst>
            <a:ext uri="{FF2B5EF4-FFF2-40B4-BE49-F238E27FC236}">
              <a16:creationId xmlns:a16="http://schemas.microsoft.com/office/drawing/2014/main" id="{5A574A92-02F9-4DC2-8392-C65B2F964A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59" name="AutoShape 5">
          <a:extLst>
            <a:ext uri="{FF2B5EF4-FFF2-40B4-BE49-F238E27FC236}">
              <a16:creationId xmlns:a16="http://schemas.microsoft.com/office/drawing/2014/main" id="{E0FE9720-763D-49C8-A2B4-1329CEC5C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0" name="AutoShape 5">
          <a:extLst>
            <a:ext uri="{FF2B5EF4-FFF2-40B4-BE49-F238E27FC236}">
              <a16:creationId xmlns:a16="http://schemas.microsoft.com/office/drawing/2014/main" id="{5FAFCB72-FB08-4F27-A0DC-E7B43B1E5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1" name="AutoShape 5">
          <a:extLst>
            <a:ext uri="{FF2B5EF4-FFF2-40B4-BE49-F238E27FC236}">
              <a16:creationId xmlns:a16="http://schemas.microsoft.com/office/drawing/2014/main" id="{D85DD9CC-F75B-4BD5-9B67-EBC6231BC9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62" name="AutoShape 5">
          <a:extLst>
            <a:ext uri="{FF2B5EF4-FFF2-40B4-BE49-F238E27FC236}">
              <a16:creationId xmlns:a16="http://schemas.microsoft.com/office/drawing/2014/main" id="{46CDE5DB-F6D0-4EEC-8736-742295401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3263" name="AutoShape 5">
          <a:extLst>
            <a:ext uri="{FF2B5EF4-FFF2-40B4-BE49-F238E27FC236}">
              <a16:creationId xmlns:a16="http://schemas.microsoft.com/office/drawing/2014/main" id="{453606B6-E507-47BD-AD31-9DA7ACDDB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64" name="AutoShape 5">
          <a:extLst>
            <a:ext uri="{FF2B5EF4-FFF2-40B4-BE49-F238E27FC236}">
              <a16:creationId xmlns:a16="http://schemas.microsoft.com/office/drawing/2014/main" id="{7134066D-6DA6-4E78-A729-A0980C3F3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65" name="AutoShape 5">
          <a:extLst>
            <a:ext uri="{FF2B5EF4-FFF2-40B4-BE49-F238E27FC236}">
              <a16:creationId xmlns:a16="http://schemas.microsoft.com/office/drawing/2014/main" id="{46CFC50C-FDDF-4DBA-8388-838A520F7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66" name="AutoShape 5">
          <a:extLst>
            <a:ext uri="{FF2B5EF4-FFF2-40B4-BE49-F238E27FC236}">
              <a16:creationId xmlns:a16="http://schemas.microsoft.com/office/drawing/2014/main" id="{A4EC7692-3C6C-4E07-96A0-779D2A0CFB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3267" name="AutoShape 5">
          <a:extLst>
            <a:ext uri="{FF2B5EF4-FFF2-40B4-BE49-F238E27FC236}">
              <a16:creationId xmlns:a16="http://schemas.microsoft.com/office/drawing/2014/main" id="{B6A54F01-8F37-478D-8F40-F7AC9BBF2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68" name="AutoShape 5">
          <a:extLst>
            <a:ext uri="{FF2B5EF4-FFF2-40B4-BE49-F238E27FC236}">
              <a16:creationId xmlns:a16="http://schemas.microsoft.com/office/drawing/2014/main" id="{53811ADD-5E2A-4EBF-93D8-245C8B3EA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69" name="AutoShape 5">
          <a:extLst>
            <a:ext uri="{FF2B5EF4-FFF2-40B4-BE49-F238E27FC236}">
              <a16:creationId xmlns:a16="http://schemas.microsoft.com/office/drawing/2014/main" id="{F7AD8057-1F55-49F7-A6F1-9BE2C74F9C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0" name="AutoShape 5">
          <a:extLst>
            <a:ext uri="{FF2B5EF4-FFF2-40B4-BE49-F238E27FC236}">
              <a16:creationId xmlns:a16="http://schemas.microsoft.com/office/drawing/2014/main" id="{7ED0E1D3-D1A6-42E1-BFC0-B4BE8F169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1" name="AutoShape 5">
          <a:extLst>
            <a:ext uri="{FF2B5EF4-FFF2-40B4-BE49-F238E27FC236}">
              <a16:creationId xmlns:a16="http://schemas.microsoft.com/office/drawing/2014/main" id="{DC2593CB-7EAF-4F4E-AD50-1DAADC509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2" name="AutoShape 5">
          <a:extLst>
            <a:ext uri="{FF2B5EF4-FFF2-40B4-BE49-F238E27FC236}">
              <a16:creationId xmlns:a16="http://schemas.microsoft.com/office/drawing/2014/main" id="{77EE2936-2E6A-4AF7-9664-722EBBBD5A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3" name="AutoShape 5">
          <a:extLst>
            <a:ext uri="{FF2B5EF4-FFF2-40B4-BE49-F238E27FC236}">
              <a16:creationId xmlns:a16="http://schemas.microsoft.com/office/drawing/2014/main" id="{3952E1E8-9C45-4109-AD51-0E2E0F0BA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74" name="AutoShape 5">
          <a:extLst>
            <a:ext uri="{FF2B5EF4-FFF2-40B4-BE49-F238E27FC236}">
              <a16:creationId xmlns:a16="http://schemas.microsoft.com/office/drawing/2014/main" id="{DF0247CB-7F53-4253-AC71-ABE40730E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5" name="AutoShape 5">
          <a:extLst>
            <a:ext uri="{FF2B5EF4-FFF2-40B4-BE49-F238E27FC236}">
              <a16:creationId xmlns:a16="http://schemas.microsoft.com/office/drawing/2014/main" id="{D382289F-02BF-461B-B9DD-E30263C5C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6" name="AutoShape 5">
          <a:extLst>
            <a:ext uri="{FF2B5EF4-FFF2-40B4-BE49-F238E27FC236}">
              <a16:creationId xmlns:a16="http://schemas.microsoft.com/office/drawing/2014/main" id="{C67FF663-AF5B-4D57-8D73-68CF572DC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77" name="AutoShape 5">
          <a:extLst>
            <a:ext uri="{FF2B5EF4-FFF2-40B4-BE49-F238E27FC236}">
              <a16:creationId xmlns:a16="http://schemas.microsoft.com/office/drawing/2014/main" id="{BDDDAF7F-2E5A-4341-9FB0-1968AA4E5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8" name="AutoShape 5">
          <a:extLst>
            <a:ext uri="{FF2B5EF4-FFF2-40B4-BE49-F238E27FC236}">
              <a16:creationId xmlns:a16="http://schemas.microsoft.com/office/drawing/2014/main" id="{D2326FEC-1700-4C8C-811E-B453F3371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79" name="AutoShape 5">
          <a:extLst>
            <a:ext uri="{FF2B5EF4-FFF2-40B4-BE49-F238E27FC236}">
              <a16:creationId xmlns:a16="http://schemas.microsoft.com/office/drawing/2014/main" id="{6BAB02F7-9F00-4D96-8A48-3C0166A8CC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80" name="AutoShape 5">
          <a:extLst>
            <a:ext uri="{FF2B5EF4-FFF2-40B4-BE49-F238E27FC236}">
              <a16:creationId xmlns:a16="http://schemas.microsoft.com/office/drawing/2014/main" id="{101E0A02-EE33-4E51-9DD3-6AD18330E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1" name="AutoShape 5">
          <a:extLst>
            <a:ext uri="{FF2B5EF4-FFF2-40B4-BE49-F238E27FC236}">
              <a16:creationId xmlns:a16="http://schemas.microsoft.com/office/drawing/2014/main" id="{87230342-E817-412A-BB5A-89616BC6A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2" name="AutoShape 5">
          <a:extLst>
            <a:ext uri="{FF2B5EF4-FFF2-40B4-BE49-F238E27FC236}">
              <a16:creationId xmlns:a16="http://schemas.microsoft.com/office/drawing/2014/main" id="{9BC50A10-7A46-40ED-8B6B-2C0129F1A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83" name="AutoShape 5">
          <a:extLst>
            <a:ext uri="{FF2B5EF4-FFF2-40B4-BE49-F238E27FC236}">
              <a16:creationId xmlns:a16="http://schemas.microsoft.com/office/drawing/2014/main" id="{355D2F9D-BB94-4212-A37A-8034AA7AA9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84" name="AutoShape 5">
          <a:extLst>
            <a:ext uri="{FF2B5EF4-FFF2-40B4-BE49-F238E27FC236}">
              <a16:creationId xmlns:a16="http://schemas.microsoft.com/office/drawing/2014/main" id="{7EADE549-90F9-415D-B62E-D4C54434B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285" name="AutoShape 5">
          <a:extLst>
            <a:ext uri="{FF2B5EF4-FFF2-40B4-BE49-F238E27FC236}">
              <a16:creationId xmlns:a16="http://schemas.microsoft.com/office/drawing/2014/main" id="{D6884F2B-D0E3-4663-AA4D-110006056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86" name="AutoShape 5">
          <a:extLst>
            <a:ext uri="{FF2B5EF4-FFF2-40B4-BE49-F238E27FC236}">
              <a16:creationId xmlns:a16="http://schemas.microsoft.com/office/drawing/2014/main" id="{6038751D-0A09-4C66-BADF-34ABCB466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7" name="AutoShape 5">
          <a:extLst>
            <a:ext uri="{FF2B5EF4-FFF2-40B4-BE49-F238E27FC236}">
              <a16:creationId xmlns:a16="http://schemas.microsoft.com/office/drawing/2014/main" id="{F2C597BE-CB77-4E5A-9976-718919BC3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288" name="AutoShape 5">
          <a:extLst>
            <a:ext uri="{FF2B5EF4-FFF2-40B4-BE49-F238E27FC236}">
              <a16:creationId xmlns:a16="http://schemas.microsoft.com/office/drawing/2014/main" id="{E57417E0-F6D2-4987-89B3-B1B97692D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89" name="AutoShape 5">
          <a:extLst>
            <a:ext uri="{FF2B5EF4-FFF2-40B4-BE49-F238E27FC236}">
              <a16:creationId xmlns:a16="http://schemas.microsoft.com/office/drawing/2014/main" id="{162A1F4E-D05F-406B-948D-B2A96A26D6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0" name="AutoShape 5">
          <a:extLst>
            <a:ext uri="{FF2B5EF4-FFF2-40B4-BE49-F238E27FC236}">
              <a16:creationId xmlns:a16="http://schemas.microsoft.com/office/drawing/2014/main" id="{1C4CBF6B-6888-46A3-AC4A-CEDDF7131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91" name="AutoShape 5">
          <a:extLst>
            <a:ext uri="{FF2B5EF4-FFF2-40B4-BE49-F238E27FC236}">
              <a16:creationId xmlns:a16="http://schemas.microsoft.com/office/drawing/2014/main" id="{6EED612A-3BE6-4964-87D8-067625EFB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2" name="AutoShape 5">
          <a:extLst>
            <a:ext uri="{FF2B5EF4-FFF2-40B4-BE49-F238E27FC236}">
              <a16:creationId xmlns:a16="http://schemas.microsoft.com/office/drawing/2014/main" id="{B205DCA3-95E2-4606-B179-45C6A664A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3" name="AutoShape 5">
          <a:extLst>
            <a:ext uri="{FF2B5EF4-FFF2-40B4-BE49-F238E27FC236}">
              <a16:creationId xmlns:a16="http://schemas.microsoft.com/office/drawing/2014/main" id="{61F21CCF-CFA4-4DAB-8A3A-CEEDE5372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4" name="AutoShape 5">
          <a:extLst>
            <a:ext uri="{FF2B5EF4-FFF2-40B4-BE49-F238E27FC236}">
              <a16:creationId xmlns:a16="http://schemas.microsoft.com/office/drawing/2014/main" id="{26D5F0A3-10F6-4817-859D-DE9AA0D58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295" name="AutoShape 5">
          <a:extLst>
            <a:ext uri="{FF2B5EF4-FFF2-40B4-BE49-F238E27FC236}">
              <a16:creationId xmlns:a16="http://schemas.microsoft.com/office/drawing/2014/main" id="{5B315CD1-306E-4F84-B057-90CD425EF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6" name="AutoShape 5">
          <a:extLst>
            <a:ext uri="{FF2B5EF4-FFF2-40B4-BE49-F238E27FC236}">
              <a16:creationId xmlns:a16="http://schemas.microsoft.com/office/drawing/2014/main" id="{CF01A3CA-F91B-4E55-A8BC-D2875F7BE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297" name="AutoShape 5">
          <a:extLst>
            <a:ext uri="{FF2B5EF4-FFF2-40B4-BE49-F238E27FC236}">
              <a16:creationId xmlns:a16="http://schemas.microsoft.com/office/drawing/2014/main" id="{EDDBECB4-E2DA-4640-9C65-741E56C32C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8" name="AutoShape 5">
          <a:extLst>
            <a:ext uri="{FF2B5EF4-FFF2-40B4-BE49-F238E27FC236}">
              <a16:creationId xmlns:a16="http://schemas.microsoft.com/office/drawing/2014/main" id="{4720C2ED-6288-438C-90B1-A0EDFB9C0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299" name="AutoShape 5">
          <a:extLst>
            <a:ext uri="{FF2B5EF4-FFF2-40B4-BE49-F238E27FC236}">
              <a16:creationId xmlns:a16="http://schemas.microsoft.com/office/drawing/2014/main" id="{B84C1E96-E875-49ED-BABB-30C29DFB0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00" name="AutoShape 5">
          <a:extLst>
            <a:ext uri="{FF2B5EF4-FFF2-40B4-BE49-F238E27FC236}">
              <a16:creationId xmlns:a16="http://schemas.microsoft.com/office/drawing/2014/main" id="{D951FCFF-B7E2-4351-AC4B-AE856A937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3301" name="AutoShape 5">
          <a:extLst>
            <a:ext uri="{FF2B5EF4-FFF2-40B4-BE49-F238E27FC236}">
              <a16:creationId xmlns:a16="http://schemas.microsoft.com/office/drawing/2014/main" id="{0734E8DF-18EB-467B-BE80-B987974A8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302" name="AutoShape 5">
          <a:extLst>
            <a:ext uri="{FF2B5EF4-FFF2-40B4-BE49-F238E27FC236}">
              <a16:creationId xmlns:a16="http://schemas.microsoft.com/office/drawing/2014/main" id="{902E1E2E-0714-4F07-98DB-B9BAD5BFB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3" name="AutoShape 5">
          <a:extLst>
            <a:ext uri="{FF2B5EF4-FFF2-40B4-BE49-F238E27FC236}">
              <a16:creationId xmlns:a16="http://schemas.microsoft.com/office/drawing/2014/main" id="{3B355834-D46F-4ABC-B5C0-6B0CF813B2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4" name="AutoShape 5">
          <a:extLst>
            <a:ext uri="{FF2B5EF4-FFF2-40B4-BE49-F238E27FC236}">
              <a16:creationId xmlns:a16="http://schemas.microsoft.com/office/drawing/2014/main" id="{C0F6A288-01BF-4C73-925C-A699C68AA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3305" name="AutoShape 5">
          <a:extLst>
            <a:ext uri="{FF2B5EF4-FFF2-40B4-BE49-F238E27FC236}">
              <a16:creationId xmlns:a16="http://schemas.microsoft.com/office/drawing/2014/main" id="{A512FE3D-F3C1-4D2A-934B-38B4A8725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6" name="AutoShape 5">
          <a:extLst>
            <a:ext uri="{FF2B5EF4-FFF2-40B4-BE49-F238E27FC236}">
              <a16:creationId xmlns:a16="http://schemas.microsoft.com/office/drawing/2014/main" id="{0E1468DE-3BD2-4E32-8BFA-24088331BF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7" name="AutoShape 5">
          <a:extLst>
            <a:ext uri="{FF2B5EF4-FFF2-40B4-BE49-F238E27FC236}">
              <a16:creationId xmlns:a16="http://schemas.microsoft.com/office/drawing/2014/main" id="{A6186204-BDB4-4743-A55F-1918E825F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08" name="AutoShape 5">
          <a:extLst>
            <a:ext uri="{FF2B5EF4-FFF2-40B4-BE49-F238E27FC236}">
              <a16:creationId xmlns:a16="http://schemas.microsoft.com/office/drawing/2014/main" id="{DD9A2E9F-70DF-4895-A223-CBFC4695C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09" name="AutoShape 5">
          <a:extLst>
            <a:ext uri="{FF2B5EF4-FFF2-40B4-BE49-F238E27FC236}">
              <a16:creationId xmlns:a16="http://schemas.microsoft.com/office/drawing/2014/main" id="{A89AB574-01CA-4276-96EF-5EF1D59E1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0" name="AutoShape 5">
          <a:extLst>
            <a:ext uri="{FF2B5EF4-FFF2-40B4-BE49-F238E27FC236}">
              <a16:creationId xmlns:a16="http://schemas.microsoft.com/office/drawing/2014/main" id="{379BA603-F540-44D1-B186-CBC6C87950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1" name="AutoShape 5">
          <a:extLst>
            <a:ext uri="{FF2B5EF4-FFF2-40B4-BE49-F238E27FC236}">
              <a16:creationId xmlns:a16="http://schemas.microsoft.com/office/drawing/2014/main" id="{5EC690C6-EF46-4ECF-BB6A-385D09344E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12" name="AutoShape 5">
          <a:extLst>
            <a:ext uri="{FF2B5EF4-FFF2-40B4-BE49-F238E27FC236}">
              <a16:creationId xmlns:a16="http://schemas.microsoft.com/office/drawing/2014/main" id="{72525255-0E9D-469D-B6D3-29DFD33EA3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13" name="AutoShape 5">
          <a:extLst>
            <a:ext uri="{FF2B5EF4-FFF2-40B4-BE49-F238E27FC236}">
              <a16:creationId xmlns:a16="http://schemas.microsoft.com/office/drawing/2014/main" id="{515A9BB3-3B90-4FDD-8C36-DD7F32F86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4" name="AutoShape 5">
          <a:extLst>
            <a:ext uri="{FF2B5EF4-FFF2-40B4-BE49-F238E27FC236}">
              <a16:creationId xmlns:a16="http://schemas.microsoft.com/office/drawing/2014/main" id="{E6B976E8-359D-4C45-A98A-8D90A8718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15" name="AutoShape 5">
          <a:extLst>
            <a:ext uri="{FF2B5EF4-FFF2-40B4-BE49-F238E27FC236}">
              <a16:creationId xmlns:a16="http://schemas.microsoft.com/office/drawing/2014/main" id="{3DFCA774-E62C-4009-95B4-BBDA440D2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6" name="AutoShape 5">
          <a:extLst>
            <a:ext uri="{FF2B5EF4-FFF2-40B4-BE49-F238E27FC236}">
              <a16:creationId xmlns:a16="http://schemas.microsoft.com/office/drawing/2014/main" id="{7992D873-87C3-4B62-92DF-E48294896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7" name="AutoShape 5">
          <a:extLst>
            <a:ext uri="{FF2B5EF4-FFF2-40B4-BE49-F238E27FC236}">
              <a16:creationId xmlns:a16="http://schemas.microsoft.com/office/drawing/2014/main" id="{17599661-F9C2-4632-9754-F221E761F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18" name="AutoShape 5">
          <a:extLst>
            <a:ext uri="{FF2B5EF4-FFF2-40B4-BE49-F238E27FC236}">
              <a16:creationId xmlns:a16="http://schemas.microsoft.com/office/drawing/2014/main" id="{9635008B-FA79-42FF-A726-C58647808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19" name="AutoShape 5">
          <a:extLst>
            <a:ext uri="{FF2B5EF4-FFF2-40B4-BE49-F238E27FC236}">
              <a16:creationId xmlns:a16="http://schemas.microsoft.com/office/drawing/2014/main" id="{24498CC2-54E5-4A7E-A10A-D7A1941805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0" name="AutoShape 5">
          <a:extLst>
            <a:ext uri="{FF2B5EF4-FFF2-40B4-BE49-F238E27FC236}">
              <a16:creationId xmlns:a16="http://schemas.microsoft.com/office/drawing/2014/main" id="{B714D38D-F30B-4568-A13F-2AD4BDB6E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21" name="AutoShape 5">
          <a:extLst>
            <a:ext uri="{FF2B5EF4-FFF2-40B4-BE49-F238E27FC236}">
              <a16:creationId xmlns:a16="http://schemas.microsoft.com/office/drawing/2014/main" id="{1955AEED-9B40-4C87-9F96-E3D31515B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22" name="AutoShape 5">
          <a:extLst>
            <a:ext uri="{FF2B5EF4-FFF2-40B4-BE49-F238E27FC236}">
              <a16:creationId xmlns:a16="http://schemas.microsoft.com/office/drawing/2014/main" id="{5AE77B36-F250-48DF-9B3C-756BE202A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23" name="AutoShape 5">
          <a:extLst>
            <a:ext uri="{FF2B5EF4-FFF2-40B4-BE49-F238E27FC236}">
              <a16:creationId xmlns:a16="http://schemas.microsoft.com/office/drawing/2014/main" id="{3F22470E-7626-4D03-88A8-13AEC7D222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24" name="AutoShape 5">
          <a:extLst>
            <a:ext uri="{FF2B5EF4-FFF2-40B4-BE49-F238E27FC236}">
              <a16:creationId xmlns:a16="http://schemas.microsoft.com/office/drawing/2014/main" id="{6CAE809C-4859-4795-A278-5F21F8EA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5" name="AutoShape 5">
          <a:extLst>
            <a:ext uri="{FF2B5EF4-FFF2-40B4-BE49-F238E27FC236}">
              <a16:creationId xmlns:a16="http://schemas.microsoft.com/office/drawing/2014/main" id="{2E29BDA0-7F3C-4748-B622-4E6869633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26" name="AutoShape 5">
          <a:extLst>
            <a:ext uri="{FF2B5EF4-FFF2-40B4-BE49-F238E27FC236}">
              <a16:creationId xmlns:a16="http://schemas.microsoft.com/office/drawing/2014/main" id="{EA83BC09-CA2C-4DCC-8DD4-3C93AAE9F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7" name="AutoShape 5">
          <a:extLst>
            <a:ext uri="{FF2B5EF4-FFF2-40B4-BE49-F238E27FC236}">
              <a16:creationId xmlns:a16="http://schemas.microsoft.com/office/drawing/2014/main" id="{A09ECA3F-858E-485C-98A5-59104B079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28" name="AutoShape 5">
          <a:extLst>
            <a:ext uri="{FF2B5EF4-FFF2-40B4-BE49-F238E27FC236}">
              <a16:creationId xmlns:a16="http://schemas.microsoft.com/office/drawing/2014/main" id="{5A643A62-9E76-45F7-B818-702AB75EF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29" name="AutoShape 5">
          <a:extLst>
            <a:ext uri="{FF2B5EF4-FFF2-40B4-BE49-F238E27FC236}">
              <a16:creationId xmlns:a16="http://schemas.microsoft.com/office/drawing/2014/main" id="{C7D2D2A5-5704-49AC-B1A2-54D6CA171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0" name="AutoShape 5">
          <a:extLst>
            <a:ext uri="{FF2B5EF4-FFF2-40B4-BE49-F238E27FC236}">
              <a16:creationId xmlns:a16="http://schemas.microsoft.com/office/drawing/2014/main" id="{6CEB0AFE-4DD8-4DDA-A014-2982288F1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1" name="AutoShape 5">
          <a:extLst>
            <a:ext uri="{FF2B5EF4-FFF2-40B4-BE49-F238E27FC236}">
              <a16:creationId xmlns:a16="http://schemas.microsoft.com/office/drawing/2014/main" id="{A7986253-2D2A-43D9-8182-ED9F143FE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2" name="AutoShape 5">
          <a:extLst>
            <a:ext uri="{FF2B5EF4-FFF2-40B4-BE49-F238E27FC236}">
              <a16:creationId xmlns:a16="http://schemas.microsoft.com/office/drawing/2014/main" id="{19080751-4875-4D96-82DA-1E9534822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33" name="AutoShape 5">
          <a:extLst>
            <a:ext uri="{FF2B5EF4-FFF2-40B4-BE49-F238E27FC236}">
              <a16:creationId xmlns:a16="http://schemas.microsoft.com/office/drawing/2014/main" id="{B69D6F0F-FA1F-4B55-8FF7-ECC1AD607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4" name="AutoShape 5">
          <a:extLst>
            <a:ext uri="{FF2B5EF4-FFF2-40B4-BE49-F238E27FC236}">
              <a16:creationId xmlns:a16="http://schemas.microsoft.com/office/drawing/2014/main" id="{461557ED-3F26-41A9-BB9B-A79B79663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35" name="AutoShape 5">
          <a:extLst>
            <a:ext uri="{FF2B5EF4-FFF2-40B4-BE49-F238E27FC236}">
              <a16:creationId xmlns:a16="http://schemas.microsoft.com/office/drawing/2014/main" id="{2FB74BB5-C525-4A1C-825F-782FAF66C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6" name="AutoShape 5">
          <a:extLst>
            <a:ext uri="{FF2B5EF4-FFF2-40B4-BE49-F238E27FC236}">
              <a16:creationId xmlns:a16="http://schemas.microsoft.com/office/drawing/2014/main" id="{52A9F4A8-245E-46AC-8D3C-4FB8890F97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7" name="AutoShape 5">
          <a:extLst>
            <a:ext uri="{FF2B5EF4-FFF2-40B4-BE49-F238E27FC236}">
              <a16:creationId xmlns:a16="http://schemas.microsoft.com/office/drawing/2014/main" id="{A0542685-1EC6-4ED1-9538-17FFCD28D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38" name="AutoShape 5">
          <a:extLst>
            <a:ext uri="{FF2B5EF4-FFF2-40B4-BE49-F238E27FC236}">
              <a16:creationId xmlns:a16="http://schemas.microsoft.com/office/drawing/2014/main" id="{5A1A17ED-F302-4F96-ACAC-A6D9A8628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3339" name="AutoShape 5">
          <a:extLst>
            <a:ext uri="{FF2B5EF4-FFF2-40B4-BE49-F238E27FC236}">
              <a16:creationId xmlns:a16="http://schemas.microsoft.com/office/drawing/2014/main" id="{B65D296D-16B0-419E-99FD-609B2E1A4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40" name="AutoShape 5">
          <a:extLst>
            <a:ext uri="{FF2B5EF4-FFF2-40B4-BE49-F238E27FC236}">
              <a16:creationId xmlns:a16="http://schemas.microsoft.com/office/drawing/2014/main" id="{98A7C38C-6923-4D65-8C8E-FF9B47B6B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1" name="AutoShape 5">
          <a:extLst>
            <a:ext uri="{FF2B5EF4-FFF2-40B4-BE49-F238E27FC236}">
              <a16:creationId xmlns:a16="http://schemas.microsoft.com/office/drawing/2014/main" id="{49F07EAA-E707-4C7E-9010-39BE8C753C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2" name="AutoShape 5">
          <a:extLst>
            <a:ext uri="{FF2B5EF4-FFF2-40B4-BE49-F238E27FC236}">
              <a16:creationId xmlns:a16="http://schemas.microsoft.com/office/drawing/2014/main" id="{1E158DC1-00F5-4401-B09A-7E1E57CF0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3343" name="AutoShape 5">
          <a:extLst>
            <a:ext uri="{FF2B5EF4-FFF2-40B4-BE49-F238E27FC236}">
              <a16:creationId xmlns:a16="http://schemas.microsoft.com/office/drawing/2014/main" id="{12EE2995-D435-4068-804B-CB7114609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4" name="AutoShape 5">
          <a:extLst>
            <a:ext uri="{FF2B5EF4-FFF2-40B4-BE49-F238E27FC236}">
              <a16:creationId xmlns:a16="http://schemas.microsoft.com/office/drawing/2014/main" id="{400C867F-A3C4-41CE-B4B5-487468785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5" name="AutoShape 5">
          <a:extLst>
            <a:ext uri="{FF2B5EF4-FFF2-40B4-BE49-F238E27FC236}">
              <a16:creationId xmlns:a16="http://schemas.microsoft.com/office/drawing/2014/main" id="{6808BFF8-308A-4958-A2ED-A3BB2C342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46" name="AutoShape 5">
          <a:extLst>
            <a:ext uri="{FF2B5EF4-FFF2-40B4-BE49-F238E27FC236}">
              <a16:creationId xmlns:a16="http://schemas.microsoft.com/office/drawing/2014/main" id="{57949575-0345-4B93-A666-A99EEA27E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7" name="AutoShape 5">
          <a:extLst>
            <a:ext uri="{FF2B5EF4-FFF2-40B4-BE49-F238E27FC236}">
              <a16:creationId xmlns:a16="http://schemas.microsoft.com/office/drawing/2014/main" id="{3DB1C167-6F89-4A2B-BD78-94DC1B7AA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8" name="AutoShape 5">
          <a:extLst>
            <a:ext uri="{FF2B5EF4-FFF2-40B4-BE49-F238E27FC236}">
              <a16:creationId xmlns:a16="http://schemas.microsoft.com/office/drawing/2014/main" id="{CE0F3B0F-E736-452F-879F-807BD44A1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49" name="AutoShape 5">
          <a:extLst>
            <a:ext uri="{FF2B5EF4-FFF2-40B4-BE49-F238E27FC236}">
              <a16:creationId xmlns:a16="http://schemas.microsoft.com/office/drawing/2014/main" id="{91C71E43-D69A-4446-9375-80E9144CF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50" name="AutoShape 5">
          <a:extLst>
            <a:ext uri="{FF2B5EF4-FFF2-40B4-BE49-F238E27FC236}">
              <a16:creationId xmlns:a16="http://schemas.microsoft.com/office/drawing/2014/main" id="{3933ED6D-DFCA-44E2-8437-7C12BA9A9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51" name="AutoShape 5">
          <a:extLst>
            <a:ext uri="{FF2B5EF4-FFF2-40B4-BE49-F238E27FC236}">
              <a16:creationId xmlns:a16="http://schemas.microsoft.com/office/drawing/2014/main" id="{438AE520-3A7C-40A6-8E72-3D0F248D5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2" name="AutoShape 5">
          <a:extLst>
            <a:ext uri="{FF2B5EF4-FFF2-40B4-BE49-F238E27FC236}">
              <a16:creationId xmlns:a16="http://schemas.microsoft.com/office/drawing/2014/main" id="{20D3905F-A442-4175-9241-AE042B448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53" name="AutoShape 5">
          <a:extLst>
            <a:ext uri="{FF2B5EF4-FFF2-40B4-BE49-F238E27FC236}">
              <a16:creationId xmlns:a16="http://schemas.microsoft.com/office/drawing/2014/main" id="{CC193FFD-D2F6-4BB0-8628-06DC1719B2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4" name="AutoShape 5">
          <a:extLst>
            <a:ext uri="{FF2B5EF4-FFF2-40B4-BE49-F238E27FC236}">
              <a16:creationId xmlns:a16="http://schemas.microsoft.com/office/drawing/2014/main" id="{8A65F550-8953-44A9-A33B-61CD80AB7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5" name="AutoShape 5">
          <a:extLst>
            <a:ext uri="{FF2B5EF4-FFF2-40B4-BE49-F238E27FC236}">
              <a16:creationId xmlns:a16="http://schemas.microsoft.com/office/drawing/2014/main" id="{3F8ED16A-440D-470D-B786-93D8F5DEA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56" name="AutoShape 5">
          <a:extLst>
            <a:ext uri="{FF2B5EF4-FFF2-40B4-BE49-F238E27FC236}">
              <a16:creationId xmlns:a16="http://schemas.microsoft.com/office/drawing/2014/main" id="{0B36771E-29F7-42F2-BF0B-1BB74FB74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7" name="AutoShape 5">
          <a:extLst>
            <a:ext uri="{FF2B5EF4-FFF2-40B4-BE49-F238E27FC236}">
              <a16:creationId xmlns:a16="http://schemas.microsoft.com/office/drawing/2014/main" id="{09E74917-9030-41B9-9A04-8B656DD8F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58" name="AutoShape 5">
          <a:extLst>
            <a:ext uri="{FF2B5EF4-FFF2-40B4-BE49-F238E27FC236}">
              <a16:creationId xmlns:a16="http://schemas.microsoft.com/office/drawing/2014/main" id="{EE71B9EC-7091-45CF-A4A2-CA221CEFC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59" name="AutoShape 5">
          <a:extLst>
            <a:ext uri="{FF2B5EF4-FFF2-40B4-BE49-F238E27FC236}">
              <a16:creationId xmlns:a16="http://schemas.microsoft.com/office/drawing/2014/main" id="{964D4303-9F14-4424-B7B5-FE0158CD5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60" name="AutoShape 5">
          <a:extLst>
            <a:ext uri="{FF2B5EF4-FFF2-40B4-BE49-F238E27FC236}">
              <a16:creationId xmlns:a16="http://schemas.microsoft.com/office/drawing/2014/main" id="{2EA0EAD7-D994-462F-AE4A-D50C3C3BE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61" name="AutoShape 5">
          <a:extLst>
            <a:ext uri="{FF2B5EF4-FFF2-40B4-BE49-F238E27FC236}">
              <a16:creationId xmlns:a16="http://schemas.microsoft.com/office/drawing/2014/main" id="{DE912F06-843D-41BA-BCA6-3D6032FE8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62" name="AutoShape 5">
          <a:extLst>
            <a:ext uri="{FF2B5EF4-FFF2-40B4-BE49-F238E27FC236}">
              <a16:creationId xmlns:a16="http://schemas.microsoft.com/office/drawing/2014/main" id="{33297B64-370B-4E46-877F-3CAC257AF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3" name="AutoShape 5">
          <a:extLst>
            <a:ext uri="{FF2B5EF4-FFF2-40B4-BE49-F238E27FC236}">
              <a16:creationId xmlns:a16="http://schemas.microsoft.com/office/drawing/2014/main" id="{725B4A9B-A669-4014-8DAE-FCAC182F3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64" name="AutoShape 5">
          <a:extLst>
            <a:ext uri="{FF2B5EF4-FFF2-40B4-BE49-F238E27FC236}">
              <a16:creationId xmlns:a16="http://schemas.microsoft.com/office/drawing/2014/main" id="{A1BC532E-45B7-4B18-BC75-AAB58D374F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5" name="AutoShape 5">
          <a:extLst>
            <a:ext uri="{FF2B5EF4-FFF2-40B4-BE49-F238E27FC236}">
              <a16:creationId xmlns:a16="http://schemas.microsoft.com/office/drawing/2014/main" id="{FFA4AD52-3262-468C-9DCD-A52C37708C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6" name="AutoShape 5">
          <a:extLst>
            <a:ext uri="{FF2B5EF4-FFF2-40B4-BE49-F238E27FC236}">
              <a16:creationId xmlns:a16="http://schemas.microsoft.com/office/drawing/2014/main" id="{1A1175FD-885B-4736-8FC7-8C595E877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67" name="AutoShape 5">
          <a:extLst>
            <a:ext uri="{FF2B5EF4-FFF2-40B4-BE49-F238E27FC236}">
              <a16:creationId xmlns:a16="http://schemas.microsoft.com/office/drawing/2014/main" id="{78687B7A-328E-4E1B-9023-8C37B7606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8" name="AutoShape 5">
          <a:extLst>
            <a:ext uri="{FF2B5EF4-FFF2-40B4-BE49-F238E27FC236}">
              <a16:creationId xmlns:a16="http://schemas.microsoft.com/office/drawing/2014/main" id="{4FFD0BC9-E936-498C-8636-EE3791295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69" name="AutoShape 5">
          <a:extLst>
            <a:ext uri="{FF2B5EF4-FFF2-40B4-BE49-F238E27FC236}">
              <a16:creationId xmlns:a16="http://schemas.microsoft.com/office/drawing/2014/main" id="{B23299E8-247E-48FB-9E28-473CE97AB6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0" name="AutoShape 5">
          <a:extLst>
            <a:ext uri="{FF2B5EF4-FFF2-40B4-BE49-F238E27FC236}">
              <a16:creationId xmlns:a16="http://schemas.microsoft.com/office/drawing/2014/main" id="{5E11A33F-2AAD-47EA-AD5F-13FAC0A9A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71" name="AutoShape 5">
          <a:extLst>
            <a:ext uri="{FF2B5EF4-FFF2-40B4-BE49-F238E27FC236}">
              <a16:creationId xmlns:a16="http://schemas.microsoft.com/office/drawing/2014/main" id="{E2A83AA8-0765-41BD-B98B-974ACAE37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2" name="AutoShape 5">
          <a:extLst>
            <a:ext uri="{FF2B5EF4-FFF2-40B4-BE49-F238E27FC236}">
              <a16:creationId xmlns:a16="http://schemas.microsoft.com/office/drawing/2014/main" id="{790E6F14-1113-4C67-966C-318E84EDB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3" name="AutoShape 5">
          <a:extLst>
            <a:ext uri="{FF2B5EF4-FFF2-40B4-BE49-F238E27FC236}">
              <a16:creationId xmlns:a16="http://schemas.microsoft.com/office/drawing/2014/main" id="{C184DDF7-A085-4373-82FC-378FA853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4" name="AutoShape 5">
          <a:extLst>
            <a:ext uri="{FF2B5EF4-FFF2-40B4-BE49-F238E27FC236}">
              <a16:creationId xmlns:a16="http://schemas.microsoft.com/office/drawing/2014/main" id="{70948C4D-8D31-4D8E-B5AC-C164DCDAE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5" name="AutoShape 5">
          <a:extLst>
            <a:ext uri="{FF2B5EF4-FFF2-40B4-BE49-F238E27FC236}">
              <a16:creationId xmlns:a16="http://schemas.microsoft.com/office/drawing/2014/main" id="{2CC534F8-C8CE-4F27-9C05-224E924AB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76" name="AutoShape 5">
          <a:extLst>
            <a:ext uri="{FF2B5EF4-FFF2-40B4-BE49-F238E27FC236}">
              <a16:creationId xmlns:a16="http://schemas.microsoft.com/office/drawing/2014/main" id="{0D62A793-E298-46A0-BEB8-15F303C42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3377" name="AutoShape 5">
          <a:extLst>
            <a:ext uri="{FF2B5EF4-FFF2-40B4-BE49-F238E27FC236}">
              <a16:creationId xmlns:a16="http://schemas.microsoft.com/office/drawing/2014/main" id="{D51AA7B5-7B6D-4192-AC9A-8E511C402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78" name="AutoShape 5">
          <a:extLst>
            <a:ext uri="{FF2B5EF4-FFF2-40B4-BE49-F238E27FC236}">
              <a16:creationId xmlns:a16="http://schemas.microsoft.com/office/drawing/2014/main" id="{008266E5-98FA-486C-8386-763810F6D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79" name="AutoShape 5">
          <a:extLst>
            <a:ext uri="{FF2B5EF4-FFF2-40B4-BE49-F238E27FC236}">
              <a16:creationId xmlns:a16="http://schemas.microsoft.com/office/drawing/2014/main" id="{25EEA51E-FFF5-45AF-80C1-900654A341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0" name="AutoShape 5">
          <a:extLst>
            <a:ext uri="{FF2B5EF4-FFF2-40B4-BE49-F238E27FC236}">
              <a16:creationId xmlns:a16="http://schemas.microsoft.com/office/drawing/2014/main" id="{013DC715-2368-425B-B616-039D4A644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3381" name="AutoShape 5">
          <a:extLst>
            <a:ext uri="{FF2B5EF4-FFF2-40B4-BE49-F238E27FC236}">
              <a16:creationId xmlns:a16="http://schemas.microsoft.com/office/drawing/2014/main" id="{494640B1-1526-4E4F-A846-7A173BCD2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2" name="AutoShape 5">
          <a:extLst>
            <a:ext uri="{FF2B5EF4-FFF2-40B4-BE49-F238E27FC236}">
              <a16:creationId xmlns:a16="http://schemas.microsoft.com/office/drawing/2014/main" id="{095845D6-03A2-4A27-BCA0-5EB1F3B25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3" name="AutoShape 5">
          <a:extLst>
            <a:ext uri="{FF2B5EF4-FFF2-40B4-BE49-F238E27FC236}">
              <a16:creationId xmlns:a16="http://schemas.microsoft.com/office/drawing/2014/main" id="{EBFE1F18-AC63-4DCA-8238-072028B64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4" name="AutoShape 5">
          <a:extLst>
            <a:ext uri="{FF2B5EF4-FFF2-40B4-BE49-F238E27FC236}">
              <a16:creationId xmlns:a16="http://schemas.microsoft.com/office/drawing/2014/main" id="{7FBF18C2-2EF1-44C2-957A-8BDFB2029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5" name="AutoShape 5">
          <a:extLst>
            <a:ext uri="{FF2B5EF4-FFF2-40B4-BE49-F238E27FC236}">
              <a16:creationId xmlns:a16="http://schemas.microsoft.com/office/drawing/2014/main" id="{0D5FB71E-D928-43C7-B49A-63DB5789D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6" name="AutoShape 5">
          <a:extLst>
            <a:ext uri="{FF2B5EF4-FFF2-40B4-BE49-F238E27FC236}">
              <a16:creationId xmlns:a16="http://schemas.microsoft.com/office/drawing/2014/main" id="{91716DEF-2448-434A-90CB-F724BBB18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87" name="AutoShape 5">
          <a:extLst>
            <a:ext uri="{FF2B5EF4-FFF2-40B4-BE49-F238E27FC236}">
              <a16:creationId xmlns:a16="http://schemas.microsoft.com/office/drawing/2014/main" id="{EE12425F-F948-49B4-83B2-B8E61CE4A8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88" name="AutoShape 5">
          <a:extLst>
            <a:ext uri="{FF2B5EF4-FFF2-40B4-BE49-F238E27FC236}">
              <a16:creationId xmlns:a16="http://schemas.microsoft.com/office/drawing/2014/main" id="{94AA89E4-803F-44B5-8BC6-9271C0EA2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89" name="AutoShape 5">
          <a:extLst>
            <a:ext uri="{FF2B5EF4-FFF2-40B4-BE49-F238E27FC236}">
              <a16:creationId xmlns:a16="http://schemas.microsoft.com/office/drawing/2014/main" id="{8F8DAED5-DF86-4B79-A045-83D8C3F23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0" name="AutoShape 5">
          <a:extLst>
            <a:ext uri="{FF2B5EF4-FFF2-40B4-BE49-F238E27FC236}">
              <a16:creationId xmlns:a16="http://schemas.microsoft.com/office/drawing/2014/main" id="{8FEAE7D0-B152-4E77-9D1A-8307725F2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391" name="AutoShape 5">
          <a:extLst>
            <a:ext uri="{FF2B5EF4-FFF2-40B4-BE49-F238E27FC236}">
              <a16:creationId xmlns:a16="http://schemas.microsoft.com/office/drawing/2014/main" id="{79122524-52A7-409F-9929-2E321CCCC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2" name="AutoShape 5">
          <a:extLst>
            <a:ext uri="{FF2B5EF4-FFF2-40B4-BE49-F238E27FC236}">
              <a16:creationId xmlns:a16="http://schemas.microsoft.com/office/drawing/2014/main" id="{14AA4644-03B0-4E82-85D0-410F4D328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3" name="AutoShape 5">
          <a:extLst>
            <a:ext uri="{FF2B5EF4-FFF2-40B4-BE49-F238E27FC236}">
              <a16:creationId xmlns:a16="http://schemas.microsoft.com/office/drawing/2014/main" id="{7B96972A-06F2-4988-B218-26BD3BFF3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394" name="AutoShape 5">
          <a:extLst>
            <a:ext uri="{FF2B5EF4-FFF2-40B4-BE49-F238E27FC236}">
              <a16:creationId xmlns:a16="http://schemas.microsoft.com/office/drawing/2014/main" id="{65E4E2AC-6820-45FC-B0BF-CE48448C59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5" name="AutoShape 5">
          <a:extLst>
            <a:ext uri="{FF2B5EF4-FFF2-40B4-BE49-F238E27FC236}">
              <a16:creationId xmlns:a16="http://schemas.microsoft.com/office/drawing/2014/main" id="{9D6C1464-3B9D-41C6-BDDA-32C2B9816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396" name="AutoShape 5">
          <a:extLst>
            <a:ext uri="{FF2B5EF4-FFF2-40B4-BE49-F238E27FC236}">
              <a16:creationId xmlns:a16="http://schemas.microsoft.com/office/drawing/2014/main" id="{D206E133-7C48-4022-9E33-8908A0813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397" name="AutoShape 5">
          <a:extLst>
            <a:ext uri="{FF2B5EF4-FFF2-40B4-BE49-F238E27FC236}">
              <a16:creationId xmlns:a16="http://schemas.microsoft.com/office/drawing/2014/main" id="{F280D777-7445-4E9F-8044-B68351EED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398" name="AutoShape 5">
          <a:extLst>
            <a:ext uri="{FF2B5EF4-FFF2-40B4-BE49-F238E27FC236}">
              <a16:creationId xmlns:a16="http://schemas.microsoft.com/office/drawing/2014/main" id="{26064EC1-F054-4FB7-90AF-2B24F3632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399" name="AutoShape 5">
          <a:extLst>
            <a:ext uri="{FF2B5EF4-FFF2-40B4-BE49-F238E27FC236}">
              <a16:creationId xmlns:a16="http://schemas.microsoft.com/office/drawing/2014/main" id="{73498424-2D81-481D-A26D-5D34D0CB2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00" name="AutoShape 5">
          <a:extLst>
            <a:ext uri="{FF2B5EF4-FFF2-40B4-BE49-F238E27FC236}">
              <a16:creationId xmlns:a16="http://schemas.microsoft.com/office/drawing/2014/main" id="{5075D0B2-06C8-4551-A5C4-D630AE081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1" name="AutoShape 5">
          <a:extLst>
            <a:ext uri="{FF2B5EF4-FFF2-40B4-BE49-F238E27FC236}">
              <a16:creationId xmlns:a16="http://schemas.microsoft.com/office/drawing/2014/main" id="{BDAF77F7-DD67-483E-A5C9-19823E4E5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02" name="AutoShape 5">
          <a:extLst>
            <a:ext uri="{FF2B5EF4-FFF2-40B4-BE49-F238E27FC236}">
              <a16:creationId xmlns:a16="http://schemas.microsoft.com/office/drawing/2014/main" id="{2F2614FE-B7A1-4DD0-8407-93CFD6FBB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3" name="AutoShape 5">
          <a:extLst>
            <a:ext uri="{FF2B5EF4-FFF2-40B4-BE49-F238E27FC236}">
              <a16:creationId xmlns:a16="http://schemas.microsoft.com/office/drawing/2014/main" id="{AF7BDBCF-C82D-42C9-90A7-42403D66D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4" name="AutoShape 5">
          <a:extLst>
            <a:ext uri="{FF2B5EF4-FFF2-40B4-BE49-F238E27FC236}">
              <a16:creationId xmlns:a16="http://schemas.microsoft.com/office/drawing/2014/main" id="{51E29D3C-D1B9-4ED0-8422-C320A52BC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05" name="AutoShape 5">
          <a:extLst>
            <a:ext uri="{FF2B5EF4-FFF2-40B4-BE49-F238E27FC236}">
              <a16:creationId xmlns:a16="http://schemas.microsoft.com/office/drawing/2014/main" id="{A699EDDE-8F3E-4369-982B-2C180A5E6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6" name="AutoShape 5">
          <a:extLst>
            <a:ext uri="{FF2B5EF4-FFF2-40B4-BE49-F238E27FC236}">
              <a16:creationId xmlns:a16="http://schemas.microsoft.com/office/drawing/2014/main" id="{9AC3B52E-32F6-4F1B-A3E9-184D3E8D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07" name="AutoShape 5">
          <a:extLst>
            <a:ext uri="{FF2B5EF4-FFF2-40B4-BE49-F238E27FC236}">
              <a16:creationId xmlns:a16="http://schemas.microsoft.com/office/drawing/2014/main" id="{B8F1BEBB-05AD-492D-8795-527AF1D91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08" name="AutoShape 5">
          <a:extLst>
            <a:ext uri="{FF2B5EF4-FFF2-40B4-BE49-F238E27FC236}">
              <a16:creationId xmlns:a16="http://schemas.microsoft.com/office/drawing/2014/main" id="{BC75D653-08EA-4C21-941B-A4DAC8C192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09" name="AutoShape 5">
          <a:extLst>
            <a:ext uri="{FF2B5EF4-FFF2-40B4-BE49-F238E27FC236}">
              <a16:creationId xmlns:a16="http://schemas.microsoft.com/office/drawing/2014/main" id="{96EF75EB-87BA-48E4-9E8B-BF8F56912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0" name="AutoShape 5">
          <a:extLst>
            <a:ext uri="{FF2B5EF4-FFF2-40B4-BE49-F238E27FC236}">
              <a16:creationId xmlns:a16="http://schemas.microsoft.com/office/drawing/2014/main" id="{F224F7C0-C3D4-49FD-B001-296151ED6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1" name="AutoShape 5">
          <a:extLst>
            <a:ext uri="{FF2B5EF4-FFF2-40B4-BE49-F238E27FC236}">
              <a16:creationId xmlns:a16="http://schemas.microsoft.com/office/drawing/2014/main" id="{58D9243E-E1FB-4B85-9CAB-930327B64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2" name="AutoShape 5">
          <a:extLst>
            <a:ext uri="{FF2B5EF4-FFF2-40B4-BE49-F238E27FC236}">
              <a16:creationId xmlns:a16="http://schemas.microsoft.com/office/drawing/2014/main" id="{A7992FA4-A9E7-404A-8FAB-3AA3C0169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3" name="AutoShape 5">
          <a:extLst>
            <a:ext uri="{FF2B5EF4-FFF2-40B4-BE49-F238E27FC236}">
              <a16:creationId xmlns:a16="http://schemas.microsoft.com/office/drawing/2014/main" id="{42E6A036-C017-41E3-A68A-6390165E9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14" name="AutoShape 5">
          <a:extLst>
            <a:ext uri="{FF2B5EF4-FFF2-40B4-BE49-F238E27FC236}">
              <a16:creationId xmlns:a16="http://schemas.microsoft.com/office/drawing/2014/main" id="{A23B2CF6-27EF-4D3D-BB83-EDD9B88E0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3415" name="AutoShape 5">
          <a:extLst>
            <a:ext uri="{FF2B5EF4-FFF2-40B4-BE49-F238E27FC236}">
              <a16:creationId xmlns:a16="http://schemas.microsoft.com/office/drawing/2014/main" id="{B8C9A69E-595C-4264-8AAC-3A1EADA609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16" name="AutoShape 5">
          <a:extLst>
            <a:ext uri="{FF2B5EF4-FFF2-40B4-BE49-F238E27FC236}">
              <a16:creationId xmlns:a16="http://schemas.microsoft.com/office/drawing/2014/main" id="{4057889B-F4A3-4C41-9C4A-72EF456F1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17" name="AutoShape 5">
          <a:extLst>
            <a:ext uri="{FF2B5EF4-FFF2-40B4-BE49-F238E27FC236}">
              <a16:creationId xmlns:a16="http://schemas.microsoft.com/office/drawing/2014/main" id="{1EBCD89A-B2BF-4F98-9171-F90E539ED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18" name="AutoShape 5">
          <a:extLst>
            <a:ext uri="{FF2B5EF4-FFF2-40B4-BE49-F238E27FC236}">
              <a16:creationId xmlns:a16="http://schemas.microsoft.com/office/drawing/2014/main" id="{56616C08-CE7E-4650-9E31-675C7B6E0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3419" name="AutoShape 5">
          <a:extLst>
            <a:ext uri="{FF2B5EF4-FFF2-40B4-BE49-F238E27FC236}">
              <a16:creationId xmlns:a16="http://schemas.microsoft.com/office/drawing/2014/main" id="{2B57708A-7D8C-4917-B5B8-3549992CBD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0" name="AutoShape 5">
          <a:extLst>
            <a:ext uri="{FF2B5EF4-FFF2-40B4-BE49-F238E27FC236}">
              <a16:creationId xmlns:a16="http://schemas.microsoft.com/office/drawing/2014/main" id="{2F1546F8-21EA-414A-8B96-1F84FA92E2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1" name="AutoShape 5">
          <a:extLst>
            <a:ext uri="{FF2B5EF4-FFF2-40B4-BE49-F238E27FC236}">
              <a16:creationId xmlns:a16="http://schemas.microsoft.com/office/drawing/2014/main" id="{994EA950-42AB-4B88-BCD8-2DAA043CE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2" name="AutoShape 5">
          <a:extLst>
            <a:ext uri="{FF2B5EF4-FFF2-40B4-BE49-F238E27FC236}">
              <a16:creationId xmlns:a16="http://schemas.microsoft.com/office/drawing/2014/main" id="{AA826C7F-05FE-45AD-92D0-14B251E3B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3" name="AutoShape 5">
          <a:extLst>
            <a:ext uri="{FF2B5EF4-FFF2-40B4-BE49-F238E27FC236}">
              <a16:creationId xmlns:a16="http://schemas.microsoft.com/office/drawing/2014/main" id="{6E85CE1B-A93F-47E9-871D-C3ABFF0D8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4" name="AutoShape 5">
          <a:extLst>
            <a:ext uri="{FF2B5EF4-FFF2-40B4-BE49-F238E27FC236}">
              <a16:creationId xmlns:a16="http://schemas.microsoft.com/office/drawing/2014/main" id="{50C2630B-5ED1-4291-8250-1C16BF5F7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5" name="AutoShape 5">
          <a:extLst>
            <a:ext uri="{FF2B5EF4-FFF2-40B4-BE49-F238E27FC236}">
              <a16:creationId xmlns:a16="http://schemas.microsoft.com/office/drawing/2014/main" id="{6A8697B3-4669-445D-B4FB-96C7E32A9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26" name="AutoShape 5">
          <a:extLst>
            <a:ext uri="{FF2B5EF4-FFF2-40B4-BE49-F238E27FC236}">
              <a16:creationId xmlns:a16="http://schemas.microsoft.com/office/drawing/2014/main" id="{17649023-0519-4A93-A7EB-168C283E8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7" name="AutoShape 5">
          <a:extLst>
            <a:ext uri="{FF2B5EF4-FFF2-40B4-BE49-F238E27FC236}">
              <a16:creationId xmlns:a16="http://schemas.microsoft.com/office/drawing/2014/main" id="{B6CF70EB-9188-40BF-8137-D5C8319CE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28" name="AutoShape 5">
          <a:extLst>
            <a:ext uri="{FF2B5EF4-FFF2-40B4-BE49-F238E27FC236}">
              <a16:creationId xmlns:a16="http://schemas.microsoft.com/office/drawing/2014/main" id="{D9017621-8BEB-4F67-97ED-3FB26C204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29" name="AutoShape 5">
          <a:extLst>
            <a:ext uri="{FF2B5EF4-FFF2-40B4-BE49-F238E27FC236}">
              <a16:creationId xmlns:a16="http://schemas.microsoft.com/office/drawing/2014/main" id="{0C53483F-D947-4E6B-96A7-771E4EC1B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0" name="AutoShape 5">
          <a:extLst>
            <a:ext uri="{FF2B5EF4-FFF2-40B4-BE49-F238E27FC236}">
              <a16:creationId xmlns:a16="http://schemas.microsoft.com/office/drawing/2014/main" id="{9E045715-598E-4B8E-A99B-F07A1AA9E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1" name="AutoShape 5">
          <a:extLst>
            <a:ext uri="{FF2B5EF4-FFF2-40B4-BE49-F238E27FC236}">
              <a16:creationId xmlns:a16="http://schemas.microsoft.com/office/drawing/2014/main" id="{0D0CF918-1F7F-4FEA-84AA-7A3AD5FF2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32" name="AutoShape 5">
          <a:extLst>
            <a:ext uri="{FF2B5EF4-FFF2-40B4-BE49-F238E27FC236}">
              <a16:creationId xmlns:a16="http://schemas.microsoft.com/office/drawing/2014/main" id="{8500D571-9639-49C6-BE6B-6EE532B04C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3" name="AutoShape 5">
          <a:extLst>
            <a:ext uri="{FF2B5EF4-FFF2-40B4-BE49-F238E27FC236}">
              <a16:creationId xmlns:a16="http://schemas.microsoft.com/office/drawing/2014/main" id="{8A99B4EE-7F97-4F52-B5A9-6CD4CB59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4" name="AutoShape 5">
          <a:extLst>
            <a:ext uri="{FF2B5EF4-FFF2-40B4-BE49-F238E27FC236}">
              <a16:creationId xmlns:a16="http://schemas.microsoft.com/office/drawing/2014/main" id="{F4D0318D-B8D5-4657-B52D-0C21AE6A8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35" name="AutoShape 5">
          <a:extLst>
            <a:ext uri="{FF2B5EF4-FFF2-40B4-BE49-F238E27FC236}">
              <a16:creationId xmlns:a16="http://schemas.microsoft.com/office/drawing/2014/main" id="{F70BD825-F9E7-4603-B230-116F11543E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36" name="AutoShape 5">
          <a:extLst>
            <a:ext uri="{FF2B5EF4-FFF2-40B4-BE49-F238E27FC236}">
              <a16:creationId xmlns:a16="http://schemas.microsoft.com/office/drawing/2014/main" id="{127A008E-0E24-41EE-9327-FF5E962F2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37" name="AutoShape 5">
          <a:extLst>
            <a:ext uri="{FF2B5EF4-FFF2-40B4-BE49-F238E27FC236}">
              <a16:creationId xmlns:a16="http://schemas.microsoft.com/office/drawing/2014/main" id="{87D137B8-CBE5-4FE5-8B8E-9C074C4824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38" name="AutoShape 5">
          <a:extLst>
            <a:ext uri="{FF2B5EF4-FFF2-40B4-BE49-F238E27FC236}">
              <a16:creationId xmlns:a16="http://schemas.microsoft.com/office/drawing/2014/main" id="{E34AB7B1-878A-4F0D-80D7-E7138BFA19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39" name="AutoShape 5">
          <a:extLst>
            <a:ext uri="{FF2B5EF4-FFF2-40B4-BE49-F238E27FC236}">
              <a16:creationId xmlns:a16="http://schemas.microsoft.com/office/drawing/2014/main" id="{A055805A-6AE6-4CC8-B92F-8E2B21853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40" name="AutoShape 5">
          <a:extLst>
            <a:ext uri="{FF2B5EF4-FFF2-40B4-BE49-F238E27FC236}">
              <a16:creationId xmlns:a16="http://schemas.microsoft.com/office/drawing/2014/main" id="{29412088-BF74-4529-9D10-C579CE8C1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1" name="AutoShape 5">
          <a:extLst>
            <a:ext uri="{FF2B5EF4-FFF2-40B4-BE49-F238E27FC236}">
              <a16:creationId xmlns:a16="http://schemas.microsoft.com/office/drawing/2014/main" id="{48283ED7-1B4A-432C-9475-A86924D4B7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2" name="AutoShape 5">
          <a:extLst>
            <a:ext uri="{FF2B5EF4-FFF2-40B4-BE49-F238E27FC236}">
              <a16:creationId xmlns:a16="http://schemas.microsoft.com/office/drawing/2014/main" id="{3A68AC6B-B505-4249-97E4-252DBBD57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43" name="AutoShape 5">
          <a:extLst>
            <a:ext uri="{FF2B5EF4-FFF2-40B4-BE49-F238E27FC236}">
              <a16:creationId xmlns:a16="http://schemas.microsoft.com/office/drawing/2014/main" id="{FFEE2A33-0F4E-4F57-AA9C-3922A2317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4" name="AutoShape 5">
          <a:extLst>
            <a:ext uri="{FF2B5EF4-FFF2-40B4-BE49-F238E27FC236}">
              <a16:creationId xmlns:a16="http://schemas.microsoft.com/office/drawing/2014/main" id="{0B506598-4920-444B-9980-2621B54BE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5" name="AutoShape 5">
          <a:extLst>
            <a:ext uri="{FF2B5EF4-FFF2-40B4-BE49-F238E27FC236}">
              <a16:creationId xmlns:a16="http://schemas.microsoft.com/office/drawing/2014/main" id="{1A71FD80-E5C1-45F5-9770-FEB6E6B35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46" name="AutoShape 5">
          <a:extLst>
            <a:ext uri="{FF2B5EF4-FFF2-40B4-BE49-F238E27FC236}">
              <a16:creationId xmlns:a16="http://schemas.microsoft.com/office/drawing/2014/main" id="{AE8F214E-3B4B-4CC3-9298-C681B51C0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47" name="AutoShape 5">
          <a:extLst>
            <a:ext uri="{FF2B5EF4-FFF2-40B4-BE49-F238E27FC236}">
              <a16:creationId xmlns:a16="http://schemas.microsoft.com/office/drawing/2014/main" id="{4042F0BA-45AF-46ED-9F67-AE1734C655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8" name="AutoShape 5">
          <a:extLst>
            <a:ext uri="{FF2B5EF4-FFF2-40B4-BE49-F238E27FC236}">
              <a16:creationId xmlns:a16="http://schemas.microsoft.com/office/drawing/2014/main" id="{F2088FC7-175F-43A5-8C3F-29ACCAC0F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49" name="AutoShape 5">
          <a:extLst>
            <a:ext uri="{FF2B5EF4-FFF2-40B4-BE49-F238E27FC236}">
              <a16:creationId xmlns:a16="http://schemas.microsoft.com/office/drawing/2014/main" id="{8C32A45D-3144-4BD9-B847-1CEB80B98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0" name="AutoShape 5">
          <a:extLst>
            <a:ext uri="{FF2B5EF4-FFF2-40B4-BE49-F238E27FC236}">
              <a16:creationId xmlns:a16="http://schemas.microsoft.com/office/drawing/2014/main" id="{B35BE8E0-B119-44DF-9FF8-0B7A74DD1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1" name="AutoShape 5">
          <a:extLst>
            <a:ext uri="{FF2B5EF4-FFF2-40B4-BE49-F238E27FC236}">
              <a16:creationId xmlns:a16="http://schemas.microsoft.com/office/drawing/2014/main" id="{3134AEB9-25A0-429C-883F-4511683831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52" name="AutoShape 5">
          <a:extLst>
            <a:ext uri="{FF2B5EF4-FFF2-40B4-BE49-F238E27FC236}">
              <a16:creationId xmlns:a16="http://schemas.microsoft.com/office/drawing/2014/main" id="{B71E44FB-5F72-4278-94A6-AE840A149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3453" name="AutoShape 5">
          <a:extLst>
            <a:ext uri="{FF2B5EF4-FFF2-40B4-BE49-F238E27FC236}">
              <a16:creationId xmlns:a16="http://schemas.microsoft.com/office/drawing/2014/main" id="{EA819F9B-47B4-49DC-8271-B5B9F5BFD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54" name="AutoShape 5">
          <a:extLst>
            <a:ext uri="{FF2B5EF4-FFF2-40B4-BE49-F238E27FC236}">
              <a16:creationId xmlns:a16="http://schemas.microsoft.com/office/drawing/2014/main" id="{C47F0DDE-4790-49B3-9231-1B86D3503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55" name="AutoShape 5">
          <a:extLst>
            <a:ext uri="{FF2B5EF4-FFF2-40B4-BE49-F238E27FC236}">
              <a16:creationId xmlns:a16="http://schemas.microsoft.com/office/drawing/2014/main" id="{0A38428D-895F-48D6-83F0-035EB4441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56" name="AutoShape 5">
          <a:extLst>
            <a:ext uri="{FF2B5EF4-FFF2-40B4-BE49-F238E27FC236}">
              <a16:creationId xmlns:a16="http://schemas.microsoft.com/office/drawing/2014/main" id="{FD131284-ECCD-4A38-B0A9-23E1A4293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3457" name="AutoShape 5">
          <a:extLst>
            <a:ext uri="{FF2B5EF4-FFF2-40B4-BE49-F238E27FC236}">
              <a16:creationId xmlns:a16="http://schemas.microsoft.com/office/drawing/2014/main" id="{1C0D0C6D-0244-4E34-9F0C-19803EFCD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58" name="AutoShape 5">
          <a:extLst>
            <a:ext uri="{FF2B5EF4-FFF2-40B4-BE49-F238E27FC236}">
              <a16:creationId xmlns:a16="http://schemas.microsoft.com/office/drawing/2014/main" id="{7C4C6C40-A397-48B6-B92C-8DF8686A5D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59" name="AutoShape 5">
          <a:extLst>
            <a:ext uri="{FF2B5EF4-FFF2-40B4-BE49-F238E27FC236}">
              <a16:creationId xmlns:a16="http://schemas.microsoft.com/office/drawing/2014/main" id="{C24C59C9-F999-4419-B3F1-0BDB00E35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0" name="AutoShape 5">
          <a:extLst>
            <a:ext uri="{FF2B5EF4-FFF2-40B4-BE49-F238E27FC236}">
              <a16:creationId xmlns:a16="http://schemas.microsoft.com/office/drawing/2014/main" id="{EEDFA4E8-CED5-4E2B-8E81-D313DF73E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1" name="AutoShape 5">
          <a:extLst>
            <a:ext uri="{FF2B5EF4-FFF2-40B4-BE49-F238E27FC236}">
              <a16:creationId xmlns:a16="http://schemas.microsoft.com/office/drawing/2014/main" id="{AF40D7A9-D96C-45E9-9EFC-61FA1E974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2" name="AutoShape 5">
          <a:extLst>
            <a:ext uri="{FF2B5EF4-FFF2-40B4-BE49-F238E27FC236}">
              <a16:creationId xmlns:a16="http://schemas.microsoft.com/office/drawing/2014/main" id="{B16A43C5-BE80-4189-983F-9EDFECAFD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3" name="AutoShape 5">
          <a:extLst>
            <a:ext uri="{FF2B5EF4-FFF2-40B4-BE49-F238E27FC236}">
              <a16:creationId xmlns:a16="http://schemas.microsoft.com/office/drawing/2014/main" id="{858A7D37-0299-404F-9159-338CE1DFB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64" name="AutoShape 5">
          <a:extLst>
            <a:ext uri="{FF2B5EF4-FFF2-40B4-BE49-F238E27FC236}">
              <a16:creationId xmlns:a16="http://schemas.microsoft.com/office/drawing/2014/main" id="{BB007B53-C981-4A08-8EDA-863B48025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5" name="AutoShape 5">
          <a:extLst>
            <a:ext uri="{FF2B5EF4-FFF2-40B4-BE49-F238E27FC236}">
              <a16:creationId xmlns:a16="http://schemas.microsoft.com/office/drawing/2014/main" id="{BCB89D8B-6328-4B60-9127-5BFF4C602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6" name="AutoShape 5">
          <a:extLst>
            <a:ext uri="{FF2B5EF4-FFF2-40B4-BE49-F238E27FC236}">
              <a16:creationId xmlns:a16="http://schemas.microsoft.com/office/drawing/2014/main" id="{0604FDCB-E52B-41D7-B15B-CC5B163FE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67" name="AutoShape 5">
          <a:extLst>
            <a:ext uri="{FF2B5EF4-FFF2-40B4-BE49-F238E27FC236}">
              <a16:creationId xmlns:a16="http://schemas.microsoft.com/office/drawing/2014/main" id="{80CFBFE5-CB1E-4467-A381-CAE01D122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8" name="AutoShape 5">
          <a:extLst>
            <a:ext uri="{FF2B5EF4-FFF2-40B4-BE49-F238E27FC236}">
              <a16:creationId xmlns:a16="http://schemas.microsoft.com/office/drawing/2014/main" id="{0F1CD329-D984-46C8-8778-7989FD02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69" name="AutoShape 5">
          <a:extLst>
            <a:ext uri="{FF2B5EF4-FFF2-40B4-BE49-F238E27FC236}">
              <a16:creationId xmlns:a16="http://schemas.microsoft.com/office/drawing/2014/main" id="{B7AFDDD1-401A-4DA8-B084-5B9B6B0F43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70" name="AutoShape 5">
          <a:extLst>
            <a:ext uri="{FF2B5EF4-FFF2-40B4-BE49-F238E27FC236}">
              <a16:creationId xmlns:a16="http://schemas.microsoft.com/office/drawing/2014/main" id="{B3363EA3-AAC2-45E1-B587-6CD4BB313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1" name="AutoShape 5">
          <a:extLst>
            <a:ext uri="{FF2B5EF4-FFF2-40B4-BE49-F238E27FC236}">
              <a16:creationId xmlns:a16="http://schemas.microsoft.com/office/drawing/2014/main" id="{3701BB0C-40F2-4509-80F4-D76D78059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2" name="AutoShape 5">
          <a:extLst>
            <a:ext uri="{FF2B5EF4-FFF2-40B4-BE49-F238E27FC236}">
              <a16:creationId xmlns:a16="http://schemas.microsoft.com/office/drawing/2014/main" id="{80C0673A-9388-4468-B474-69E97B309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73" name="AutoShape 5">
          <a:extLst>
            <a:ext uri="{FF2B5EF4-FFF2-40B4-BE49-F238E27FC236}">
              <a16:creationId xmlns:a16="http://schemas.microsoft.com/office/drawing/2014/main" id="{A637ADC2-477C-4AE4-B71D-1E5C36CB1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74" name="AutoShape 5">
          <a:extLst>
            <a:ext uri="{FF2B5EF4-FFF2-40B4-BE49-F238E27FC236}">
              <a16:creationId xmlns:a16="http://schemas.microsoft.com/office/drawing/2014/main" id="{15E1C802-BFA7-46FE-84E6-FBB4FE93D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75" name="AutoShape 5">
          <a:extLst>
            <a:ext uri="{FF2B5EF4-FFF2-40B4-BE49-F238E27FC236}">
              <a16:creationId xmlns:a16="http://schemas.microsoft.com/office/drawing/2014/main" id="{16D8E5A5-B1E1-4B3C-904F-799644EEAB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76" name="AutoShape 5">
          <a:extLst>
            <a:ext uri="{FF2B5EF4-FFF2-40B4-BE49-F238E27FC236}">
              <a16:creationId xmlns:a16="http://schemas.microsoft.com/office/drawing/2014/main" id="{6B36D33A-F475-4CC5-BDDF-88C2C4C56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7" name="AutoShape 5">
          <a:extLst>
            <a:ext uri="{FF2B5EF4-FFF2-40B4-BE49-F238E27FC236}">
              <a16:creationId xmlns:a16="http://schemas.microsoft.com/office/drawing/2014/main" id="{4EE6FBE8-6544-4C3D-9116-B1A6DE702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78" name="AutoShape 5">
          <a:extLst>
            <a:ext uri="{FF2B5EF4-FFF2-40B4-BE49-F238E27FC236}">
              <a16:creationId xmlns:a16="http://schemas.microsoft.com/office/drawing/2014/main" id="{4D79ACE6-5471-46FC-974C-19B76BBF4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79" name="AutoShape 5">
          <a:extLst>
            <a:ext uri="{FF2B5EF4-FFF2-40B4-BE49-F238E27FC236}">
              <a16:creationId xmlns:a16="http://schemas.microsoft.com/office/drawing/2014/main" id="{89B34F4A-8247-4A65-82B2-8588EFC6B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0" name="AutoShape 5">
          <a:extLst>
            <a:ext uri="{FF2B5EF4-FFF2-40B4-BE49-F238E27FC236}">
              <a16:creationId xmlns:a16="http://schemas.microsoft.com/office/drawing/2014/main" id="{160EC79F-9EEF-4FB5-8B69-B50E9E143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81" name="AutoShape 5">
          <a:extLst>
            <a:ext uri="{FF2B5EF4-FFF2-40B4-BE49-F238E27FC236}">
              <a16:creationId xmlns:a16="http://schemas.microsoft.com/office/drawing/2014/main" id="{F197762E-42D7-421A-86E2-3E188882D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2" name="AutoShape 5">
          <a:extLst>
            <a:ext uri="{FF2B5EF4-FFF2-40B4-BE49-F238E27FC236}">
              <a16:creationId xmlns:a16="http://schemas.microsoft.com/office/drawing/2014/main" id="{C3582D95-CC7E-4710-ADBE-914A3AEF9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3" name="AutoShape 5">
          <a:extLst>
            <a:ext uri="{FF2B5EF4-FFF2-40B4-BE49-F238E27FC236}">
              <a16:creationId xmlns:a16="http://schemas.microsoft.com/office/drawing/2014/main" id="{1A257622-CA3D-4228-A521-044836690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4" name="AutoShape 5">
          <a:extLst>
            <a:ext uri="{FF2B5EF4-FFF2-40B4-BE49-F238E27FC236}">
              <a16:creationId xmlns:a16="http://schemas.microsoft.com/office/drawing/2014/main" id="{E4FAB8AA-EF1C-4AA7-91DB-BF15D88B3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485" name="AutoShape 5">
          <a:extLst>
            <a:ext uri="{FF2B5EF4-FFF2-40B4-BE49-F238E27FC236}">
              <a16:creationId xmlns:a16="http://schemas.microsoft.com/office/drawing/2014/main" id="{BF0488B7-7598-4B0A-BD83-A5792EF49F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6" name="AutoShape 5">
          <a:extLst>
            <a:ext uri="{FF2B5EF4-FFF2-40B4-BE49-F238E27FC236}">
              <a16:creationId xmlns:a16="http://schemas.microsoft.com/office/drawing/2014/main" id="{6689094D-1642-4A8A-A345-6EC71650E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87" name="AutoShape 5">
          <a:extLst>
            <a:ext uri="{FF2B5EF4-FFF2-40B4-BE49-F238E27FC236}">
              <a16:creationId xmlns:a16="http://schemas.microsoft.com/office/drawing/2014/main" id="{F120F875-7697-43E8-AB76-1D4E1FB79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8" name="AutoShape 5">
          <a:extLst>
            <a:ext uri="{FF2B5EF4-FFF2-40B4-BE49-F238E27FC236}">
              <a16:creationId xmlns:a16="http://schemas.microsoft.com/office/drawing/2014/main" id="{29BC651F-09BC-4545-92C1-F7AC9EB2F5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89" name="AutoShape 5">
          <a:extLst>
            <a:ext uri="{FF2B5EF4-FFF2-40B4-BE49-F238E27FC236}">
              <a16:creationId xmlns:a16="http://schemas.microsoft.com/office/drawing/2014/main" id="{67F31660-DF6E-4216-AFEC-83D61965C0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490" name="AutoShape 5">
          <a:extLst>
            <a:ext uri="{FF2B5EF4-FFF2-40B4-BE49-F238E27FC236}">
              <a16:creationId xmlns:a16="http://schemas.microsoft.com/office/drawing/2014/main" id="{AA0F1209-3587-4A74-9F6D-EE27F9CD5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3491" name="AutoShape 5">
          <a:extLst>
            <a:ext uri="{FF2B5EF4-FFF2-40B4-BE49-F238E27FC236}">
              <a16:creationId xmlns:a16="http://schemas.microsoft.com/office/drawing/2014/main" id="{80597D40-9F12-4C5C-B7F7-1CD8AC8EE0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92" name="AutoShape 5">
          <a:extLst>
            <a:ext uri="{FF2B5EF4-FFF2-40B4-BE49-F238E27FC236}">
              <a16:creationId xmlns:a16="http://schemas.microsoft.com/office/drawing/2014/main" id="{3CDCF25C-922D-4BE6-886F-D3CF402AF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3" name="AutoShape 5">
          <a:extLst>
            <a:ext uri="{FF2B5EF4-FFF2-40B4-BE49-F238E27FC236}">
              <a16:creationId xmlns:a16="http://schemas.microsoft.com/office/drawing/2014/main" id="{D62393D3-7755-4E35-87A7-A58E984D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4" name="AutoShape 5">
          <a:extLst>
            <a:ext uri="{FF2B5EF4-FFF2-40B4-BE49-F238E27FC236}">
              <a16:creationId xmlns:a16="http://schemas.microsoft.com/office/drawing/2014/main" id="{33716D17-A285-4A6B-AF5E-01E1282BCA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3495" name="AutoShape 5">
          <a:extLst>
            <a:ext uri="{FF2B5EF4-FFF2-40B4-BE49-F238E27FC236}">
              <a16:creationId xmlns:a16="http://schemas.microsoft.com/office/drawing/2014/main" id="{E334AC05-8428-40CF-9EEB-CA6DA887B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6" name="AutoShape 5">
          <a:extLst>
            <a:ext uri="{FF2B5EF4-FFF2-40B4-BE49-F238E27FC236}">
              <a16:creationId xmlns:a16="http://schemas.microsoft.com/office/drawing/2014/main" id="{CE97F6B0-5842-404D-8CA3-F25FA9C4C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7" name="AutoShape 5">
          <a:extLst>
            <a:ext uri="{FF2B5EF4-FFF2-40B4-BE49-F238E27FC236}">
              <a16:creationId xmlns:a16="http://schemas.microsoft.com/office/drawing/2014/main" id="{B2B26C5D-B411-43A3-846A-51085F4B4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498" name="AutoShape 5">
          <a:extLst>
            <a:ext uri="{FF2B5EF4-FFF2-40B4-BE49-F238E27FC236}">
              <a16:creationId xmlns:a16="http://schemas.microsoft.com/office/drawing/2014/main" id="{034B815B-09BF-4C26-99BE-0AFAC869C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499" name="AutoShape 5">
          <a:extLst>
            <a:ext uri="{FF2B5EF4-FFF2-40B4-BE49-F238E27FC236}">
              <a16:creationId xmlns:a16="http://schemas.microsoft.com/office/drawing/2014/main" id="{55702058-9CE2-4DFB-9D3A-019D75A990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0" name="AutoShape 5">
          <a:extLst>
            <a:ext uri="{FF2B5EF4-FFF2-40B4-BE49-F238E27FC236}">
              <a16:creationId xmlns:a16="http://schemas.microsoft.com/office/drawing/2014/main" id="{6A344E04-157F-4F71-B7B7-D7ED8C5F2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1" name="AutoShape 5">
          <a:extLst>
            <a:ext uri="{FF2B5EF4-FFF2-40B4-BE49-F238E27FC236}">
              <a16:creationId xmlns:a16="http://schemas.microsoft.com/office/drawing/2014/main" id="{27BCCCAA-22CA-4AAC-84EC-48EED9A57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02" name="AutoShape 5">
          <a:extLst>
            <a:ext uri="{FF2B5EF4-FFF2-40B4-BE49-F238E27FC236}">
              <a16:creationId xmlns:a16="http://schemas.microsoft.com/office/drawing/2014/main" id="{FD8720C4-D1A2-4C4D-8A25-4BDA00E84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03" name="AutoShape 5">
          <a:extLst>
            <a:ext uri="{FF2B5EF4-FFF2-40B4-BE49-F238E27FC236}">
              <a16:creationId xmlns:a16="http://schemas.microsoft.com/office/drawing/2014/main" id="{9F14F871-2DF3-40B9-882F-C1F7F6E3E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4" name="AutoShape 5">
          <a:extLst>
            <a:ext uri="{FF2B5EF4-FFF2-40B4-BE49-F238E27FC236}">
              <a16:creationId xmlns:a16="http://schemas.microsoft.com/office/drawing/2014/main" id="{7FFEC8DB-6749-4AED-980D-BC281E45B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05" name="AutoShape 5">
          <a:extLst>
            <a:ext uri="{FF2B5EF4-FFF2-40B4-BE49-F238E27FC236}">
              <a16:creationId xmlns:a16="http://schemas.microsoft.com/office/drawing/2014/main" id="{84537157-F1C0-4E49-9D89-653E2447D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6" name="AutoShape 5">
          <a:extLst>
            <a:ext uri="{FF2B5EF4-FFF2-40B4-BE49-F238E27FC236}">
              <a16:creationId xmlns:a16="http://schemas.microsoft.com/office/drawing/2014/main" id="{96FB1764-E387-45E2-B464-55D509436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7" name="AutoShape 5">
          <a:extLst>
            <a:ext uri="{FF2B5EF4-FFF2-40B4-BE49-F238E27FC236}">
              <a16:creationId xmlns:a16="http://schemas.microsoft.com/office/drawing/2014/main" id="{FDAC8EB9-7E73-4802-8A6F-74237BA7C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08" name="AutoShape 5">
          <a:extLst>
            <a:ext uri="{FF2B5EF4-FFF2-40B4-BE49-F238E27FC236}">
              <a16:creationId xmlns:a16="http://schemas.microsoft.com/office/drawing/2014/main" id="{5873B9D6-CBA7-4BF8-B8CC-AFE9A8F72F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09" name="AutoShape 5">
          <a:extLst>
            <a:ext uri="{FF2B5EF4-FFF2-40B4-BE49-F238E27FC236}">
              <a16:creationId xmlns:a16="http://schemas.microsoft.com/office/drawing/2014/main" id="{EB2394A2-E800-4EAD-80B7-4EC46DF177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0" name="AutoShape 5">
          <a:extLst>
            <a:ext uri="{FF2B5EF4-FFF2-40B4-BE49-F238E27FC236}">
              <a16:creationId xmlns:a16="http://schemas.microsoft.com/office/drawing/2014/main" id="{95D35FBE-B536-4089-A174-F5C43257D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11" name="AutoShape 5">
          <a:extLst>
            <a:ext uri="{FF2B5EF4-FFF2-40B4-BE49-F238E27FC236}">
              <a16:creationId xmlns:a16="http://schemas.microsoft.com/office/drawing/2014/main" id="{A19BB31E-4988-4DC6-9F97-15E61824F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12" name="AutoShape 5">
          <a:extLst>
            <a:ext uri="{FF2B5EF4-FFF2-40B4-BE49-F238E27FC236}">
              <a16:creationId xmlns:a16="http://schemas.microsoft.com/office/drawing/2014/main" id="{F844C88D-593B-4A7E-AF2D-A6C66833D9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13" name="AutoShape 5">
          <a:extLst>
            <a:ext uri="{FF2B5EF4-FFF2-40B4-BE49-F238E27FC236}">
              <a16:creationId xmlns:a16="http://schemas.microsoft.com/office/drawing/2014/main" id="{D3CC6859-37AA-41F5-B49E-4A78F9AE4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14" name="AutoShape 5">
          <a:extLst>
            <a:ext uri="{FF2B5EF4-FFF2-40B4-BE49-F238E27FC236}">
              <a16:creationId xmlns:a16="http://schemas.microsoft.com/office/drawing/2014/main" id="{49FA5A30-1FB0-469E-9935-E6BD4B2E5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5" name="AutoShape 5">
          <a:extLst>
            <a:ext uri="{FF2B5EF4-FFF2-40B4-BE49-F238E27FC236}">
              <a16:creationId xmlns:a16="http://schemas.microsoft.com/office/drawing/2014/main" id="{7174738A-36A4-42AC-A89B-B2CF8FB01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16" name="AutoShape 5">
          <a:extLst>
            <a:ext uri="{FF2B5EF4-FFF2-40B4-BE49-F238E27FC236}">
              <a16:creationId xmlns:a16="http://schemas.microsoft.com/office/drawing/2014/main" id="{FEB6283B-BA53-4143-BDC9-1A0EABAD4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7" name="AutoShape 5">
          <a:extLst>
            <a:ext uri="{FF2B5EF4-FFF2-40B4-BE49-F238E27FC236}">
              <a16:creationId xmlns:a16="http://schemas.microsoft.com/office/drawing/2014/main" id="{43150BD4-E566-4E2D-BE02-50EA67533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18" name="AutoShape 5">
          <a:extLst>
            <a:ext uri="{FF2B5EF4-FFF2-40B4-BE49-F238E27FC236}">
              <a16:creationId xmlns:a16="http://schemas.microsoft.com/office/drawing/2014/main" id="{82FDBC1B-D2B9-476D-A93E-0B9FBC403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19" name="AutoShape 5">
          <a:extLst>
            <a:ext uri="{FF2B5EF4-FFF2-40B4-BE49-F238E27FC236}">
              <a16:creationId xmlns:a16="http://schemas.microsoft.com/office/drawing/2014/main" id="{920B3090-2362-46D1-8D60-AA3A3124C2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0" name="AutoShape 5">
          <a:extLst>
            <a:ext uri="{FF2B5EF4-FFF2-40B4-BE49-F238E27FC236}">
              <a16:creationId xmlns:a16="http://schemas.microsoft.com/office/drawing/2014/main" id="{348F2E85-4985-4E98-89C3-0A3B33FE3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1" name="AutoShape 5">
          <a:extLst>
            <a:ext uri="{FF2B5EF4-FFF2-40B4-BE49-F238E27FC236}">
              <a16:creationId xmlns:a16="http://schemas.microsoft.com/office/drawing/2014/main" id="{DD2F7968-442F-4949-9BD2-EE1681D2A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2" name="AutoShape 5">
          <a:extLst>
            <a:ext uri="{FF2B5EF4-FFF2-40B4-BE49-F238E27FC236}">
              <a16:creationId xmlns:a16="http://schemas.microsoft.com/office/drawing/2014/main" id="{4B4C65D0-28C2-4440-8957-4892FB941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23" name="AutoShape 5">
          <a:extLst>
            <a:ext uri="{FF2B5EF4-FFF2-40B4-BE49-F238E27FC236}">
              <a16:creationId xmlns:a16="http://schemas.microsoft.com/office/drawing/2014/main" id="{3BD837F1-CB23-45D3-ADA0-F8A967E0F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4" name="AutoShape 5">
          <a:extLst>
            <a:ext uri="{FF2B5EF4-FFF2-40B4-BE49-F238E27FC236}">
              <a16:creationId xmlns:a16="http://schemas.microsoft.com/office/drawing/2014/main" id="{3005DBA6-3EE3-4A92-A6F4-6B1967579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25" name="AutoShape 5">
          <a:extLst>
            <a:ext uri="{FF2B5EF4-FFF2-40B4-BE49-F238E27FC236}">
              <a16:creationId xmlns:a16="http://schemas.microsoft.com/office/drawing/2014/main" id="{D86962BC-DEE8-4EFF-AA94-3C65F14B9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6" name="AutoShape 5">
          <a:extLst>
            <a:ext uri="{FF2B5EF4-FFF2-40B4-BE49-F238E27FC236}">
              <a16:creationId xmlns:a16="http://schemas.microsoft.com/office/drawing/2014/main" id="{E6BFF796-A99D-46C4-B955-40432E4EF6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7" name="AutoShape 5">
          <a:extLst>
            <a:ext uri="{FF2B5EF4-FFF2-40B4-BE49-F238E27FC236}">
              <a16:creationId xmlns:a16="http://schemas.microsoft.com/office/drawing/2014/main" id="{EA6F2F23-6562-45AA-93A6-41949FCAC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28" name="AutoShape 5">
          <a:extLst>
            <a:ext uri="{FF2B5EF4-FFF2-40B4-BE49-F238E27FC236}">
              <a16:creationId xmlns:a16="http://schemas.microsoft.com/office/drawing/2014/main" id="{867C9A6B-482D-4AC3-86C4-C886DB5B95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3529" name="AutoShape 5">
          <a:extLst>
            <a:ext uri="{FF2B5EF4-FFF2-40B4-BE49-F238E27FC236}">
              <a16:creationId xmlns:a16="http://schemas.microsoft.com/office/drawing/2014/main" id="{5418EBE2-BE81-409C-B811-958EAEC7C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30" name="AutoShape 5">
          <a:extLst>
            <a:ext uri="{FF2B5EF4-FFF2-40B4-BE49-F238E27FC236}">
              <a16:creationId xmlns:a16="http://schemas.microsoft.com/office/drawing/2014/main" id="{C2BE855F-C360-4833-9312-F724117A6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1" name="AutoShape 5">
          <a:extLst>
            <a:ext uri="{FF2B5EF4-FFF2-40B4-BE49-F238E27FC236}">
              <a16:creationId xmlns:a16="http://schemas.microsoft.com/office/drawing/2014/main" id="{34A60538-5982-428E-8B0B-02DACED5A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2" name="AutoShape 5">
          <a:extLst>
            <a:ext uri="{FF2B5EF4-FFF2-40B4-BE49-F238E27FC236}">
              <a16:creationId xmlns:a16="http://schemas.microsoft.com/office/drawing/2014/main" id="{39A58F50-68A5-4883-9759-D7C40FBC5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3533" name="AutoShape 5">
          <a:extLst>
            <a:ext uri="{FF2B5EF4-FFF2-40B4-BE49-F238E27FC236}">
              <a16:creationId xmlns:a16="http://schemas.microsoft.com/office/drawing/2014/main" id="{7EF882D5-1068-44BE-B210-15C3EF6EA7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4" name="AutoShape 5">
          <a:extLst>
            <a:ext uri="{FF2B5EF4-FFF2-40B4-BE49-F238E27FC236}">
              <a16:creationId xmlns:a16="http://schemas.microsoft.com/office/drawing/2014/main" id="{8E072062-8D3F-460C-91BF-E091EB4C2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5" name="AutoShape 5">
          <a:extLst>
            <a:ext uri="{FF2B5EF4-FFF2-40B4-BE49-F238E27FC236}">
              <a16:creationId xmlns:a16="http://schemas.microsoft.com/office/drawing/2014/main" id="{42C0D929-8CB7-4416-BE22-6DB2A86D9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36" name="AutoShape 5">
          <a:extLst>
            <a:ext uri="{FF2B5EF4-FFF2-40B4-BE49-F238E27FC236}">
              <a16:creationId xmlns:a16="http://schemas.microsoft.com/office/drawing/2014/main" id="{2F5E2F1E-64C8-4328-92F7-8E5B88BD6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7" name="AutoShape 5">
          <a:extLst>
            <a:ext uri="{FF2B5EF4-FFF2-40B4-BE49-F238E27FC236}">
              <a16:creationId xmlns:a16="http://schemas.microsoft.com/office/drawing/2014/main" id="{98E08AB2-416D-4EC8-974A-0971EB2D3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8" name="AutoShape 5">
          <a:extLst>
            <a:ext uri="{FF2B5EF4-FFF2-40B4-BE49-F238E27FC236}">
              <a16:creationId xmlns:a16="http://schemas.microsoft.com/office/drawing/2014/main" id="{953E6C96-922F-4BCA-87BA-7EDF4749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39" name="AutoShape 5">
          <a:extLst>
            <a:ext uri="{FF2B5EF4-FFF2-40B4-BE49-F238E27FC236}">
              <a16:creationId xmlns:a16="http://schemas.microsoft.com/office/drawing/2014/main" id="{A758AE33-10BA-4A0F-845F-325A3124E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40" name="AutoShape 5">
          <a:extLst>
            <a:ext uri="{FF2B5EF4-FFF2-40B4-BE49-F238E27FC236}">
              <a16:creationId xmlns:a16="http://schemas.microsoft.com/office/drawing/2014/main" id="{9B49E19E-A73A-4E1B-A808-30327CE37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41" name="AutoShape 5">
          <a:extLst>
            <a:ext uri="{FF2B5EF4-FFF2-40B4-BE49-F238E27FC236}">
              <a16:creationId xmlns:a16="http://schemas.microsoft.com/office/drawing/2014/main" id="{04A4167C-F012-4C81-BD72-43D389615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2" name="AutoShape 5">
          <a:extLst>
            <a:ext uri="{FF2B5EF4-FFF2-40B4-BE49-F238E27FC236}">
              <a16:creationId xmlns:a16="http://schemas.microsoft.com/office/drawing/2014/main" id="{39E7B753-853E-4DC2-9FE1-D97345D824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43" name="AutoShape 5">
          <a:extLst>
            <a:ext uri="{FF2B5EF4-FFF2-40B4-BE49-F238E27FC236}">
              <a16:creationId xmlns:a16="http://schemas.microsoft.com/office/drawing/2014/main" id="{558FA617-310E-4872-802B-41188F487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4" name="AutoShape 5">
          <a:extLst>
            <a:ext uri="{FF2B5EF4-FFF2-40B4-BE49-F238E27FC236}">
              <a16:creationId xmlns:a16="http://schemas.microsoft.com/office/drawing/2014/main" id="{6985A1BF-B4B5-47C5-B491-599A32E7E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5" name="AutoShape 5">
          <a:extLst>
            <a:ext uri="{FF2B5EF4-FFF2-40B4-BE49-F238E27FC236}">
              <a16:creationId xmlns:a16="http://schemas.microsoft.com/office/drawing/2014/main" id="{8331F73B-3807-490E-A1EB-94861A761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46" name="AutoShape 5">
          <a:extLst>
            <a:ext uri="{FF2B5EF4-FFF2-40B4-BE49-F238E27FC236}">
              <a16:creationId xmlns:a16="http://schemas.microsoft.com/office/drawing/2014/main" id="{B28E0A29-A897-4512-ADCE-5642194B4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7" name="AutoShape 5">
          <a:extLst>
            <a:ext uri="{FF2B5EF4-FFF2-40B4-BE49-F238E27FC236}">
              <a16:creationId xmlns:a16="http://schemas.microsoft.com/office/drawing/2014/main" id="{FE4D9F71-5C47-4879-A8E2-C53624208E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48" name="AutoShape 5">
          <a:extLst>
            <a:ext uri="{FF2B5EF4-FFF2-40B4-BE49-F238E27FC236}">
              <a16:creationId xmlns:a16="http://schemas.microsoft.com/office/drawing/2014/main" id="{43CCB873-58C0-4AF6-B823-82A29E1C5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49" name="AutoShape 5">
          <a:extLst>
            <a:ext uri="{FF2B5EF4-FFF2-40B4-BE49-F238E27FC236}">
              <a16:creationId xmlns:a16="http://schemas.microsoft.com/office/drawing/2014/main" id="{CD7ACB44-5DF4-4798-9751-A4A2C807B1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50" name="AutoShape 5">
          <a:extLst>
            <a:ext uri="{FF2B5EF4-FFF2-40B4-BE49-F238E27FC236}">
              <a16:creationId xmlns:a16="http://schemas.microsoft.com/office/drawing/2014/main" id="{58DE0CF9-2A47-4B2A-842F-4502C07A5D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51" name="AutoShape 5">
          <a:extLst>
            <a:ext uri="{FF2B5EF4-FFF2-40B4-BE49-F238E27FC236}">
              <a16:creationId xmlns:a16="http://schemas.microsoft.com/office/drawing/2014/main" id="{1EB087D4-CF44-492A-9ECB-D5346116C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52" name="AutoShape 5">
          <a:extLst>
            <a:ext uri="{FF2B5EF4-FFF2-40B4-BE49-F238E27FC236}">
              <a16:creationId xmlns:a16="http://schemas.microsoft.com/office/drawing/2014/main" id="{0981FCBC-3454-444C-8080-B52D61F27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3" name="AutoShape 5">
          <a:extLst>
            <a:ext uri="{FF2B5EF4-FFF2-40B4-BE49-F238E27FC236}">
              <a16:creationId xmlns:a16="http://schemas.microsoft.com/office/drawing/2014/main" id="{2D9411F4-9B13-4692-94B0-5EE4BF1EE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54" name="AutoShape 5">
          <a:extLst>
            <a:ext uri="{FF2B5EF4-FFF2-40B4-BE49-F238E27FC236}">
              <a16:creationId xmlns:a16="http://schemas.microsoft.com/office/drawing/2014/main" id="{F2631C32-AAA6-4F0B-9BCD-8C516C546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5" name="AutoShape 5">
          <a:extLst>
            <a:ext uri="{FF2B5EF4-FFF2-40B4-BE49-F238E27FC236}">
              <a16:creationId xmlns:a16="http://schemas.microsoft.com/office/drawing/2014/main" id="{7FDB5A23-B0C3-496C-8376-4156E3814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6" name="AutoShape 5">
          <a:extLst>
            <a:ext uri="{FF2B5EF4-FFF2-40B4-BE49-F238E27FC236}">
              <a16:creationId xmlns:a16="http://schemas.microsoft.com/office/drawing/2014/main" id="{5A9D3C45-F58D-4996-A946-775D1BB3E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57" name="AutoShape 5">
          <a:extLst>
            <a:ext uri="{FF2B5EF4-FFF2-40B4-BE49-F238E27FC236}">
              <a16:creationId xmlns:a16="http://schemas.microsoft.com/office/drawing/2014/main" id="{D6158BBB-98F8-40EC-AEB2-421BC8D92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8" name="AutoShape 5">
          <a:extLst>
            <a:ext uri="{FF2B5EF4-FFF2-40B4-BE49-F238E27FC236}">
              <a16:creationId xmlns:a16="http://schemas.microsoft.com/office/drawing/2014/main" id="{EA820116-ED8D-4E1F-B58E-489208E5C7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59" name="AutoShape 5">
          <a:extLst>
            <a:ext uri="{FF2B5EF4-FFF2-40B4-BE49-F238E27FC236}">
              <a16:creationId xmlns:a16="http://schemas.microsoft.com/office/drawing/2014/main" id="{F9C6D895-4072-4FD3-AB7D-BDCC02B7F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0" name="AutoShape 5">
          <a:extLst>
            <a:ext uri="{FF2B5EF4-FFF2-40B4-BE49-F238E27FC236}">
              <a16:creationId xmlns:a16="http://schemas.microsoft.com/office/drawing/2014/main" id="{B0D9F22C-6C71-4CB6-AFA9-039A3913D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61" name="AutoShape 5">
          <a:extLst>
            <a:ext uri="{FF2B5EF4-FFF2-40B4-BE49-F238E27FC236}">
              <a16:creationId xmlns:a16="http://schemas.microsoft.com/office/drawing/2014/main" id="{27DC5230-9AAE-4613-A891-21A3D8F27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2" name="AutoShape 5">
          <a:extLst>
            <a:ext uri="{FF2B5EF4-FFF2-40B4-BE49-F238E27FC236}">
              <a16:creationId xmlns:a16="http://schemas.microsoft.com/office/drawing/2014/main" id="{3AC26DF5-C638-4DD2-B1BA-E52364659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3" name="AutoShape 5">
          <a:extLst>
            <a:ext uri="{FF2B5EF4-FFF2-40B4-BE49-F238E27FC236}">
              <a16:creationId xmlns:a16="http://schemas.microsoft.com/office/drawing/2014/main" id="{EAE781CD-5ED2-4C0D-B304-96ED5B1329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4" name="AutoShape 5">
          <a:extLst>
            <a:ext uri="{FF2B5EF4-FFF2-40B4-BE49-F238E27FC236}">
              <a16:creationId xmlns:a16="http://schemas.microsoft.com/office/drawing/2014/main" id="{53ABD07B-B7CE-4590-B4F7-7BCA8C202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5" name="AutoShape 5">
          <a:extLst>
            <a:ext uri="{FF2B5EF4-FFF2-40B4-BE49-F238E27FC236}">
              <a16:creationId xmlns:a16="http://schemas.microsoft.com/office/drawing/2014/main" id="{616FE81E-748B-4401-9385-D83DA1A63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66" name="AutoShape 5">
          <a:extLst>
            <a:ext uri="{FF2B5EF4-FFF2-40B4-BE49-F238E27FC236}">
              <a16:creationId xmlns:a16="http://schemas.microsoft.com/office/drawing/2014/main" id="{DE035F4E-F5D8-436A-8B1A-D28255565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3567" name="AutoShape 5">
          <a:extLst>
            <a:ext uri="{FF2B5EF4-FFF2-40B4-BE49-F238E27FC236}">
              <a16:creationId xmlns:a16="http://schemas.microsoft.com/office/drawing/2014/main" id="{1D02A068-398F-42DD-87E1-BA14AFA798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68" name="AutoShape 5">
          <a:extLst>
            <a:ext uri="{FF2B5EF4-FFF2-40B4-BE49-F238E27FC236}">
              <a16:creationId xmlns:a16="http://schemas.microsoft.com/office/drawing/2014/main" id="{91D0F1CC-8F85-4901-956F-B776FA4838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69" name="AutoShape 5">
          <a:extLst>
            <a:ext uri="{FF2B5EF4-FFF2-40B4-BE49-F238E27FC236}">
              <a16:creationId xmlns:a16="http://schemas.microsoft.com/office/drawing/2014/main" id="{F66539B7-236E-4895-9207-96F52B2799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0" name="AutoShape 5">
          <a:extLst>
            <a:ext uri="{FF2B5EF4-FFF2-40B4-BE49-F238E27FC236}">
              <a16:creationId xmlns:a16="http://schemas.microsoft.com/office/drawing/2014/main" id="{C64405B1-8C69-48BB-979C-58FE8E7BAA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3571" name="AutoShape 5">
          <a:extLst>
            <a:ext uri="{FF2B5EF4-FFF2-40B4-BE49-F238E27FC236}">
              <a16:creationId xmlns:a16="http://schemas.microsoft.com/office/drawing/2014/main" id="{9D86FF7E-89D1-4FD4-BFEF-D8D6BDCF4B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2" name="AutoShape 5">
          <a:extLst>
            <a:ext uri="{FF2B5EF4-FFF2-40B4-BE49-F238E27FC236}">
              <a16:creationId xmlns:a16="http://schemas.microsoft.com/office/drawing/2014/main" id="{469FA1C9-AAB1-45EA-8138-D13803E162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3" name="AutoShape 5">
          <a:extLst>
            <a:ext uri="{FF2B5EF4-FFF2-40B4-BE49-F238E27FC236}">
              <a16:creationId xmlns:a16="http://schemas.microsoft.com/office/drawing/2014/main" id="{FACEC7FB-BC67-450C-861E-DBDA2B424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4" name="AutoShape 5">
          <a:extLst>
            <a:ext uri="{FF2B5EF4-FFF2-40B4-BE49-F238E27FC236}">
              <a16:creationId xmlns:a16="http://schemas.microsoft.com/office/drawing/2014/main" id="{BA088218-563C-4251-B426-D4C0F290B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5" name="AutoShape 5">
          <a:extLst>
            <a:ext uri="{FF2B5EF4-FFF2-40B4-BE49-F238E27FC236}">
              <a16:creationId xmlns:a16="http://schemas.microsoft.com/office/drawing/2014/main" id="{0463BDD5-591A-4B1D-B568-4A59036F8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6" name="AutoShape 5">
          <a:extLst>
            <a:ext uri="{FF2B5EF4-FFF2-40B4-BE49-F238E27FC236}">
              <a16:creationId xmlns:a16="http://schemas.microsoft.com/office/drawing/2014/main" id="{C630390B-5D14-4296-B4CD-43E5642FCB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77" name="AutoShape 5">
          <a:extLst>
            <a:ext uri="{FF2B5EF4-FFF2-40B4-BE49-F238E27FC236}">
              <a16:creationId xmlns:a16="http://schemas.microsoft.com/office/drawing/2014/main" id="{0B37203A-5466-4B63-87B6-4B7663CCF8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78" name="AutoShape 5">
          <a:extLst>
            <a:ext uri="{FF2B5EF4-FFF2-40B4-BE49-F238E27FC236}">
              <a16:creationId xmlns:a16="http://schemas.microsoft.com/office/drawing/2014/main" id="{F2CCFDBB-6572-4260-ACF5-E75DFC55D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79" name="AutoShape 5">
          <a:extLst>
            <a:ext uri="{FF2B5EF4-FFF2-40B4-BE49-F238E27FC236}">
              <a16:creationId xmlns:a16="http://schemas.microsoft.com/office/drawing/2014/main" id="{20CBD66D-C0B2-4B03-A0BB-6ACEE2D68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0" name="AutoShape 5">
          <a:extLst>
            <a:ext uri="{FF2B5EF4-FFF2-40B4-BE49-F238E27FC236}">
              <a16:creationId xmlns:a16="http://schemas.microsoft.com/office/drawing/2014/main" id="{CBF6E0F1-1FE7-4BB3-A596-FE6A8CA87F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81" name="AutoShape 5">
          <a:extLst>
            <a:ext uri="{FF2B5EF4-FFF2-40B4-BE49-F238E27FC236}">
              <a16:creationId xmlns:a16="http://schemas.microsoft.com/office/drawing/2014/main" id="{33399FCC-82FD-431B-B0C0-C064FAA075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2" name="AutoShape 5">
          <a:extLst>
            <a:ext uri="{FF2B5EF4-FFF2-40B4-BE49-F238E27FC236}">
              <a16:creationId xmlns:a16="http://schemas.microsoft.com/office/drawing/2014/main" id="{8AE640A9-288C-4C27-A4F0-49E7937EB2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3" name="AutoShape 5">
          <a:extLst>
            <a:ext uri="{FF2B5EF4-FFF2-40B4-BE49-F238E27FC236}">
              <a16:creationId xmlns:a16="http://schemas.microsoft.com/office/drawing/2014/main" id="{DE74E8AD-396D-40E4-A418-AAC509F90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84" name="AutoShape 5">
          <a:extLst>
            <a:ext uri="{FF2B5EF4-FFF2-40B4-BE49-F238E27FC236}">
              <a16:creationId xmlns:a16="http://schemas.microsoft.com/office/drawing/2014/main" id="{54B66155-9BBA-4734-B4A2-27BFA9184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5" name="AutoShape 5">
          <a:extLst>
            <a:ext uri="{FF2B5EF4-FFF2-40B4-BE49-F238E27FC236}">
              <a16:creationId xmlns:a16="http://schemas.microsoft.com/office/drawing/2014/main" id="{4A026250-246F-4891-8D32-50A3FE50E2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86" name="AutoShape 5">
          <a:extLst>
            <a:ext uri="{FF2B5EF4-FFF2-40B4-BE49-F238E27FC236}">
              <a16:creationId xmlns:a16="http://schemas.microsoft.com/office/drawing/2014/main" id="{01A33F5E-9DC2-4D12-ACD6-85D4793D6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87" name="AutoShape 5">
          <a:extLst>
            <a:ext uri="{FF2B5EF4-FFF2-40B4-BE49-F238E27FC236}">
              <a16:creationId xmlns:a16="http://schemas.microsoft.com/office/drawing/2014/main" id="{210E2148-46A6-4C42-941B-F0AB4A3B0E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88" name="AutoShape 5">
          <a:extLst>
            <a:ext uri="{FF2B5EF4-FFF2-40B4-BE49-F238E27FC236}">
              <a16:creationId xmlns:a16="http://schemas.microsoft.com/office/drawing/2014/main" id="{EF407AB0-7176-4ED0-A2D5-F41FF0336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589" name="AutoShape 5">
          <a:extLst>
            <a:ext uri="{FF2B5EF4-FFF2-40B4-BE49-F238E27FC236}">
              <a16:creationId xmlns:a16="http://schemas.microsoft.com/office/drawing/2014/main" id="{B6E11017-FF45-43E7-9DAE-D2A202F8C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90" name="AutoShape 5">
          <a:extLst>
            <a:ext uri="{FF2B5EF4-FFF2-40B4-BE49-F238E27FC236}">
              <a16:creationId xmlns:a16="http://schemas.microsoft.com/office/drawing/2014/main" id="{C913B994-704D-4573-8ACD-8800C69533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1" name="AutoShape 5">
          <a:extLst>
            <a:ext uri="{FF2B5EF4-FFF2-40B4-BE49-F238E27FC236}">
              <a16:creationId xmlns:a16="http://schemas.microsoft.com/office/drawing/2014/main" id="{0D018458-CDC5-4EB6-BDE4-1B5D00B12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592" name="AutoShape 5">
          <a:extLst>
            <a:ext uri="{FF2B5EF4-FFF2-40B4-BE49-F238E27FC236}">
              <a16:creationId xmlns:a16="http://schemas.microsoft.com/office/drawing/2014/main" id="{7F4265E3-02ED-4746-AFEB-F6EEA2E73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3" name="AutoShape 5">
          <a:extLst>
            <a:ext uri="{FF2B5EF4-FFF2-40B4-BE49-F238E27FC236}">
              <a16:creationId xmlns:a16="http://schemas.microsoft.com/office/drawing/2014/main" id="{5C27F559-1CF7-4B3B-AA07-E73BD4287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4" name="AutoShape 5">
          <a:extLst>
            <a:ext uri="{FF2B5EF4-FFF2-40B4-BE49-F238E27FC236}">
              <a16:creationId xmlns:a16="http://schemas.microsoft.com/office/drawing/2014/main" id="{A07B15B1-BF8B-4A03-9A59-D3B1D5CB0C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95" name="AutoShape 5">
          <a:extLst>
            <a:ext uri="{FF2B5EF4-FFF2-40B4-BE49-F238E27FC236}">
              <a16:creationId xmlns:a16="http://schemas.microsoft.com/office/drawing/2014/main" id="{972AC864-9F66-498A-9955-5B8BD5908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6" name="AutoShape 5">
          <a:extLst>
            <a:ext uri="{FF2B5EF4-FFF2-40B4-BE49-F238E27FC236}">
              <a16:creationId xmlns:a16="http://schemas.microsoft.com/office/drawing/2014/main" id="{FF15480C-0475-4AB0-ACF9-539162F66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597" name="AutoShape 5">
          <a:extLst>
            <a:ext uri="{FF2B5EF4-FFF2-40B4-BE49-F238E27FC236}">
              <a16:creationId xmlns:a16="http://schemas.microsoft.com/office/drawing/2014/main" id="{D89B4934-92E3-4D21-A704-25F5E10BF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598" name="AutoShape 5">
          <a:extLst>
            <a:ext uri="{FF2B5EF4-FFF2-40B4-BE49-F238E27FC236}">
              <a16:creationId xmlns:a16="http://schemas.microsoft.com/office/drawing/2014/main" id="{75868F39-82FD-412B-9851-4124DFCD1C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599" name="AutoShape 5">
          <a:extLst>
            <a:ext uri="{FF2B5EF4-FFF2-40B4-BE49-F238E27FC236}">
              <a16:creationId xmlns:a16="http://schemas.microsoft.com/office/drawing/2014/main" id="{D1A4B447-2EAB-4A56-BC67-B52C80BAF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0" name="AutoShape 5">
          <a:extLst>
            <a:ext uri="{FF2B5EF4-FFF2-40B4-BE49-F238E27FC236}">
              <a16:creationId xmlns:a16="http://schemas.microsoft.com/office/drawing/2014/main" id="{3640926B-775A-475D-A9B7-B86246523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1" name="AutoShape 5">
          <a:extLst>
            <a:ext uri="{FF2B5EF4-FFF2-40B4-BE49-F238E27FC236}">
              <a16:creationId xmlns:a16="http://schemas.microsoft.com/office/drawing/2014/main" id="{67DBFC9C-43D2-4761-BE9F-D144FA2BD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2" name="AutoShape 5">
          <a:extLst>
            <a:ext uri="{FF2B5EF4-FFF2-40B4-BE49-F238E27FC236}">
              <a16:creationId xmlns:a16="http://schemas.microsoft.com/office/drawing/2014/main" id="{1B559D59-7159-4FA7-A490-3B875B613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3" name="AutoShape 5">
          <a:extLst>
            <a:ext uri="{FF2B5EF4-FFF2-40B4-BE49-F238E27FC236}">
              <a16:creationId xmlns:a16="http://schemas.microsoft.com/office/drawing/2014/main" id="{E9198D11-5084-4E06-9466-C35AB83FA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04" name="AutoShape 5">
          <a:extLst>
            <a:ext uri="{FF2B5EF4-FFF2-40B4-BE49-F238E27FC236}">
              <a16:creationId xmlns:a16="http://schemas.microsoft.com/office/drawing/2014/main" id="{C3063854-D34F-4289-8010-13BBF1661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3605" name="AutoShape 5">
          <a:extLst>
            <a:ext uri="{FF2B5EF4-FFF2-40B4-BE49-F238E27FC236}">
              <a16:creationId xmlns:a16="http://schemas.microsoft.com/office/drawing/2014/main" id="{512ADD8D-BFA1-403E-A1E0-03E0314A9E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606" name="AutoShape 5">
          <a:extLst>
            <a:ext uri="{FF2B5EF4-FFF2-40B4-BE49-F238E27FC236}">
              <a16:creationId xmlns:a16="http://schemas.microsoft.com/office/drawing/2014/main" id="{4321EA07-34DA-4D89-86A4-491547FEDA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07" name="AutoShape 5">
          <a:extLst>
            <a:ext uri="{FF2B5EF4-FFF2-40B4-BE49-F238E27FC236}">
              <a16:creationId xmlns:a16="http://schemas.microsoft.com/office/drawing/2014/main" id="{DA697344-3003-4E00-A200-744C206CD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08" name="AutoShape 5">
          <a:extLst>
            <a:ext uri="{FF2B5EF4-FFF2-40B4-BE49-F238E27FC236}">
              <a16:creationId xmlns:a16="http://schemas.microsoft.com/office/drawing/2014/main" id="{DCD86CEA-9249-4272-BD4F-D5AC7FF1C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3609" name="AutoShape 5">
          <a:extLst>
            <a:ext uri="{FF2B5EF4-FFF2-40B4-BE49-F238E27FC236}">
              <a16:creationId xmlns:a16="http://schemas.microsoft.com/office/drawing/2014/main" id="{EC22D1F5-14E6-4964-B9B3-1F742A07D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0" name="AutoShape 5">
          <a:extLst>
            <a:ext uri="{FF2B5EF4-FFF2-40B4-BE49-F238E27FC236}">
              <a16:creationId xmlns:a16="http://schemas.microsoft.com/office/drawing/2014/main" id="{AD1910E1-6281-4660-BF43-A742DA469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1" name="AutoShape 5">
          <a:extLst>
            <a:ext uri="{FF2B5EF4-FFF2-40B4-BE49-F238E27FC236}">
              <a16:creationId xmlns:a16="http://schemas.microsoft.com/office/drawing/2014/main" id="{781E6533-837E-4FF7-A92B-42612A9B4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2" name="AutoShape 5">
          <a:extLst>
            <a:ext uri="{FF2B5EF4-FFF2-40B4-BE49-F238E27FC236}">
              <a16:creationId xmlns:a16="http://schemas.microsoft.com/office/drawing/2014/main" id="{71794DDC-8FAA-476A-B10D-EB71F5DA5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3" name="AutoShape 5">
          <a:extLst>
            <a:ext uri="{FF2B5EF4-FFF2-40B4-BE49-F238E27FC236}">
              <a16:creationId xmlns:a16="http://schemas.microsoft.com/office/drawing/2014/main" id="{18B1D08E-0A20-4A03-ACB5-A72340BB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4" name="AutoShape 5">
          <a:extLst>
            <a:ext uri="{FF2B5EF4-FFF2-40B4-BE49-F238E27FC236}">
              <a16:creationId xmlns:a16="http://schemas.microsoft.com/office/drawing/2014/main" id="{FA5F9C1C-0BDD-4411-A62A-687642637F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5" name="AutoShape 5">
          <a:extLst>
            <a:ext uri="{FF2B5EF4-FFF2-40B4-BE49-F238E27FC236}">
              <a16:creationId xmlns:a16="http://schemas.microsoft.com/office/drawing/2014/main" id="{91EE9D27-2066-4EF2-8700-8DE61081D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16" name="AutoShape 5">
          <a:extLst>
            <a:ext uri="{FF2B5EF4-FFF2-40B4-BE49-F238E27FC236}">
              <a16:creationId xmlns:a16="http://schemas.microsoft.com/office/drawing/2014/main" id="{63EB36EF-EC70-4B88-B020-B60F66AB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7" name="AutoShape 5">
          <a:extLst>
            <a:ext uri="{FF2B5EF4-FFF2-40B4-BE49-F238E27FC236}">
              <a16:creationId xmlns:a16="http://schemas.microsoft.com/office/drawing/2014/main" id="{36CD2711-7B98-459C-AF2C-795B2E99D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18" name="AutoShape 5">
          <a:extLst>
            <a:ext uri="{FF2B5EF4-FFF2-40B4-BE49-F238E27FC236}">
              <a16:creationId xmlns:a16="http://schemas.microsoft.com/office/drawing/2014/main" id="{D99FC844-8ADF-4278-A375-EA392B8E2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19" name="AutoShape 5">
          <a:extLst>
            <a:ext uri="{FF2B5EF4-FFF2-40B4-BE49-F238E27FC236}">
              <a16:creationId xmlns:a16="http://schemas.microsoft.com/office/drawing/2014/main" id="{227C6FDF-6503-400F-8524-8CEEE7503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0" name="AutoShape 5">
          <a:extLst>
            <a:ext uri="{FF2B5EF4-FFF2-40B4-BE49-F238E27FC236}">
              <a16:creationId xmlns:a16="http://schemas.microsoft.com/office/drawing/2014/main" id="{03DE4B34-E7BA-425B-B9C2-6FDD26BB2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1" name="AutoShape 5">
          <a:extLst>
            <a:ext uri="{FF2B5EF4-FFF2-40B4-BE49-F238E27FC236}">
              <a16:creationId xmlns:a16="http://schemas.microsoft.com/office/drawing/2014/main" id="{435B49E7-3EB3-4E58-A061-3D4CB5995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22" name="AutoShape 5">
          <a:extLst>
            <a:ext uri="{FF2B5EF4-FFF2-40B4-BE49-F238E27FC236}">
              <a16:creationId xmlns:a16="http://schemas.microsoft.com/office/drawing/2014/main" id="{5BC04275-FACF-4BBA-98BE-FAAD2D8572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3" name="AutoShape 5">
          <a:extLst>
            <a:ext uri="{FF2B5EF4-FFF2-40B4-BE49-F238E27FC236}">
              <a16:creationId xmlns:a16="http://schemas.microsoft.com/office/drawing/2014/main" id="{22535ECB-6D08-4C9F-B0D0-2828440A6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4" name="AutoShape 5">
          <a:extLst>
            <a:ext uri="{FF2B5EF4-FFF2-40B4-BE49-F238E27FC236}">
              <a16:creationId xmlns:a16="http://schemas.microsoft.com/office/drawing/2014/main" id="{4D174565-4DEE-4CC4-BC8C-E77D125E7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25" name="AutoShape 5">
          <a:extLst>
            <a:ext uri="{FF2B5EF4-FFF2-40B4-BE49-F238E27FC236}">
              <a16:creationId xmlns:a16="http://schemas.microsoft.com/office/drawing/2014/main" id="{014BA834-194D-42A1-9C5F-34A3E99F9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26" name="AutoShape 5">
          <a:extLst>
            <a:ext uri="{FF2B5EF4-FFF2-40B4-BE49-F238E27FC236}">
              <a16:creationId xmlns:a16="http://schemas.microsoft.com/office/drawing/2014/main" id="{7C8BB37B-E9FF-4948-B1AA-3511CF05C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27" name="AutoShape 5">
          <a:extLst>
            <a:ext uri="{FF2B5EF4-FFF2-40B4-BE49-F238E27FC236}">
              <a16:creationId xmlns:a16="http://schemas.microsoft.com/office/drawing/2014/main" id="{B29FC2A4-898F-437F-88E5-83D393CBF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28" name="AutoShape 5">
          <a:extLst>
            <a:ext uri="{FF2B5EF4-FFF2-40B4-BE49-F238E27FC236}">
              <a16:creationId xmlns:a16="http://schemas.microsoft.com/office/drawing/2014/main" id="{6A65A743-A4BF-43C3-902D-8987A7E521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29" name="AutoShape 5">
          <a:extLst>
            <a:ext uri="{FF2B5EF4-FFF2-40B4-BE49-F238E27FC236}">
              <a16:creationId xmlns:a16="http://schemas.microsoft.com/office/drawing/2014/main" id="{D0F1928D-59E1-4F84-8FE3-0E5C9976E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30" name="AutoShape 5">
          <a:extLst>
            <a:ext uri="{FF2B5EF4-FFF2-40B4-BE49-F238E27FC236}">
              <a16:creationId xmlns:a16="http://schemas.microsoft.com/office/drawing/2014/main" id="{59E8B522-C52A-4166-B307-5C0AD7629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1" name="AutoShape 5">
          <a:extLst>
            <a:ext uri="{FF2B5EF4-FFF2-40B4-BE49-F238E27FC236}">
              <a16:creationId xmlns:a16="http://schemas.microsoft.com/office/drawing/2014/main" id="{F9E27059-1E80-4856-B21C-6B9BCC376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2" name="AutoShape 5">
          <a:extLst>
            <a:ext uri="{FF2B5EF4-FFF2-40B4-BE49-F238E27FC236}">
              <a16:creationId xmlns:a16="http://schemas.microsoft.com/office/drawing/2014/main" id="{4493C991-52C5-4BB1-954F-02F019232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33" name="AutoShape 5">
          <a:extLst>
            <a:ext uri="{FF2B5EF4-FFF2-40B4-BE49-F238E27FC236}">
              <a16:creationId xmlns:a16="http://schemas.microsoft.com/office/drawing/2014/main" id="{600B3D6C-C999-4412-87DC-0EEB9EA25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4" name="AutoShape 5">
          <a:extLst>
            <a:ext uri="{FF2B5EF4-FFF2-40B4-BE49-F238E27FC236}">
              <a16:creationId xmlns:a16="http://schemas.microsoft.com/office/drawing/2014/main" id="{7481A038-0554-43D4-8AAC-D5B2EBC87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5" name="AutoShape 5">
          <a:extLst>
            <a:ext uri="{FF2B5EF4-FFF2-40B4-BE49-F238E27FC236}">
              <a16:creationId xmlns:a16="http://schemas.microsoft.com/office/drawing/2014/main" id="{2A4C0C87-BC3A-446D-A837-5665C3945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36" name="AutoShape 5">
          <a:extLst>
            <a:ext uri="{FF2B5EF4-FFF2-40B4-BE49-F238E27FC236}">
              <a16:creationId xmlns:a16="http://schemas.microsoft.com/office/drawing/2014/main" id="{52CE8DCD-0045-4538-BAB3-9E6E5449A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37" name="AutoShape 5">
          <a:extLst>
            <a:ext uri="{FF2B5EF4-FFF2-40B4-BE49-F238E27FC236}">
              <a16:creationId xmlns:a16="http://schemas.microsoft.com/office/drawing/2014/main" id="{9EF34E0B-1558-4EAF-9CFA-C6657BAA7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8" name="AutoShape 5">
          <a:extLst>
            <a:ext uri="{FF2B5EF4-FFF2-40B4-BE49-F238E27FC236}">
              <a16:creationId xmlns:a16="http://schemas.microsoft.com/office/drawing/2014/main" id="{3DA09AB0-1A7A-426B-B1F1-7D7C595B7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39" name="AutoShape 5">
          <a:extLst>
            <a:ext uri="{FF2B5EF4-FFF2-40B4-BE49-F238E27FC236}">
              <a16:creationId xmlns:a16="http://schemas.microsoft.com/office/drawing/2014/main" id="{7E0E1281-C30E-40F8-8082-30E105D47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0" name="AutoShape 5">
          <a:extLst>
            <a:ext uri="{FF2B5EF4-FFF2-40B4-BE49-F238E27FC236}">
              <a16:creationId xmlns:a16="http://schemas.microsoft.com/office/drawing/2014/main" id="{8D5A2A0D-6AB0-4DC5-95DF-5CE82E9208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1" name="AutoShape 5">
          <a:extLst>
            <a:ext uri="{FF2B5EF4-FFF2-40B4-BE49-F238E27FC236}">
              <a16:creationId xmlns:a16="http://schemas.microsoft.com/office/drawing/2014/main" id="{16B027DE-A9D6-4EB0-AB77-0B13E913B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42" name="AutoShape 5">
          <a:extLst>
            <a:ext uri="{FF2B5EF4-FFF2-40B4-BE49-F238E27FC236}">
              <a16:creationId xmlns:a16="http://schemas.microsoft.com/office/drawing/2014/main" id="{61462E00-78FD-413E-B0AE-D474F648D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3643" name="AutoShape 5">
          <a:extLst>
            <a:ext uri="{FF2B5EF4-FFF2-40B4-BE49-F238E27FC236}">
              <a16:creationId xmlns:a16="http://schemas.microsoft.com/office/drawing/2014/main" id="{69DD8A14-D53D-4E40-901B-9C65177FB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44" name="AutoShape 5">
          <a:extLst>
            <a:ext uri="{FF2B5EF4-FFF2-40B4-BE49-F238E27FC236}">
              <a16:creationId xmlns:a16="http://schemas.microsoft.com/office/drawing/2014/main" id="{E9D5B4B6-01D9-400A-9F95-C55F877ACC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45" name="AutoShape 5">
          <a:extLst>
            <a:ext uri="{FF2B5EF4-FFF2-40B4-BE49-F238E27FC236}">
              <a16:creationId xmlns:a16="http://schemas.microsoft.com/office/drawing/2014/main" id="{7C053A2C-2D48-4128-8E21-384378F09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46" name="AutoShape 5">
          <a:extLst>
            <a:ext uri="{FF2B5EF4-FFF2-40B4-BE49-F238E27FC236}">
              <a16:creationId xmlns:a16="http://schemas.microsoft.com/office/drawing/2014/main" id="{8009A81F-CAD6-4F52-8143-FC5632B0A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3647" name="AutoShape 5">
          <a:extLst>
            <a:ext uri="{FF2B5EF4-FFF2-40B4-BE49-F238E27FC236}">
              <a16:creationId xmlns:a16="http://schemas.microsoft.com/office/drawing/2014/main" id="{DBBD27E6-F1B9-46B6-B0B2-09091F6357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48" name="AutoShape 5">
          <a:extLst>
            <a:ext uri="{FF2B5EF4-FFF2-40B4-BE49-F238E27FC236}">
              <a16:creationId xmlns:a16="http://schemas.microsoft.com/office/drawing/2014/main" id="{DF18DB75-E9D5-4EC7-986D-231B05CAE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49" name="AutoShape 5">
          <a:extLst>
            <a:ext uri="{FF2B5EF4-FFF2-40B4-BE49-F238E27FC236}">
              <a16:creationId xmlns:a16="http://schemas.microsoft.com/office/drawing/2014/main" id="{41103235-8C34-48B6-B20A-45B9973F40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0" name="AutoShape 5">
          <a:extLst>
            <a:ext uri="{FF2B5EF4-FFF2-40B4-BE49-F238E27FC236}">
              <a16:creationId xmlns:a16="http://schemas.microsoft.com/office/drawing/2014/main" id="{F5E89CBD-D2F9-4D0B-95BA-2CAF498C7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1" name="AutoShape 5">
          <a:extLst>
            <a:ext uri="{FF2B5EF4-FFF2-40B4-BE49-F238E27FC236}">
              <a16:creationId xmlns:a16="http://schemas.microsoft.com/office/drawing/2014/main" id="{233D7488-DF4F-4E0D-B3DA-B2C9CBD35E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2" name="AutoShape 5">
          <a:extLst>
            <a:ext uri="{FF2B5EF4-FFF2-40B4-BE49-F238E27FC236}">
              <a16:creationId xmlns:a16="http://schemas.microsoft.com/office/drawing/2014/main" id="{BA7FE103-F5F1-48FD-9AF7-F3053C1FDD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3" name="AutoShape 5">
          <a:extLst>
            <a:ext uri="{FF2B5EF4-FFF2-40B4-BE49-F238E27FC236}">
              <a16:creationId xmlns:a16="http://schemas.microsoft.com/office/drawing/2014/main" id="{36680D41-8311-44D8-9BAD-E77A61F8F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54" name="AutoShape 5">
          <a:extLst>
            <a:ext uri="{FF2B5EF4-FFF2-40B4-BE49-F238E27FC236}">
              <a16:creationId xmlns:a16="http://schemas.microsoft.com/office/drawing/2014/main" id="{2E2C7B05-3D3C-4732-8DA2-C3328DFC3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5" name="AutoShape 5">
          <a:extLst>
            <a:ext uri="{FF2B5EF4-FFF2-40B4-BE49-F238E27FC236}">
              <a16:creationId xmlns:a16="http://schemas.microsoft.com/office/drawing/2014/main" id="{5138FB8A-8EE7-4ACA-90D2-AB103563F1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6" name="AutoShape 5">
          <a:extLst>
            <a:ext uri="{FF2B5EF4-FFF2-40B4-BE49-F238E27FC236}">
              <a16:creationId xmlns:a16="http://schemas.microsoft.com/office/drawing/2014/main" id="{D005AA42-D268-4C50-A14D-8229C196B2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57" name="AutoShape 5">
          <a:extLst>
            <a:ext uri="{FF2B5EF4-FFF2-40B4-BE49-F238E27FC236}">
              <a16:creationId xmlns:a16="http://schemas.microsoft.com/office/drawing/2014/main" id="{663CF8FF-D9FB-436C-AEF5-CA1DEFDD12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8" name="AutoShape 5">
          <a:extLst>
            <a:ext uri="{FF2B5EF4-FFF2-40B4-BE49-F238E27FC236}">
              <a16:creationId xmlns:a16="http://schemas.microsoft.com/office/drawing/2014/main" id="{75319F36-4EA7-48E1-BAD8-A0204BDF5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59" name="AutoShape 5">
          <a:extLst>
            <a:ext uri="{FF2B5EF4-FFF2-40B4-BE49-F238E27FC236}">
              <a16:creationId xmlns:a16="http://schemas.microsoft.com/office/drawing/2014/main" id="{6A557BF3-9FD7-4746-ACAE-319E62C69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60" name="AutoShape 5">
          <a:extLst>
            <a:ext uri="{FF2B5EF4-FFF2-40B4-BE49-F238E27FC236}">
              <a16:creationId xmlns:a16="http://schemas.microsoft.com/office/drawing/2014/main" id="{2D1E27AD-809E-41C7-844F-908325416D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1" name="AutoShape 5">
          <a:extLst>
            <a:ext uri="{FF2B5EF4-FFF2-40B4-BE49-F238E27FC236}">
              <a16:creationId xmlns:a16="http://schemas.microsoft.com/office/drawing/2014/main" id="{834174DA-B2FA-4DED-933C-9FBF26FAA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2" name="AutoShape 5">
          <a:extLst>
            <a:ext uri="{FF2B5EF4-FFF2-40B4-BE49-F238E27FC236}">
              <a16:creationId xmlns:a16="http://schemas.microsoft.com/office/drawing/2014/main" id="{930A7761-C298-4C21-A1B2-FFDD07E98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63" name="AutoShape 5">
          <a:extLst>
            <a:ext uri="{FF2B5EF4-FFF2-40B4-BE49-F238E27FC236}">
              <a16:creationId xmlns:a16="http://schemas.microsoft.com/office/drawing/2014/main" id="{C52E3CDA-2B18-457A-9E5D-473CF683C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64" name="AutoShape 5">
          <a:extLst>
            <a:ext uri="{FF2B5EF4-FFF2-40B4-BE49-F238E27FC236}">
              <a16:creationId xmlns:a16="http://schemas.microsoft.com/office/drawing/2014/main" id="{03E34E08-1272-4019-8C43-2D120D527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65" name="AutoShape 5">
          <a:extLst>
            <a:ext uri="{FF2B5EF4-FFF2-40B4-BE49-F238E27FC236}">
              <a16:creationId xmlns:a16="http://schemas.microsoft.com/office/drawing/2014/main" id="{ACB5FD88-600F-4375-A804-72F4D2442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66" name="AutoShape 5">
          <a:extLst>
            <a:ext uri="{FF2B5EF4-FFF2-40B4-BE49-F238E27FC236}">
              <a16:creationId xmlns:a16="http://schemas.microsoft.com/office/drawing/2014/main" id="{386635A4-9E6A-4892-BA67-96F313109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7" name="AutoShape 5">
          <a:extLst>
            <a:ext uri="{FF2B5EF4-FFF2-40B4-BE49-F238E27FC236}">
              <a16:creationId xmlns:a16="http://schemas.microsoft.com/office/drawing/2014/main" id="{4EC16FFA-9082-404B-8A77-9BE59D578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68" name="AutoShape 5">
          <a:extLst>
            <a:ext uri="{FF2B5EF4-FFF2-40B4-BE49-F238E27FC236}">
              <a16:creationId xmlns:a16="http://schemas.microsoft.com/office/drawing/2014/main" id="{4AE0A7D1-AE07-4998-8064-969482595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69" name="AutoShape 5">
          <a:extLst>
            <a:ext uri="{FF2B5EF4-FFF2-40B4-BE49-F238E27FC236}">
              <a16:creationId xmlns:a16="http://schemas.microsoft.com/office/drawing/2014/main" id="{699F48FC-6008-4582-B310-892CA605C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0" name="AutoShape 5">
          <a:extLst>
            <a:ext uri="{FF2B5EF4-FFF2-40B4-BE49-F238E27FC236}">
              <a16:creationId xmlns:a16="http://schemas.microsoft.com/office/drawing/2014/main" id="{06275676-7E78-48A2-B926-92755C3AC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71" name="AutoShape 5">
          <a:extLst>
            <a:ext uri="{FF2B5EF4-FFF2-40B4-BE49-F238E27FC236}">
              <a16:creationId xmlns:a16="http://schemas.microsoft.com/office/drawing/2014/main" id="{F67F644B-DAD3-472A-A45B-6AD44C224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2" name="AutoShape 5">
          <a:extLst>
            <a:ext uri="{FF2B5EF4-FFF2-40B4-BE49-F238E27FC236}">
              <a16:creationId xmlns:a16="http://schemas.microsoft.com/office/drawing/2014/main" id="{5B3B040A-D417-4B93-AA61-549EAADFF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3" name="AutoShape 5">
          <a:extLst>
            <a:ext uri="{FF2B5EF4-FFF2-40B4-BE49-F238E27FC236}">
              <a16:creationId xmlns:a16="http://schemas.microsoft.com/office/drawing/2014/main" id="{5D504AB4-A8C4-42F6-82A5-F537C7552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4" name="AutoShape 5">
          <a:extLst>
            <a:ext uri="{FF2B5EF4-FFF2-40B4-BE49-F238E27FC236}">
              <a16:creationId xmlns:a16="http://schemas.microsoft.com/office/drawing/2014/main" id="{7023AF5C-2C80-4A43-82A1-1B48B6F6F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75" name="AutoShape 5">
          <a:extLst>
            <a:ext uri="{FF2B5EF4-FFF2-40B4-BE49-F238E27FC236}">
              <a16:creationId xmlns:a16="http://schemas.microsoft.com/office/drawing/2014/main" id="{755013DA-561D-404E-9C73-1A275113E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6" name="AutoShape 5">
          <a:extLst>
            <a:ext uri="{FF2B5EF4-FFF2-40B4-BE49-F238E27FC236}">
              <a16:creationId xmlns:a16="http://schemas.microsoft.com/office/drawing/2014/main" id="{B5B4CA13-2CF4-4943-A54B-033AAC1BD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77" name="AutoShape 5">
          <a:extLst>
            <a:ext uri="{FF2B5EF4-FFF2-40B4-BE49-F238E27FC236}">
              <a16:creationId xmlns:a16="http://schemas.microsoft.com/office/drawing/2014/main" id="{7EF7AB2A-FF3E-47E5-BC5C-9136798538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8" name="AutoShape 5">
          <a:extLst>
            <a:ext uri="{FF2B5EF4-FFF2-40B4-BE49-F238E27FC236}">
              <a16:creationId xmlns:a16="http://schemas.microsoft.com/office/drawing/2014/main" id="{8230BC89-FAA6-42B4-B3C6-A0F402309B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79" name="AutoShape 5">
          <a:extLst>
            <a:ext uri="{FF2B5EF4-FFF2-40B4-BE49-F238E27FC236}">
              <a16:creationId xmlns:a16="http://schemas.microsoft.com/office/drawing/2014/main" id="{4EB888C2-0369-4FA8-A83D-FB20C2B76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80" name="AutoShape 5">
          <a:extLst>
            <a:ext uri="{FF2B5EF4-FFF2-40B4-BE49-F238E27FC236}">
              <a16:creationId xmlns:a16="http://schemas.microsoft.com/office/drawing/2014/main" id="{BD8C0FDB-C562-4A30-97F7-A1D70B36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3681" name="AutoShape 5">
          <a:extLst>
            <a:ext uri="{FF2B5EF4-FFF2-40B4-BE49-F238E27FC236}">
              <a16:creationId xmlns:a16="http://schemas.microsoft.com/office/drawing/2014/main" id="{4F85A838-1B9D-4EBF-B098-DE2FF71392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82" name="AutoShape 5">
          <a:extLst>
            <a:ext uri="{FF2B5EF4-FFF2-40B4-BE49-F238E27FC236}">
              <a16:creationId xmlns:a16="http://schemas.microsoft.com/office/drawing/2014/main" id="{1A1E2062-CE47-4407-B842-38A784217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3" name="AutoShape 5">
          <a:extLst>
            <a:ext uri="{FF2B5EF4-FFF2-40B4-BE49-F238E27FC236}">
              <a16:creationId xmlns:a16="http://schemas.microsoft.com/office/drawing/2014/main" id="{CFF1470C-7382-4C30-8D97-87A825485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4" name="AutoShape 5">
          <a:extLst>
            <a:ext uri="{FF2B5EF4-FFF2-40B4-BE49-F238E27FC236}">
              <a16:creationId xmlns:a16="http://schemas.microsoft.com/office/drawing/2014/main" id="{94E1C5DD-8BF5-45CA-9CBA-9D3095EE86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3685" name="AutoShape 5">
          <a:extLst>
            <a:ext uri="{FF2B5EF4-FFF2-40B4-BE49-F238E27FC236}">
              <a16:creationId xmlns:a16="http://schemas.microsoft.com/office/drawing/2014/main" id="{35927CFF-2797-45CE-BB4E-D4ED2CD03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6" name="AutoShape 5">
          <a:extLst>
            <a:ext uri="{FF2B5EF4-FFF2-40B4-BE49-F238E27FC236}">
              <a16:creationId xmlns:a16="http://schemas.microsoft.com/office/drawing/2014/main" id="{661DEE68-E7D7-418B-9583-ED7166371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7" name="AutoShape 5">
          <a:extLst>
            <a:ext uri="{FF2B5EF4-FFF2-40B4-BE49-F238E27FC236}">
              <a16:creationId xmlns:a16="http://schemas.microsoft.com/office/drawing/2014/main" id="{71DE1F0D-04F2-4550-A5C7-CB6981C4F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88" name="AutoShape 5">
          <a:extLst>
            <a:ext uri="{FF2B5EF4-FFF2-40B4-BE49-F238E27FC236}">
              <a16:creationId xmlns:a16="http://schemas.microsoft.com/office/drawing/2014/main" id="{070FC7C4-9ED0-4157-A8D0-3656C32A0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89" name="AutoShape 5">
          <a:extLst>
            <a:ext uri="{FF2B5EF4-FFF2-40B4-BE49-F238E27FC236}">
              <a16:creationId xmlns:a16="http://schemas.microsoft.com/office/drawing/2014/main" id="{2825C056-2A9C-4A30-927B-389610499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0" name="AutoShape 5">
          <a:extLst>
            <a:ext uri="{FF2B5EF4-FFF2-40B4-BE49-F238E27FC236}">
              <a16:creationId xmlns:a16="http://schemas.microsoft.com/office/drawing/2014/main" id="{A8D71A2D-FE63-4335-913C-CAE3C0CFEC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1" name="AutoShape 5">
          <a:extLst>
            <a:ext uri="{FF2B5EF4-FFF2-40B4-BE49-F238E27FC236}">
              <a16:creationId xmlns:a16="http://schemas.microsoft.com/office/drawing/2014/main" id="{6A498665-7C8D-4D8E-B1D4-F62AD7699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692" name="AutoShape 5">
          <a:extLst>
            <a:ext uri="{FF2B5EF4-FFF2-40B4-BE49-F238E27FC236}">
              <a16:creationId xmlns:a16="http://schemas.microsoft.com/office/drawing/2014/main" id="{D430CC91-07E7-4C11-A0B3-FA4E30867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93" name="AutoShape 5">
          <a:extLst>
            <a:ext uri="{FF2B5EF4-FFF2-40B4-BE49-F238E27FC236}">
              <a16:creationId xmlns:a16="http://schemas.microsoft.com/office/drawing/2014/main" id="{EDC34291-198F-4E87-8C48-D5634D196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4" name="AutoShape 5">
          <a:extLst>
            <a:ext uri="{FF2B5EF4-FFF2-40B4-BE49-F238E27FC236}">
              <a16:creationId xmlns:a16="http://schemas.microsoft.com/office/drawing/2014/main" id="{DFB9D75C-5E8B-4A60-9CD3-5B0A5577E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695" name="AutoShape 5">
          <a:extLst>
            <a:ext uri="{FF2B5EF4-FFF2-40B4-BE49-F238E27FC236}">
              <a16:creationId xmlns:a16="http://schemas.microsoft.com/office/drawing/2014/main" id="{68A60CA7-868D-4B70-BF58-C7EB7424C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6" name="AutoShape 5">
          <a:extLst>
            <a:ext uri="{FF2B5EF4-FFF2-40B4-BE49-F238E27FC236}">
              <a16:creationId xmlns:a16="http://schemas.microsoft.com/office/drawing/2014/main" id="{7D07F4C7-9709-4D13-A61C-CD3086FEB8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7" name="AutoShape 5">
          <a:extLst>
            <a:ext uri="{FF2B5EF4-FFF2-40B4-BE49-F238E27FC236}">
              <a16:creationId xmlns:a16="http://schemas.microsoft.com/office/drawing/2014/main" id="{80F75FDE-F7E3-4D2B-9A51-93A294A05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698" name="AutoShape 5">
          <a:extLst>
            <a:ext uri="{FF2B5EF4-FFF2-40B4-BE49-F238E27FC236}">
              <a16:creationId xmlns:a16="http://schemas.microsoft.com/office/drawing/2014/main" id="{CB7427FF-02D2-427B-9F2E-B9E576A0C3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699" name="AutoShape 5">
          <a:extLst>
            <a:ext uri="{FF2B5EF4-FFF2-40B4-BE49-F238E27FC236}">
              <a16:creationId xmlns:a16="http://schemas.microsoft.com/office/drawing/2014/main" id="{BCAF7449-DD2B-40E3-866C-4AC26754D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0" name="AutoShape 5">
          <a:extLst>
            <a:ext uri="{FF2B5EF4-FFF2-40B4-BE49-F238E27FC236}">
              <a16:creationId xmlns:a16="http://schemas.microsoft.com/office/drawing/2014/main" id="{7DE7C038-DB09-48E4-988C-EC93C811C2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01" name="AutoShape 5">
          <a:extLst>
            <a:ext uri="{FF2B5EF4-FFF2-40B4-BE49-F238E27FC236}">
              <a16:creationId xmlns:a16="http://schemas.microsoft.com/office/drawing/2014/main" id="{C45EAC58-501F-453F-B5B1-2A56B410E6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02" name="AutoShape 5">
          <a:extLst>
            <a:ext uri="{FF2B5EF4-FFF2-40B4-BE49-F238E27FC236}">
              <a16:creationId xmlns:a16="http://schemas.microsoft.com/office/drawing/2014/main" id="{5B6393B0-C486-453A-B8CB-D1B547C2D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703" name="AutoShape 5">
          <a:extLst>
            <a:ext uri="{FF2B5EF4-FFF2-40B4-BE49-F238E27FC236}">
              <a16:creationId xmlns:a16="http://schemas.microsoft.com/office/drawing/2014/main" id="{5892FF65-66B1-4A28-8715-BE83ECA86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04" name="AutoShape 5">
          <a:extLst>
            <a:ext uri="{FF2B5EF4-FFF2-40B4-BE49-F238E27FC236}">
              <a16:creationId xmlns:a16="http://schemas.microsoft.com/office/drawing/2014/main" id="{8944AB6B-55C5-4360-9746-D719EA94E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5" name="AutoShape 5">
          <a:extLst>
            <a:ext uri="{FF2B5EF4-FFF2-40B4-BE49-F238E27FC236}">
              <a16:creationId xmlns:a16="http://schemas.microsoft.com/office/drawing/2014/main" id="{C0C56961-B7B7-4F1D-ABFE-CD2BA1A68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06" name="AutoShape 5">
          <a:extLst>
            <a:ext uri="{FF2B5EF4-FFF2-40B4-BE49-F238E27FC236}">
              <a16:creationId xmlns:a16="http://schemas.microsoft.com/office/drawing/2014/main" id="{ED6BD21D-3C1C-4CE7-B1A8-D3977F27B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7" name="AutoShape 5">
          <a:extLst>
            <a:ext uri="{FF2B5EF4-FFF2-40B4-BE49-F238E27FC236}">
              <a16:creationId xmlns:a16="http://schemas.microsoft.com/office/drawing/2014/main" id="{75137788-5BE1-4138-A1A8-A2964B033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08" name="AutoShape 5">
          <a:extLst>
            <a:ext uri="{FF2B5EF4-FFF2-40B4-BE49-F238E27FC236}">
              <a16:creationId xmlns:a16="http://schemas.microsoft.com/office/drawing/2014/main" id="{72CDC3CF-3FF8-40F6-B2AA-349F2A9BF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09" name="AutoShape 5">
          <a:extLst>
            <a:ext uri="{FF2B5EF4-FFF2-40B4-BE49-F238E27FC236}">
              <a16:creationId xmlns:a16="http://schemas.microsoft.com/office/drawing/2014/main" id="{0F56609C-1DCC-4D11-B85A-61BAF25EA5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0" name="AutoShape 5">
          <a:extLst>
            <a:ext uri="{FF2B5EF4-FFF2-40B4-BE49-F238E27FC236}">
              <a16:creationId xmlns:a16="http://schemas.microsoft.com/office/drawing/2014/main" id="{CFD3D316-9F50-4023-A3EB-15798F82F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1" name="AutoShape 5">
          <a:extLst>
            <a:ext uri="{FF2B5EF4-FFF2-40B4-BE49-F238E27FC236}">
              <a16:creationId xmlns:a16="http://schemas.microsoft.com/office/drawing/2014/main" id="{AA9C5666-8F9B-4B02-86B4-9C1EA721D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2" name="AutoShape 5">
          <a:extLst>
            <a:ext uri="{FF2B5EF4-FFF2-40B4-BE49-F238E27FC236}">
              <a16:creationId xmlns:a16="http://schemas.microsoft.com/office/drawing/2014/main" id="{63CF522B-069C-4B22-AD95-EFC4FE367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13" name="AutoShape 5">
          <a:extLst>
            <a:ext uri="{FF2B5EF4-FFF2-40B4-BE49-F238E27FC236}">
              <a16:creationId xmlns:a16="http://schemas.microsoft.com/office/drawing/2014/main" id="{922B3696-7808-4D26-B6C3-9C03BE839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4" name="AutoShape 5">
          <a:extLst>
            <a:ext uri="{FF2B5EF4-FFF2-40B4-BE49-F238E27FC236}">
              <a16:creationId xmlns:a16="http://schemas.microsoft.com/office/drawing/2014/main" id="{F2642A0C-99F1-403D-80E3-521A260D6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15" name="AutoShape 5">
          <a:extLst>
            <a:ext uri="{FF2B5EF4-FFF2-40B4-BE49-F238E27FC236}">
              <a16:creationId xmlns:a16="http://schemas.microsoft.com/office/drawing/2014/main" id="{2D59B2F3-2C60-445C-8C1F-E68421D91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6" name="AutoShape 5">
          <a:extLst>
            <a:ext uri="{FF2B5EF4-FFF2-40B4-BE49-F238E27FC236}">
              <a16:creationId xmlns:a16="http://schemas.microsoft.com/office/drawing/2014/main" id="{D3C81D63-5062-46C2-B701-06D95FDC30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7" name="AutoShape 5">
          <a:extLst>
            <a:ext uri="{FF2B5EF4-FFF2-40B4-BE49-F238E27FC236}">
              <a16:creationId xmlns:a16="http://schemas.microsoft.com/office/drawing/2014/main" id="{3127B842-3A60-4EB2-864B-B76E7B4EC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18" name="AutoShape 5">
          <a:extLst>
            <a:ext uri="{FF2B5EF4-FFF2-40B4-BE49-F238E27FC236}">
              <a16:creationId xmlns:a16="http://schemas.microsoft.com/office/drawing/2014/main" id="{579A304A-6071-4E5A-9EE0-B8AC086DA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3719" name="AutoShape 5">
          <a:extLst>
            <a:ext uri="{FF2B5EF4-FFF2-40B4-BE49-F238E27FC236}">
              <a16:creationId xmlns:a16="http://schemas.microsoft.com/office/drawing/2014/main" id="{242AFDF0-6ECF-45F4-BDC2-713537FB7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20" name="AutoShape 5">
          <a:extLst>
            <a:ext uri="{FF2B5EF4-FFF2-40B4-BE49-F238E27FC236}">
              <a16:creationId xmlns:a16="http://schemas.microsoft.com/office/drawing/2014/main" id="{6D825646-5101-4EAD-92EF-340126A07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1" name="AutoShape 5">
          <a:extLst>
            <a:ext uri="{FF2B5EF4-FFF2-40B4-BE49-F238E27FC236}">
              <a16:creationId xmlns:a16="http://schemas.microsoft.com/office/drawing/2014/main" id="{D55F40C5-364A-409D-BA6D-B856F17C2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2" name="AutoShape 5">
          <a:extLst>
            <a:ext uri="{FF2B5EF4-FFF2-40B4-BE49-F238E27FC236}">
              <a16:creationId xmlns:a16="http://schemas.microsoft.com/office/drawing/2014/main" id="{4DB0F178-A26A-4FE7-B69E-FA03E12C1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3723" name="AutoShape 5">
          <a:extLst>
            <a:ext uri="{FF2B5EF4-FFF2-40B4-BE49-F238E27FC236}">
              <a16:creationId xmlns:a16="http://schemas.microsoft.com/office/drawing/2014/main" id="{05741E68-BEB0-4C11-8698-3FB8B2FAAA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4" name="AutoShape 5">
          <a:extLst>
            <a:ext uri="{FF2B5EF4-FFF2-40B4-BE49-F238E27FC236}">
              <a16:creationId xmlns:a16="http://schemas.microsoft.com/office/drawing/2014/main" id="{80744B82-BA5B-401F-8A62-BDF258A26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5" name="AutoShape 5">
          <a:extLst>
            <a:ext uri="{FF2B5EF4-FFF2-40B4-BE49-F238E27FC236}">
              <a16:creationId xmlns:a16="http://schemas.microsoft.com/office/drawing/2014/main" id="{78D496CF-8452-4E00-9962-CF3ED515C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26" name="AutoShape 5">
          <a:extLst>
            <a:ext uri="{FF2B5EF4-FFF2-40B4-BE49-F238E27FC236}">
              <a16:creationId xmlns:a16="http://schemas.microsoft.com/office/drawing/2014/main" id="{BA171045-B7DA-4536-BE65-F5D263A85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7" name="AutoShape 5">
          <a:extLst>
            <a:ext uri="{FF2B5EF4-FFF2-40B4-BE49-F238E27FC236}">
              <a16:creationId xmlns:a16="http://schemas.microsoft.com/office/drawing/2014/main" id="{3A9B3C05-F79C-40B9-8AD1-967293021E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8" name="AutoShape 5">
          <a:extLst>
            <a:ext uri="{FF2B5EF4-FFF2-40B4-BE49-F238E27FC236}">
              <a16:creationId xmlns:a16="http://schemas.microsoft.com/office/drawing/2014/main" id="{C6445D62-BEEF-4499-B088-ADB3609BF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29" name="AutoShape 5">
          <a:extLst>
            <a:ext uri="{FF2B5EF4-FFF2-40B4-BE49-F238E27FC236}">
              <a16:creationId xmlns:a16="http://schemas.microsoft.com/office/drawing/2014/main" id="{DE48B934-9E84-47E6-BEC8-751B11E74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30" name="AutoShape 5">
          <a:extLst>
            <a:ext uri="{FF2B5EF4-FFF2-40B4-BE49-F238E27FC236}">
              <a16:creationId xmlns:a16="http://schemas.microsoft.com/office/drawing/2014/main" id="{C543E0FC-7969-45F6-A000-24D79B9A7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31" name="AutoShape 5">
          <a:extLst>
            <a:ext uri="{FF2B5EF4-FFF2-40B4-BE49-F238E27FC236}">
              <a16:creationId xmlns:a16="http://schemas.microsoft.com/office/drawing/2014/main" id="{32C103A4-BFD0-41BA-97F3-E3000185B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2" name="AutoShape 5">
          <a:extLst>
            <a:ext uri="{FF2B5EF4-FFF2-40B4-BE49-F238E27FC236}">
              <a16:creationId xmlns:a16="http://schemas.microsoft.com/office/drawing/2014/main" id="{04DE6737-BAFC-41D3-860E-11FB78BF4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33" name="AutoShape 5">
          <a:extLst>
            <a:ext uri="{FF2B5EF4-FFF2-40B4-BE49-F238E27FC236}">
              <a16:creationId xmlns:a16="http://schemas.microsoft.com/office/drawing/2014/main" id="{68088932-E2D5-4BC5-90AA-EEA91E833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4" name="AutoShape 5">
          <a:extLst>
            <a:ext uri="{FF2B5EF4-FFF2-40B4-BE49-F238E27FC236}">
              <a16:creationId xmlns:a16="http://schemas.microsoft.com/office/drawing/2014/main" id="{9D0F0C7F-4F73-4599-8F4C-90981F739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5" name="AutoShape 5">
          <a:extLst>
            <a:ext uri="{FF2B5EF4-FFF2-40B4-BE49-F238E27FC236}">
              <a16:creationId xmlns:a16="http://schemas.microsoft.com/office/drawing/2014/main" id="{1B6012D3-AF5C-4E13-B8ED-90FF86CEE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36" name="AutoShape 5">
          <a:extLst>
            <a:ext uri="{FF2B5EF4-FFF2-40B4-BE49-F238E27FC236}">
              <a16:creationId xmlns:a16="http://schemas.microsoft.com/office/drawing/2014/main" id="{22AA95C5-84E4-4A22-8B74-40524CF4B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7" name="AutoShape 5">
          <a:extLst>
            <a:ext uri="{FF2B5EF4-FFF2-40B4-BE49-F238E27FC236}">
              <a16:creationId xmlns:a16="http://schemas.microsoft.com/office/drawing/2014/main" id="{4E005E18-222F-4AF7-B9B6-70167AD003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38" name="AutoShape 5">
          <a:extLst>
            <a:ext uri="{FF2B5EF4-FFF2-40B4-BE49-F238E27FC236}">
              <a16:creationId xmlns:a16="http://schemas.microsoft.com/office/drawing/2014/main" id="{B19DEDA4-68D2-43BC-A4D7-05B1C82CA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39" name="AutoShape 5">
          <a:extLst>
            <a:ext uri="{FF2B5EF4-FFF2-40B4-BE49-F238E27FC236}">
              <a16:creationId xmlns:a16="http://schemas.microsoft.com/office/drawing/2014/main" id="{68C9CA61-CD89-4830-9859-B19CCFDDBD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40" name="AutoShape 5">
          <a:extLst>
            <a:ext uri="{FF2B5EF4-FFF2-40B4-BE49-F238E27FC236}">
              <a16:creationId xmlns:a16="http://schemas.microsoft.com/office/drawing/2014/main" id="{B1363307-1B2D-4C32-8E55-CD2477280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41" name="AutoShape 5">
          <a:extLst>
            <a:ext uri="{FF2B5EF4-FFF2-40B4-BE49-F238E27FC236}">
              <a16:creationId xmlns:a16="http://schemas.microsoft.com/office/drawing/2014/main" id="{05E7A656-F189-4BC0-9879-1FFEC6D10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42" name="AutoShape 5">
          <a:extLst>
            <a:ext uri="{FF2B5EF4-FFF2-40B4-BE49-F238E27FC236}">
              <a16:creationId xmlns:a16="http://schemas.microsoft.com/office/drawing/2014/main" id="{E02587E4-28F5-4467-AD28-B62E92735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3" name="AutoShape 5">
          <a:extLst>
            <a:ext uri="{FF2B5EF4-FFF2-40B4-BE49-F238E27FC236}">
              <a16:creationId xmlns:a16="http://schemas.microsoft.com/office/drawing/2014/main" id="{87AFD099-CCA5-435D-9219-B4491A0B2E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44" name="AutoShape 5">
          <a:extLst>
            <a:ext uri="{FF2B5EF4-FFF2-40B4-BE49-F238E27FC236}">
              <a16:creationId xmlns:a16="http://schemas.microsoft.com/office/drawing/2014/main" id="{87C03D1E-0E72-4B93-822C-EE1B222E66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5" name="AutoShape 5">
          <a:extLst>
            <a:ext uri="{FF2B5EF4-FFF2-40B4-BE49-F238E27FC236}">
              <a16:creationId xmlns:a16="http://schemas.microsoft.com/office/drawing/2014/main" id="{63A25FF4-D04A-46D6-98B4-38C2AB6CA7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6" name="AutoShape 5">
          <a:extLst>
            <a:ext uri="{FF2B5EF4-FFF2-40B4-BE49-F238E27FC236}">
              <a16:creationId xmlns:a16="http://schemas.microsoft.com/office/drawing/2014/main" id="{736C1D63-DB53-4406-9B5A-D3A151395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47" name="AutoShape 5">
          <a:extLst>
            <a:ext uri="{FF2B5EF4-FFF2-40B4-BE49-F238E27FC236}">
              <a16:creationId xmlns:a16="http://schemas.microsoft.com/office/drawing/2014/main" id="{4F7329D9-934D-4632-8F0A-76247E193D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8" name="AutoShape 5">
          <a:extLst>
            <a:ext uri="{FF2B5EF4-FFF2-40B4-BE49-F238E27FC236}">
              <a16:creationId xmlns:a16="http://schemas.microsoft.com/office/drawing/2014/main" id="{59DD162D-E23D-4820-AD72-236F63B64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49" name="AutoShape 5">
          <a:extLst>
            <a:ext uri="{FF2B5EF4-FFF2-40B4-BE49-F238E27FC236}">
              <a16:creationId xmlns:a16="http://schemas.microsoft.com/office/drawing/2014/main" id="{0BAF1C6B-FDEC-41EC-80D2-A34B67F7E2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0" name="AutoShape 5">
          <a:extLst>
            <a:ext uri="{FF2B5EF4-FFF2-40B4-BE49-F238E27FC236}">
              <a16:creationId xmlns:a16="http://schemas.microsoft.com/office/drawing/2014/main" id="{1E792CD9-4813-46CD-B035-71ADDF067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51" name="AutoShape 5">
          <a:extLst>
            <a:ext uri="{FF2B5EF4-FFF2-40B4-BE49-F238E27FC236}">
              <a16:creationId xmlns:a16="http://schemas.microsoft.com/office/drawing/2014/main" id="{B63F1D84-7B64-4447-9A9F-B26AB82F9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2" name="AutoShape 5">
          <a:extLst>
            <a:ext uri="{FF2B5EF4-FFF2-40B4-BE49-F238E27FC236}">
              <a16:creationId xmlns:a16="http://schemas.microsoft.com/office/drawing/2014/main" id="{4D496BD3-D79D-4FB0-81E1-15F1EF291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3" name="AutoShape 5">
          <a:extLst>
            <a:ext uri="{FF2B5EF4-FFF2-40B4-BE49-F238E27FC236}">
              <a16:creationId xmlns:a16="http://schemas.microsoft.com/office/drawing/2014/main" id="{3E6AD77C-AA65-4FB8-AC66-AF606DCA7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4" name="AutoShape 5">
          <a:extLst>
            <a:ext uri="{FF2B5EF4-FFF2-40B4-BE49-F238E27FC236}">
              <a16:creationId xmlns:a16="http://schemas.microsoft.com/office/drawing/2014/main" id="{02BA349E-2B06-4EBD-A7DC-61815DED5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5" name="AutoShape 5">
          <a:extLst>
            <a:ext uri="{FF2B5EF4-FFF2-40B4-BE49-F238E27FC236}">
              <a16:creationId xmlns:a16="http://schemas.microsoft.com/office/drawing/2014/main" id="{A82A2692-DB95-4400-994B-78707A060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56" name="AutoShape 5">
          <a:extLst>
            <a:ext uri="{FF2B5EF4-FFF2-40B4-BE49-F238E27FC236}">
              <a16:creationId xmlns:a16="http://schemas.microsoft.com/office/drawing/2014/main" id="{121C0048-58D2-4606-A9D4-B8414B600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3757" name="AutoShape 5">
          <a:extLst>
            <a:ext uri="{FF2B5EF4-FFF2-40B4-BE49-F238E27FC236}">
              <a16:creationId xmlns:a16="http://schemas.microsoft.com/office/drawing/2014/main" id="{93F0E838-3BC7-479F-970C-8BC50B89A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58" name="AutoShape 5">
          <a:extLst>
            <a:ext uri="{FF2B5EF4-FFF2-40B4-BE49-F238E27FC236}">
              <a16:creationId xmlns:a16="http://schemas.microsoft.com/office/drawing/2014/main" id="{CDC63C6C-CB9B-4DF6-8E7E-B99D3AFD6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59" name="AutoShape 5">
          <a:extLst>
            <a:ext uri="{FF2B5EF4-FFF2-40B4-BE49-F238E27FC236}">
              <a16:creationId xmlns:a16="http://schemas.microsoft.com/office/drawing/2014/main" id="{7E99B392-ED2A-475E-BB9D-F29C4814E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0" name="AutoShape 5">
          <a:extLst>
            <a:ext uri="{FF2B5EF4-FFF2-40B4-BE49-F238E27FC236}">
              <a16:creationId xmlns:a16="http://schemas.microsoft.com/office/drawing/2014/main" id="{34CA6F81-FB26-4DD3-B70B-EDA2F8EC4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3761" name="AutoShape 5">
          <a:extLst>
            <a:ext uri="{FF2B5EF4-FFF2-40B4-BE49-F238E27FC236}">
              <a16:creationId xmlns:a16="http://schemas.microsoft.com/office/drawing/2014/main" id="{4E655363-0B26-4804-A23A-926094402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2" name="AutoShape 5">
          <a:extLst>
            <a:ext uri="{FF2B5EF4-FFF2-40B4-BE49-F238E27FC236}">
              <a16:creationId xmlns:a16="http://schemas.microsoft.com/office/drawing/2014/main" id="{3987E771-D8A3-4ACD-9883-819D8A9DE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3" name="AutoShape 5">
          <a:extLst>
            <a:ext uri="{FF2B5EF4-FFF2-40B4-BE49-F238E27FC236}">
              <a16:creationId xmlns:a16="http://schemas.microsoft.com/office/drawing/2014/main" id="{1A5E5431-3800-4335-9CBC-532A34B899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4" name="AutoShape 5">
          <a:extLst>
            <a:ext uri="{FF2B5EF4-FFF2-40B4-BE49-F238E27FC236}">
              <a16:creationId xmlns:a16="http://schemas.microsoft.com/office/drawing/2014/main" id="{9C8B936D-C068-4919-B165-33D941F3B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5" name="AutoShape 5">
          <a:extLst>
            <a:ext uri="{FF2B5EF4-FFF2-40B4-BE49-F238E27FC236}">
              <a16:creationId xmlns:a16="http://schemas.microsoft.com/office/drawing/2014/main" id="{F5E4E876-36E4-44C2-BA9A-349D62264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6" name="AutoShape 5">
          <a:extLst>
            <a:ext uri="{FF2B5EF4-FFF2-40B4-BE49-F238E27FC236}">
              <a16:creationId xmlns:a16="http://schemas.microsoft.com/office/drawing/2014/main" id="{0BE77BF1-1112-45A1-A4C9-3C66502C3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67" name="AutoShape 5">
          <a:extLst>
            <a:ext uri="{FF2B5EF4-FFF2-40B4-BE49-F238E27FC236}">
              <a16:creationId xmlns:a16="http://schemas.microsoft.com/office/drawing/2014/main" id="{494A3487-D6B2-400C-B747-4B7116214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68" name="AutoShape 5">
          <a:extLst>
            <a:ext uri="{FF2B5EF4-FFF2-40B4-BE49-F238E27FC236}">
              <a16:creationId xmlns:a16="http://schemas.microsoft.com/office/drawing/2014/main" id="{4EC20982-C004-4A0E-9554-E48940A61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69" name="AutoShape 5">
          <a:extLst>
            <a:ext uri="{FF2B5EF4-FFF2-40B4-BE49-F238E27FC236}">
              <a16:creationId xmlns:a16="http://schemas.microsoft.com/office/drawing/2014/main" id="{37983AC1-5567-47A9-96C8-A93E510B5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0" name="AutoShape 5">
          <a:extLst>
            <a:ext uri="{FF2B5EF4-FFF2-40B4-BE49-F238E27FC236}">
              <a16:creationId xmlns:a16="http://schemas.microsoft.com/office/drawing/2014/main" id="{3AAF1423-11A0-47EE-BBA4-EC2476D9D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71" name="AutoShape 5">
          <a:extLst>
            <a:ext uri="{FF2B5EF4-FFF2-40B4-BE49-F238E27FC236}">
              <a16:creationId xmlns:a16="http://schemas.microsoft.com/office/drawing/2014/main" id="{5E319FCB-AB94-4D19-83CE-4BBCD0D95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2" name="AutoShape 5">
          <a:extLst>
            <a:ext uri="{FF2B5EF4-FFF2-40B4-BE49-F238E27FC236}">
              <a16:creationId xmlns:a16="http://schemas.microsoft.com/office/drawing/2014/main" id="{32B804B9-46D7-4433-9E5F-35725C4AB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3" name="AutoShape 5">
          <a:extLst>
            <a:ext uri="{FF2B5EF4-FFF2-40B4-BE49-F238E27FC236}">
              <a16:creationId xmlns:a16="http://schemas.microsoft.com/office/drawing/2014/main" id="{A8C4B9CD-182F-4799-AFF4-EFA4F3FE1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74" name="AutoShape 5">
          <a:extLst>
            <a:ext uri="{FF2B5EF4-FFF2-40B4-BE49-F238E27FC236}">
              <a16:creationId xmlns:a16="http://schemas.microsoft.com/office/drawing/2014/main" id="{5BDBB7FD-CBD0-4B5D-A8D7-16DC8C3F4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5" name="AutoShape 5">
          <a:extLst>
            <a:ext uri="{FF2B5EF4-FFF2-40B4-BE49-F238E27FC236}">
              <a16:creationId xmlns:a16="http://schemas.microsoft.com/office/drawing/2014/main" id="{345F47F9-66F6-4AEC-B51C-0683AD8D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76" name="AutoShape 5">
          <a:extLst>
            <a:ext uri="{FF2B5EF4-FFF2-40B4-BE49-F238E27FC236}">
              <a16:creationId xmlns:a16="http://schemas.microsoft.com/office/drawing/2014/main" id="{C8DEA415-4407-4EBF-AFCF-A41C6E1EF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77" name="AutoShape 5">
          <a:extLst>
            <a:ext uri="{FF2B5EF4-FFF2-40B4-BE49-F238E27FC236}">
              <a16:creationId xmlns:a16="http://schemas.microsoft.com/office/drawing/2014/main" id="{61FFD837-2EA3-4960-9967-9270447948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78" name="AutoShape 5">
          <a:extLst>
            <a:ext uri="{FF2B5EF4-FFF2-40B4-BE49-F238E27FC236}">
              <a16:creationId xmlns:a16="http://schemas.microsoft.com/office/drawing/2014/main" id="{69A1E34B-F292-4ACE-8221-500256C82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3779" name="AutoShape 5">
          <a:extLst>
            <a:ext uri="{FF2B5EF4-FFF2-40B4-BE49-F238E27FC236}">
              <a16:creationId xmlns:a16="http://schemas.microsoft.com/office/drawing/2014/main" id="{7C14E329-B2A9-4806-B19D-918B69C15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80" name="AutoShape 5">
          <a:extLst>
            <a:ext uri="{FF2B5EF4-FFF2-40B4-BE49-F238E27FC236}">
              <a16:creationId xmlns:a16="http://schemas.microsoft.com/office/drawing/2014/main" id="{57C174A2-334B-47A3-916A-4C9839EF37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1" name="AutoShape 5">
          <a:extLst>
            <a:ext uri="{FF2B5EF4-FFF2-40B4-BE49-F238E27FC236}">
              <a16:creationId xmlns:a16="http://schemas.microsoft.com/office/drawing/2014/main" id="{4E2140DD-388F-4A1C-AD81-620DFE99DB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3782" name="AutoShape 5">
          <a:extLst>
            <a:ext uri="{FF2B5EF4-FFF2-40B4-BE49-F238E27FC236}">
              <a16:creationId xmlns:a16="http://schemas.microsoft.com/office/drawing/2014/main" id="{40CBA4F8-F9AD-411B-A60F-2F0D3451E3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3" name="AutoShape 5">
          <a:extLst>
            <a:ext uri="{FF2B5EF4-FFF2-40B4-BE49-F238E27FC236}">
              <a16:creationId xmlns:a16="http://schemas.microsoft.com/office/drawing/2014/main" id="{6B1672FD-6B88-471D-88B2-BB800D7AE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4" name="AutoShape 5">
          <a:extLst>
            <a:ext uri="{FF2B5EF4-FFF2-40B4-BE49-F238E27FC236}">
              <a16:creationId xmlns:a16="http://schemas.microsoft.com/office/drawing/2014/main" id="{C0E5ED01-AEB0-4421-9A19-BB5565F05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85" name="AutoShape 5">
          <a:extLst>
            <a:ext uri="{FF2B5EF4-FFF2-40B4-BE49-F238E27FC236}">
              <a16:creationId xmlns:a16="http://schemas.microsoft.com/office/drawing/2014/main" id="{F0826768-3277-42DC-B76F-481B13511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6" name="AutoShape 5">
          <a:extLst>
            <a:ext uri="{FF2B5EF4-FFF2-40B4-BE49-F238E27FC236}">
              <a16:creationId xmlns:a16="http://schemas.microsoft.com/office/drawing/2014/main" id="{24EF852E-A370-4784-81EA-63D1107A0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87" name="AutoShape 5">
          <a:extLst>
            <a:ext uri="{FF2B5EF4-FFF2-40B4-BE49-F238E27FC236}">
              <a16:creationId xmlns:a16="http://schemas.microsoft.com/office/drawing/2014/main" id="{5FBABA9B-36E9-4008-8852-B90F98F27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88" name="AutoShape 5">
          <a:extLst>
            <a:ext uri="{FF2B5EF4-FFF2-40B4-BE49-F238E27FC236}">
              <a16:creationId xmlns:a16="http://schemas.microsoft.com/office/drawing/2014/main" id="{EF7BFB4C-FA48-409C-8346-FB77117D1F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89" name="AutoShape 5">
          <a:extLst>
            <a:ext uri="{FF2B5EF4-FFF2-40B4-BE49-F238E27FC236}">
              <a16:creationId xmlns:a16="http://schemas.microsoft.com/office/drawing/2014/main" id="{B5511D13-286D-4F37-B0CD-E584E396E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0" name="AutoShape 5">
          <a:extLst>
            <a:ext uri="{FF2B5EF4-FFF2-40B4-BE49-F238E27FC236}">
              <a16:creationId xmlns:a16="http://schemas.microsoft.com/office/drawing/2014/main" id="{4FB5E8CE-ED6A-4EA5-AB1B-F9B1261E4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1" name="AutoShape 5">
          <a:extLst>
            <a:ext uri="{FF2B5EF4-FFF2-40B4-BE49-F238E27FC236}">
              <a16:creationId xmlns:a16="http://schemas.microsoft.com/office/drawing/2014/main" id="{E01B1C28-0849-4A78-A4A4-D95A40775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2" name="AutoShape 5">
          <a:extLst>
            <a:ext uri="{FF2B5EF4-FFF2-40B4-BE49-F238E27FC236}">
              <a16:creationId xmlns:a16="http://schemas.microsoft.com/office/drawing/2014/main" id="{6872345E-D31E-4BBF-81A2-65A8CCEA2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3" name="AutoShape 5">
          <a:extLst>
            <a:ext uri="{FF2B5EF4-FFF2-40B4-BE49-F238E27FC236}">
              <a16:creationId xmlns:a16="http://schemas.microsoft.com/office/drawing/2014/main" id="{5CB85866-8A44-4C06-91B6-611AE49EB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794" name="AutoShape 5">
          <a:extLst>
            <a:ext uri="{FF2B5EF4-FFF2-40B4-BE49-F238E27FC236}">
              <a16:creationId xmlns:a16="http://schemas.microsoft.com/office/drawing/2014/main" id="{1D80CA1B-0FE9-47B8-A785-78B405713C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3795" name="AutoShape 5">
          <a:extLst>
            <a:ext uri="{FF2B5EF4-FFF2-40B4-BE49-F238E27FC236}">
              <a16:creationId xmlns:a16="http://schemas.microsoft.com/office/drawing/2014/main" id="{D9E399BE-57B9-4964-AAE0-6196C16F9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6" name="AutoShape 5">
          <a:extLst>
            <a:ext uri="{FF2B5EF4-FFF2-40B4-BE49-F238E27FC236}">
              <a16:creationId xmlns:a16="http://schemas.microsoft.com/office/drawing/2014/main" id="{C1B89000-C570-46DB-82F2-9E6965236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797" name="AutoShape 5">
          <a:extLst>
            <a:ext uri="{FF2B5EF4-FFF2-40B4-BE49-F238E27FC236}">
              <a16:creationId xmlns:a16="http://schemas.microsoft.com/office/drawing/2014/main" id="{C7232238-69D8-4567-8301-863BA75AD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798" name="AutoShape 5">
          <a:extLst>
            <a:ext uri="{FF2B5EF4-FFF2-40B4-BE49-F238E27FC236}">
              <a16:creationId xmlns:a16="http://schemas.microsoft.com/office/drawing/2014/main" id="{8F8A04A2-5F67-4AA5-9E27-31E6B90CA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3799" name="AutoShape 5">
          <a:extLst>
            <a:ext uri="{FF2B5EF4-FFF2-40B4-BE49-F238E27FC236}">
              <a16:creationId xmlns:a16="http://schemas.microsoft.com/office/drawing/2014/main" id="{ABCCEC44-EC4B-4D0B-A6CA-2BEAAD4C3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0" name="AutoShape 5">
          <a:extLst>
            <a:ext uri="{FF2B5EF4-FFF2-40B4-BE49-F238E27FC236}">
              <a16:creationId xmlns:a16="http://schemas.microsoft.com/office/drawing/2014/main" id="{94B09A27-9104-4097-9012-4C8C0FCA6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1" name="AutoShape 5">
          <a:extLst>
            <a:ext uri="{FF2B5EF4-FFF2-40B4-BE49-F238E27FC236}">
              <a16:creationId xmlns:a16="http://schemas.microsoft.com/office/drawing/2014/main" id="{23549A0B-EBE0-42BA-BFA7-952537B855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2" name="AutoShape 5">
          <a:extLst>
            <a:ext uri="{FF2B5EF4-FFF2-40B4-BE49-F238E27FC236}">
              <a16:creationId xmlns:a16="http://schemas.microsoft.com/office/drawing/2014/main" id="{23EDD9BD-54C2-4FC9-A76C-6B4179F1BE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3" name="AutoShape 5">
          <a:extLst>
            <a:ext uri="{FF2B5EF4-FFF2-40B4-BE49-F238E27FC236}">
              <a16:creationId xmlns:a16="http://schemas.microsoft.com/office/drawing/2014/main" id="{1D9EC0D7-0CA0-424E-9927-B7B36A2CB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4" name="AutoShape 5">
          <a:extLst>
            <a:ext uri="{FF2B5EF4-FFF2-40B4-BE49-F238E27FC236}">
              <a16:creationId xmlns:a16="http://schemas.microsoft.com/office/drawing/2014/main" id="{A78AFAA4-1BB7-4D5B-813B-0A57F90D0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5" name="AutoShape 5">
          <a:extLst>
            <a:ext uri="{FF2B5EF4-FFF2-40B4-BE49-F238E27FC236}">
              <a16:creationId xmlns:a16="http://schemas.microsoft.com/office/drawing/2014/main" id="{65101B0A-9D3E-4D3B-9D99-9BA356F445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806" name="AutoShape 5">
          <a:extLst>
            <a:ext uri="{FF2B5EF4-FFF2-40B4-BE49-F238E27FC236}">
              <a16:creationId xmlns:a16="http://schemas.microsoft.com/office/drawing/2014/main" id="{600FAFC9-21DE-469A-840D-C50719A802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7" name="AutoShape 5">
          <a:extLst>
            <a:ext uri="{FF2B5EF4-FFF2-40B4-BE49-F238E27FC236}">
              <a16:creationId xmlns:a16="http://schemas.microsoft.com/office/drawing/2014/main" id="{3B7A86C0-BE1E-4204-9FD5-41CE6B67B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08" name="AutoShape 5">
          <a:extLst>
            <a:ext uri="{FF2B5EF4-FFF2-40B4-BE49-F238E27FC236}">
              <a16:creationId xmlns:a16="http://schemas.microsoft.com/office/drawing/2014/main" id="{336BA243-F887-47A7-9B0A-FD274D6C7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09" name="AutoShape 5">
          <a:extLst>
            <a:ext uri="{FF2B5EF4-FFF2-40B4-BE49-F238E27FC236}">
              <a16:creationId xmlns:a16="http://schemas.microsoft.com/office/drawing/2014/main" id="{1BA05E00-6625-416D-8F25-7DE6FD321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0" name="AutoShape 5">
          <a:extLst>
            <a:ext uri="{FF2B5EF4-FFF2-40B4-BE49-F238E27FC236}">
              <a16:creationId xmlns:a16="http://schemas.microsoft.com/office/drawing/2014/main" id="{702AA46F-51E2-4816-90FA-71B9810A6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1" name="AutoShape 5">
          <a:extLst>
            <a:ext uri="{FF2B5EF4-FFF2-40B4-BE49-F238E27FC236}">
              <a16:creationId xmlns:a16="http://schemas.microsoft.com/office/drawing/2014/main" id="{77537F2A-8D90-4AE4-89F9-42CEEBB3A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12" name="AutoShape 5">
          <a:extLst>
            <a:ext uri="{FF2B5EF4-FFF2-40B4-BE49-F238E27FC236}">
              <a16:creationId xmlns:a16="http://schemas.microsoft.com/office/drawing/2014/main" id="{247BE39D-33B7-46E9-8F98-4FFDC864E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3" name="AutoShape 5">
          <a:extLst>
            <a:ext uri="{FF2B5EF4-FFF2-40B4-BE49-F238E27FC236}">
              <a16:creationId xmlns:a16="http://schemas.microsoft.com/office/drawing/2014/main" id="{42CC6653-9483-4ECB-B607-696495616E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4" name="AutoShape 5">
          <a:extLst>
            <a:ext uri="{FF2B5EF4-FFF2-40B4-BE49-F238E27FC236}">
              <a16:creationId xmlns:a16="http://schemas.microsoft.com/office/drawing/2014/main" id="{DC7B8B7C-9DD3-4064-B16C-A1DD22144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15" name="AutoShape 5">
          <a:extLst>
            <a:ext uri="{FF2B5EF4-FFF2-40B4-BE49-F238E27FC236}">
              <a16:creationId xmlns:a16="http://schemas.microsoft.com/office/drawing/2014/main" id="{DE61A17C-69C0-46A9-97D2-830E54DDA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16" name="AutoShape 5">
          <a:extLst>
            <a:ext uri="{FF2B5EF4-FFF2-40B4-BE49-F238E27FC236}">
              <a16:creationId xmlns:a16="http://schemas.microsoft.com/office/drawing/2014/main" id="{E271F530-F951-4AC2-8250-4AA432C3B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3817" name="AutoShape 5">
          <a:extLst>
            <a:ext uri="{FF2B5EF4-FFF2-40B4-BE49-F238E27FC236}">
              <a16:creationId xmlns:a16="http://schemas.microsoft.com/office/drawing/2014/main" id="{AF35235B-4865-420A-A6BB-D2C19F4806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18" name="AutoShape 5">
          <a:extLst>
            <a:ext uri="{FF2B5EF4-FFF2-40B4-BE49-F238E27FC236}">
              <a16:creationId xmlns:a16="http://schemas.microsoft.com/office/drawing/2014/main" id="{69173215-8655-437A-80A0-CE31820D1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19" name="AutoShape 5">
          <a:extLst>
            <a:ext uri="{FF2B5EF4-FFF2-40B4-BE49-F238E27FC236}">
              <a16:creationId xmlns:a16="http://schemas.microsoft.com/office/drawing/2014/main" id="{0CF975E4-7D16-453B-B17D-B2B4C744E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3820" name="AutoShape 5">
          <a:extLst>
            <a:ext uri="{FF2B5EF4-FFF2-40B4-BE49-F238E27FC236}">
              <a16:creationId xmlns:a16="http://schemas.microsoft.com/office/drawing/2014/main" id="{CD5631FE-1080-4EDE-A1DD-B687F232F6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1" name="AutoShape 5">
          <a:extLst>
            <a:ext uri="{FF2B5EF4-FFF2-40B4-BE49-F238E27FC236}">
              <a16:creationId xmlns:a16="http://schemas.microsoft.com/office/drawing/2014/main" id="{FA4EBC58-ACC0-480D-95EC-0278A2421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2" name="AutoShape 5">
          <a:extLst>
            <a:ext uri="{FF2B5EF4-FFF2-40B4-BE49-F238E27FC236}">
              <a16:creationId xmlns:a16="http://schemas.microsoft.com/office/drawing/2014/main" id="{BF2F32A7-ACEE-418D-9E34-14E036F90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23" name="AutoShape 5">
          <a:extLst>
            <a:ext uri="{FF2B5EF4-FFF2-40B4-BE49-F238E27FC236}">
              <a16:creationId xmlns:a16="http://schemas.microsoft.com/office/drawing/2014/main" id="{9FD36489-B3C5-48FA-83E1-8BEBBCED8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4" name="AutoShape 5">
          <a:extLst>
            <a:ext uri="{FF2B5EF4-FFF2-40B4-BE49-F238E27FC236}">
              <a16:creationId xmlns:a16="http://schemas.microsoft.com/office/drawing/2014/main" id="{30B6EA09-D486-4270-ACA6-3D5EAFC45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5" name="AutoShape 5">
          <a:extLst>
            <a:ext uri="{FF2B5EF4-FFF2-40B4-BE49-F238E27FC236}">
              <a16:creationId xmlns:a16="http://schemas.microsoft.com/office/drawing/2014/main" id="{30016848-3AC1-40C1-855D-72765FF16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26" name="AutoShape 5">
          <a:extLst>
            <a:ext uri="{FF2B5EF4-FFF2-40B4-BE49-F238E27FC236}">
              <a16:creationId xmlns:a16="http://schemas.microsoft.com/office/drawing/2014/main" id="{DB16593E-5EAB-45F3-9088-73DF2A9EE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3827" name="AutoShape 5">
          <a:extLst>
            <a:ext uri="{FF2B5EF4-FFF2-40B4-BE49-F238E27FC236}">
              <a16:creationId xmlns:a16="http://schemas.microsoft.com/office/drawing/2014/main" id="{E941AC5B-DEF2-4D8F-B77D-577AFD4A4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8" name="AutoShape 5">
          <a:extLst>
            <a:ext uri="{FF2B5EF4-FFF2-40B4-BE49-F238E27FC236}">
              <a16:creationId xmlns:a16="http://schemas.microsoft.com/office/drawing/2014/main" id="{CC8CB401-25D7-41E1-9FD0-AD0270CCEB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3829" name="AutoShape 5">
          <a:extLst>
            <a:ext uri="{FF2B5EF4-FFF2-40B4-BE49-F238E27FC236}">
              <a16:creationId xmlns:a16="http://schemas.microsoft.com/office/drawing/2014/main" id="{DD0EDB8E-A32A-4E00-AC9C-8BA1F7D75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0" name="AutoShape 5">
          <a:extLst>
            <a:ext uri="{FF2B5EF4-FFF2-40B4-BE49-F238E27FC236}">
              <a16:creationId xmlns:a16="http://schemas.microsoft.com/office/drawing/2014/main" id="{C0CB8A41-138B-414A-9D1A-8A92DE797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1" name="AutoShape 5">
          <a:extLst>
            <a:ext uri="{FF2B5EF4-FFF2-40B4-BE49-F238E27FC236}">
              <a16:creationId xmlns:a16="http://schemas.microsoft.com/office/drawing/2014/main" id="{578C7CF9-28A2-4B47-88E7-AD5D36674E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3832" name="AutoShape 5">
          <a:extLst>
            <a:ext uri="{FF2B5EF4-FFF2-40B4-BE49-F238E27FC236}">
              <a16:creationId xmlns:a16="http://schemas.microsoft.com/office/drawing/2014/main" id="{331A28BA-FE3C-462C-AF20-1BF0B44A1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91</xdr:row>
      <xdr:rowOff>0</xdr:rowOff>
    </xdr:from>
    <xdr:ext cx="171450" cy="160551"/>
    <xdr:sp macro="" textlink="">
      <xdr:nvSpPr>
        <xdr:cNvPr id="3833" name="AutoShape 5">
          <a:extLst>
            <a:ext uri="{FF2B5EF4-FFF2-40B4-BE49-F238E27FC236}">
              <a16:creationId xmlns:a16="http://schemas.microsoft.com/office/drawing/2014/main" id="{F8799E79-C6FC-4988-AA09-1BA12EBD8F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3834" name="AutoShape 5">
          <a:extLst>
            <a:ext uri="{FF2B5EF4-FFF2-40B4-BE49-F238E27FC236}">
              <a16:creationId xmlns:a16="http://schemas.microsoft.com/office/drawing/2014/main" id="{D81175EF-E33F-4C71-B3D6-B76F9F624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35" name="AutoShape 5">
          <a:extLst>
            <a:ext uri="{FF2B5EF4-FFF2-40B4-BE49-F238E27FC236}">
              <a16:creationId xmlns:a16="http://schemas.microsoft.com/office/drawing/2014/main" id="{0CCFAC03-8A36-46B7-B6A6-C103C416E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36" name="AutoShape 5">
          <a:extLst>
            <a:ext uri="{FF2B5EF4-FFF2-40B4-BE49-F238E27FC236}">
              <a16:creationId xmlns:a16="http://schemas.microsoft.com/office/drawing/2014/main" id="{AE1950C3-F8B2-443F-8257-59E6ABA49D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3837" name="AutoShape 5">
          <a:extLst>
            <a:ext uri="{FF2B5EF4-FFF2-40B4-BE49-F238E27FC236}">
              <a16:creationId xmlns:a16="http://schemas.microsoft.com/office/drawing/2014/main" id="{E366B433-6988-4870-B7C6-29BAE52914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38" name="AutoShape 5">
          <a:extLst>
            <a:ext uri="{FF2B5EF4-FFF2-40B4-BE49-F238E27FC236}">
              <a16:creationId xmlns:a16="http://schemas.microsoft.com/office/drawing/2014/main" id="{BD651CE0-0027-4E0E-8292-D77EFB934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39" name="AutoShape 5">
          <a:extLst>
            <a:ext uri="{FF2B5EF4-FFF2-40B4-BE49-F238E27FC236}">
              <a16:creationId xmlns:a16="http://schemas.microsoft.com/office/drawing/2014/main" id="{6B6CF5B3-FF9A-4081-BC8D-1FF365642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0" name="AutoShape 5">
          <a:extLst>
            <a:ext uri="{FF2B5EF4-FFF2-40B4-BE49-F238E27FC236}">
              <a16:creationId xmlns:a16="http://schemas.microsoft.com/office/drawing/2014/main" id="{B801E2BF-D2A2-4542-8EB9-79A90937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1" name="AutoShape 5">
          <a:extLst>
            <a:ext uri="{FF2B5EF4-FFF2-40B4-BE49-F238E27FC236}">
              <a16:creationId xmlns:a16="http://schemas.microsoft.com/office/drawing/2014/main" id="{197B9A4C-EA69-4607-BFF0-365219A4D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2" name="AutoShape 5">
          <a:extLst>
            <a:ext uri="{FF2B5EF4-FFF2-40B4-BE49-F238E27FC236}">
              <a16:creationId xmlns:a16="http://schemas.microsoft.com/office/drawing/2014/main" id="{0635BD44-E92A-4092-92E8-10314763DA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3" name="AutoShape 5">
          <a:extLst>
            <a:ext uri="{FF2B5EF4-FFF2-40B4-BE49-F238E27FC236}">
              <a16:creationId xmlns:a16="http://schemas.microsoft.com/office/drawing/2014/main" id="{537CDC1B-3088-4DFA-B29A-B1BB5FBCC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3844" name="AutoShape 5">
          <a:extLst>
            <a:ext uri="{FF2B5EF4-FFF2-40B4-BE49-F238E27FC236}">
              <a16:creationId xmlns:a16="http://schemas.microsoft.com/office/drawing/2014/main" id="{51DAB344-88A8-48EA-B1E9-E5EC6B021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5" name="AutoShape 5">
          <a:extLst>
            <a:ext uri="{FF2B5EF4-FFF2-40B4-BE49-F238E27FC236}">
              <a16:creationId xmlns:a16="http://schemas.microsoft.com/office/drawing/2014/main" id="{5E04104F-0301-477C-93AC-071A2920C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6" name="AutoShape 5">
          <a:extLst>
            <a:ext uri="{FF2B5EF4-FFF2-40B4-BE49-F238E27FC236}">
              <a16:creationId xmlns:a16="http://schemas.microsoft.com/office/drawing/2014/main" id="{D80D3B11-6054-4F9C-A44C-CFB8D998C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47" name="AutoShape 5">
          <a:extLst>
            <a:ext uri="{FF2B5EF4-FFF2-40B4-BE49-F238E27FC236}">
              <a16:creationId xmlns:a16="http://schemas.microsoft.com/office/drawing/2014/main" id="{42F8FBA0-0552-4599-867D-B41F97C87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8" name="AutoShape 5">
          <a:extLst>
            <a:ext uri="{FF2B5EF4-FFF2-40B4-BE49-F238E27FC236}">
              <a16:creationId xmlns:a16="http://schemas.microsoft.com/office/drawing/2014/main" id="{965DEAB3-6EBA-4F9B-8226-7F7DBD224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49" name="AutoShape 5">
          <a:extLst>
            <a:ext uri="{FF2B5EF4-FFF2-40B4-BE49-F238E27FC236}">
              <a16:creationId xmlns:a16="http://schemas.microsoft.com/office/drawing/2014/main" id="{6C134335-3DAB-4964-ABDA-C8F281704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50" name="AutoShape 5">
          <a:extLst>
            <a:ext uri="{FF2B5EF4-FFF2-40B4-BE49-F238E27FC236}">
              <a16:creationId xmlns:a16="http://schemas.microsoft.com/office/drawing/2014/main" id="{F2B403BF-6507-4D20-B245-C65C27E73F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1" name="AutoShape 5">
          <a:extLst>
            <a:ext uri="{FF2B5EF4-FFF2-40B4-BE49-F238E27FC236}">
              <a16:creationId xmlns:a16="http://schemas.microsoft.com/office/drawing/2014/main" id="{917381F2-E216-45D0-BBCC-C8170BC75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2" name="AutoShape 5">
          <a:extLst>
            <a:ext uri="{FF2B5EF4-FFF2-40B4-BE49-F238E27FC236}">
              <a16:creationId xmlns:a16="http://schemas.microsoft.com/office/drawing/2014/main" id="{879CA6F3-4191-4DE1-92B0-B41F88209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53" name="AutoShape 5">
          <a:extLst>
            <a:ext uri="{FF2B5EF4-FFF2-40B4-BE49-F238E27FC236}">
              <a16:creationId xmlns:a16="http://schemas.microsoft.com/office/drawing/2014/main" id="{63265A9D-CAC0-4DE7-9A45-1B6737A267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54" name="AutoShape 5">
          <a:extLst>
            <a:ext uri="{FF2B5EF4-FFF2-40B4-BE49-F238E27FC236}">
              <a16:creationId xmlns:a16="http://schemas.microsoft.com/office/drawing/2014/main" id="{3AE25B66-37CE-48DD-A06C-DAD1E7309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3855" name="AutoShape 5">
          <a:extLst>
            <a:ext uri="{FF2B5EF4-FFF2-40B4-BE49-F238E27FC236}">
              <a16:creationId xmlns:a16="http://schemas.microsoft.com/office/drawing/2014/main" id="{12509D28-8A7F-44C0-BE62-05F8505F89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56" name="AutoShape 5">
          <a:extLst>
            <a:ext uri="{FF2B5EF4-FFF2-40B4-BE49-F238E27FC236}">
              <a16:creationId xmlns:a16="http://schemas.microsoft.com/office/drawing/2014/main" id="{C67F885E-4DB4-4267-909A-AE8720DED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7" name="AutoShape 5">
          <a:extLst>
            <a:ext uri="{FF2B5EF4-FFF2-40B4-BE49-F238E27FC236}">
              <a16:creationId xmlns:a16="http://schemas.microsoft.com/office/drawing/2014/main" id="{87C6FFAF-1E8B-4A32-B991-E2A0A4146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3858" name="AutoShape 5">
          <a:extLst>
            <a:ext uri="{FF2B5EF4-FFF2-40B4-BE49-F238E27FC236}">
              <a16:creationId xmlns:a16="http://schemas.microsoft.com/office/drawing/2014/main" id="{046DFD8E-2131-4246-8D82-626822D595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59" name="AutoShape 5">
          <a:extLst>
            <a:ext uri="{FF2B5EF4-FFF2-40B4-BE49-F238E27FC236}">
              <a16:creationId xmlns:a16="http://schemas.microsoft.com/office/drawing/2014/main" id="{FEE0ACEA-AE8F-40E2-887A-2DA98CEB2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0" name="AutoShape 5">
          <a:extLst>
            <a:ext uri="{FF2B5EF4-FFF2-40B4-BE49-F238E27FC236}">
              <a16:creationId xmlns:a16="http://schemas.microsoft.com/office/drawing/2014/main" id="{3E48318B-58C4-4303-9960-895EBFE13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61" name="AutoShape 5">
          <a:extLst>
            <a:ext uri="{FF2B5EF4-FFF2-40B4-BE49-F238E27FC236}">
              <a16:creationId xmlns:a16="http://schemas.microsoft.com/office/drawing/2014/main" id="{BB44EBB2-52E9-4ADA-8889-1FDCB9FB2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2" name="AutoShape 5">
          <a:extLst>
            <a:ext uri="{FF2B5EF4-FFF2-40B4-BE49-F238E27FC236}">
              <a16:creationId xmlns:a16="http://schemas.microsoft.com/office/drawing/2014/main" id="{E6DD79FE-FD66-405E-8C9B-917481189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3" name="AutoShape 5">
          <a:extLst>
            <a:ext uri="{FF2B5EF4-FFF2-40B4-BE49-F238E27FC236}">
              <a16:creationId xmlns:a16="http://schemas.microsoft.com/office/drawing/2014/main" id="{367DCB43-6498-4465-B74D-F2E42A3D2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4" name="AutoShape 5">
          <a:extLst>
            <a:ext uri="{FF2B5EF4-FFF2-40B4-BE49-F238E27FC236}">
              <a16:creationId xmlns:a16="http://schemas.microsoft.com/office/drawing/2014/main" id="{A0B44D11-73AF-43FB-BE78-B21904116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3865" name="AutoShape 5">
          <a:extLst>
            <a:ext uri="{FF2B5EF4-FFF2-40B4-BE49-F238E27FC236}">
              <a16:creationId xmlns:a16="http://schemas.microsoft.com/office/drawing/2014/main" id="{ACCF2692-B656-4D46-BC44-AE8D66553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6" name="AutoShape 5">
          <a:extLst>
            <a:ext uri="{FF2B5EF4-FFF2-40B4-BE49-F238E27FC236}">
              <a16:creationId xmlns:a16="http://schemas.microsoft.com/office/drawing/2014/main" id="{CA79BE2B-D5D8-43D7-8FD3-0F427FB71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3867" name="AutoShape 5">
          <a:extLst>
            <a:ext uri="{FF2B5EF4-FFF2-40B4-BE49-F238E27FC236}">
              <a16:creationId xmlns:a16="http://schemas.microsoft.com/office/drawing/2014/main" id="{B5AE832F-7266-4CF9-BBA0-57DE126B3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8" name="AutoShape 5">
          <a:extLst>
            <a:ext uri="{FF2B5EF4-FFF2-40B4-BE49-F238E27FC236}">
              <a16:creationId xmlns:a16="http://schemas.microsoft.com/office/drawing/2014/main" id="{DDFAFAE3-DDCB-43ED-984E-21FDE71F3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69" name="AutoShape 5">
          <a:extLst>
            <a:ext uri="{FF2B5EF4-FFF2-40B4-BE49-F238E27FC236}">
              <a16:creationId xmlns:a16="http://schemas.microsoft.com/office/drawing/2014/main" id="{DCB325A2-2EA1-4D87-9649-3E14E0440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3870" name="AutoShape 5">
          <a:extLst>
            <a:ext uri="{FF2B5EF4-FFF2-40B4-BE49-F238E27FC236}">
              <a16:creationId xmlns:a16="http://schemas.microsoft.com/office/drawing/2014/main" id="{E6B79C63-2675-45FF-8E34-35F7966EBB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0</xdr:rowOff>
    </xdr:from>
    <xdr:ext cx="171450" cy="160551"/>
    <xdr:sp macro="" textlink="">
      <xdr:nvSpPr>
        <xdr:cNvPr id="3871" name="AutoShape 5">
          <a:extLst>
            <a:ext uri="{FF2B5EF4-FFF2-40B4-BE49-F238E27FC236}">
              <a16:creationId xmlns:a16="http://schemas.microsoft.com/office/drawing/2014/main" id="{725DC668-FBF1-4560-A468-F3ED52D71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3872" name="AutoShape 5">
          <a:extLst>
            <a:ext uri="{FF2B5EF4-FFF2-40B4-BE49-F238E27FC236}">
              <a16:creationId xmlns:a16="http://schemas.microsoft.com/office/drawing/2014/main" id="{B2FBADA8-20AB-44F8-9199-5DAB82945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3" name="AutoShape 5">
          <a:extLst>
            <a:ext uri="{FF2B5EF4-FFF2-40B4-BE49-F238E27FC236}">
              <a16:creationId xmlns:a16="http://schemas.microsoft.com/office/drawing/2014/main" id="{FEC894AB-C1EA-4A0E-A60B-91209BD49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4" name="AutoShape 5">
          <a:extLst>
            <a:ext uri="{FF2B5EF4-FFF2-40B4-BE49-F238E27FC236}">
              <a16:creationId xmlns:a16="http://schemas.microsoft.com/office/drawing/2014/main" id="{D83164F3-1F28-4B87-8A24-33269ECD7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3875" name="AutoShape 5">
          <a:extLst>
            <a:ext uri="{FF2B5EF4-FFF2-40B4-BE49-F238E27FC236}">
              <a16:creationId xmlns:a16="http://schemas.microsoft.com/office/drawing/2014/main" id="{5860CE19-3A7C-465F-AFF0-160261234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6" name="AutoShape 5">
          <a:extLst>
            <a:ext uri="{FF2B5EF4-FFF2-40B4-BE49-F238E27FC236}">
              <a16:creationId xmlns:a16="http://schemas.microsoft.com/office/drawing/2014/main" id="{0F0E9694-8B92-4EF6-B141-21945D7668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7" name="AutoShape 5">
          <a:extLst>
            <a:ext uri="{FF2B5EF4-FFF2-40B4-BE49-F238E27FC236}">
              <a16:creationId xmlns:a16="http://schemas.microsoft.com/office/drawing/2014/main" id="{2D712DF3-CA5D-4635-AD84-884EB539FB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78" name="AutoShape 5">
          <a:extLst>
            <a:ext uri="{FF2B5EF4-FFF2-40B4-BE49-F238E27FC236}">
              <a16:creationId xmlns:a16="http://schemas.microsoft.com/office/drawing/2014/main" id="{46E741C2-C2E6-4F00-9157-758615A79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79" name="AutoShape 5">
          <a:extLst>
            <a:ext uri="{FF2B5EF4-FFF2-40B4-BE49-F238E27FC236}">
              <a16:creationId xmlns:a16="http://schemas.microsoft.com/office/drawing/2014/main" id="{76B3A103-EDFD-4BA1-8C98-4730310DD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0" name="AutoShape 5">
          <a:extLst>
            <a:ext uri="{FF2B5EF4-FFF2-40B4-BE49-F238E27FC236}">
              <a16:creationId xmlns:a16="http://schemas.microsoft.com/office/drawing/2014/main" id="{13358F3D-D830-47F6-89E1-4389705E7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1" name="AutoShape 5">
          <a:extLst>
            <a:ext uri="{FF2B5EF4-FFF2-40B4-BE49-F238E27FC236}">
              <a16:creationId xmlns:a16="http://schemas.microsoft.com/office/drawing/2014/main" id="{AD0628B6-A67F-4674-92CE-CABA6B8FE5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882" name="AutoShape 5">
          <a:extLst>
            <a:ext uri="{FF2B5EF4-FFF2-40B4-BE49-F238E27FC236}">
              <a16:creationId xmlns:a16="http://schemas.microsoft.com/office/drawing/2014/main" id="{1EF3DA65-F4E1-4E80-81E2-9E94A45FD4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83" name="AutoShape 5">
          <a:extLst>
            <a:ext uri="{FF2B5EF4-FFF2-40B4-BE49-F238E27FC236}">
              <a16:creationId xmlns:a16="http://schemas.microsoft.com/office/drawing/2014/main" id="{A9166D39-BB3C-4D5D-984C-F64F43437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4" name="AutoShape 5">
          <a:extLst>
            <a:ext uri="{FF2B5EF4-FFF2-40B4-BE49-F238E27FC236}">
              <a16:creationId xmlns:a16="http://schemas.microsoft.com/office/drawing/2014/main" id="{5C823221-CF9B-4079-A104-C60CFD3C3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85" name="AutoShape 5">
          <a:extLst>
            <a:ext uri="{FF2B5EF4-FFF2-40B4-BE49-F238E27FC236}">
              <a16:creationId xmlns:a16="http://schemas.microsoft.com/office/drawing/2014/main" id="{EF3B167E-DCEA-482E-B5A1-B57176364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6" name="AutoShape 5">
          <a:extLst>
            <a:ext uri="{FF2B5EF4-FFF2-40B4-BE49-F238E27FC236}">
              <a16:creationId xmlns:a16="http://schemas.microsoft.com/office/drawing/2014/main" id="{F39D954C-C888-4A1D-842D-29BCBCD7A2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7" name="AutoShape 5">
          <a:extLst>
            <a:ext uri="{FF2B5EF4-FFF2-40B4-BE49-F238E27FC236}">
              <a16:creationId xmlns:a16="http://schemas.microsoft.com/office/drawing/2014/main" id="{57FCBCAF-71E4-41F6-958B-69FFBB212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888" name="AutoShape 5">
          <a:extLst>
            <a:ext uri="{FF2B5EF4-FFF2-40B4-BE49-F238E27FC236}">
              <a16:creationId xmlns:a16="http://schemas.microsoft.com/office/drawing/2014/main" id="{B01EB49C-7A78-4D36-894F-F47F4DFFF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89" name="AutoShape 5">
          <a:extLst>
            <a:ext uri="{FF2B5EF4-FFF2-40B4-BE49-F238E27FC236}">
              <a16:creationId xmlns:a16="http://schemas.microsoft.com/office/drawing/2014/main" id="{F76FDFDD-5987-43CB-8416-0DD379DD1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0" name="AutoShape 5">
          <a:extLst>
            <a:ext uri="{FF2B5EF4-FFF2-40B4-BE49-F238E27FC236}">
              <a16:creationId xmlns:a16="http://schemas.microsoft.com/office/drawing/2014/main" id="{D713DB63-7BD1-4DEF-896B-3FC60D28B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891" name="AutoShape 5">
          <a:extLst>
            <a:ext uri="{FF2B5EF4-FFF2-40B4-BE49-F238E27FC236}">
              <a16:creationId xmlns:a16="http://schemas.microsoft.com/office/drawing/2014/main" id="{41F23DD0-9F81-4271-86B2-2D79A696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892" name="AutoShape 5">
          <a:extLst>
            <a:ext uri="{FF2B5EF4-FFF2-40B4-BE49-F238E27FC236}">
              <a16:creationId xmlns:a16="http://schemas.microsoft.com/office/drawing/2014/main" id="{79435242-5C5E-40CB-B3DA-E8816AFFA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893" name="AutoShape 5">
          <a:extLst>
            <a:ext uri="{FF2B5EF4-FFF2-40B4-BE49-F238E27FC236}">
              <a16:creationId xmlns:a16="http://schemas.microsoft.com/office/drawing/2014/main" id="{585F3994-D7B2-49E3-9FAA-5955D348F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94" name="AutoShape 5">
          <a:extLst>
            <a:ext uri="{FF2B5EF4-FFF2-40B4-BE49-F238E27FC236}">
              <a16:creationId xmlns:a16="http://schemas.microsoft.com/office/drawing/2014/main" id="{E9FB3C1A-AD46-444F-9FFC-36E37BB21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5" name="AutoShape 5">
          <a:extLst>
            <a:ext uri="{FF2B5EF4-FFF2-40B4-BE49-F238E27FC236}">
              <a16:creationId xmlns:a16="http://schemas.microsoft.com/office/drawing/2014/main" id="{036AEF1E-0A07-4C6C-9BAC-2E6A0AD67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896" name="AutoShape 5">
          <a:extLst>
            <a:ext uri="{FF2B5EF4-FFF2-40B4-BE49-F238E27FC236}">
              <a16:creationId xmlns:a16="http://schemas.microsoft.com/office/drawing/2014/main" id="{449AEDD5-5453-444E-AC00-17C4566A5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7" name="AutoShape 5">
          <a:extLst>
            <a:ext uri="{FF2B5EF4-FFF2-40B4-BE49-F238E27FC236}">
              <a16:creationId xmlns:a16="http://schemas.microsoft.com/office/drawing/2014/main" id="{441B2AC7-21BF-4CFB-9630-577636CA43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898" name="AutoShape 5">
          <a:extLst>
            <a:ext uri="{FF2B5EF4-FFF2-40B4-BE49-F238E27FC236}">
              <a16:creationId xmlns:a16="http://schemas.microsoft.com/office/drawing/2014/main" id="{18765ADE-23A2-458C-8D7A-FE785813C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899" name="AutoShape 5">
          <a:extLst>
            <a:ext uri="{FF2B5EF4-FFF2-40B4-BE49-F238E27FC236}">
              <a16:creationId xmlns:a16="http://schemas.microsoft.com/office/drawing/2014/main" id="{63132383-3E74-4C2A-BF39-B826B570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0" name="AutoShape 5">
          <a:extLst>
            <a:ext uri="{FF2B5EF4-FFF2-40B4-BE49-F238E27FC236}">
              <a16:creationId xmlns:a16="http://schemas.microsoft.com/office/drawing/2014/main" id="{6DD14E5B-2A11-4C38-8198-F4CB5E280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1" name="AutoShape 5">
          <a:extLst>
            <a:ext uri="{FF2B5EF4-FFF2-40B4-BE49-F238E27FC236}">
              <a16:creationId xmlns:a16="http://schemas.microsoft.com/office/drawing/2014/main" id="{95CCD8EE-528D-462C-A563-330B9CB391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2" name="AutoShape 5">
          <a:extLst>
            <a:ext uri="{FF2B5EF4-FFF2-40B4-BE49-F238E27FC236}">
              <a16:creationId xmlns:a16="http://schemas.microsoft.com/office/drawing/2014/main" id="{85F4D598-41AA-4CB3-9CE0-8DD40AB4B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03" name="AutoShape 5">
          <a:extLst>
            <a:ext uri="{FF2B5EF4-FFF2-40B4-BE49-F238E27FC236}">
              <a16:creationId xmlns:a16="http://schemas.microsoft.com/office/drawing/2014/main" id="{3FB94C94-189A-4ECA-A292-C599DC488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4" name="AutoShape 5">
          <a:extLst>
            <a:ext uri="{FF2B5EF4-FFF2-40B4-BE49-F238E27FC236}">
              <a16:creationId xmlns:a16="http://schemas.microsoft.com/office/drawing/2014/main" id="{1188636F-EF35-4C36-A4F4-8DDE6BBF36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05" name="AutoShape 5">
          <a:extLst>
            <a:ext uri="{FF2B5EF4-FFF2-40B4-BE49-F238E27FC236}">
              <a16:creationId xmlns:a16="http://schemas.microsoft.com/office/drawing/2014/main" id="{70AB7D08-3825-4BF1-B524-98CFC4B3C0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6" name="AutoShape 5">
          <a:extLst>
            <a:ext uri="{FF2B5EF4-FFF2-40B4-BE49-F238E27FC236}">
              <a16:creationId xmlns:a16="http://schemas.microsoft.com/office/drawing/2014/main" id="{A8AD3901-0095-4B2A-8D8B-08A5B800A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7" name="AutoShape 5">
          <a:extLst>
            <a:ext uri="{FF2B5EF4-FFF2-40B4-BE49-F238E27FC236}">
              <a16:creationId xmlns:a16="http://schemas.microsoft.com/office/drawing/2014/main" id="{0E8B51C2-FEDD-4977-A221-666325098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08" name="AutoShape 5">
          <a:extLst>
            <a:ext uri="{FF2B5EF4-FFF2-40B4-BE49-F238E27FC236}">
              <a16:creationId xmlns:a16="http://schemas.microsoft.com/office/drawing/2014/main" id="{45077112-B686-4423-9710-2D34FA579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3909" name="AutoShape 5">
          <a:extLst>
            <a:ext uri="{FF2B5EF4-FFF2-40B4-BE49-F238E27FC236}">
              <a16:creationId xmlns:a16="http://schemas.microsoft.com/office/drawing/2014/main" id="{E6D97F7D-4E31-409E-858B-217C6D05B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910" name="AutoShape 5">
          <a:extLst>
            <a:ext uri="{FF2B5EF4-FFF2-40B4-BE49-F238E27FC236}">
              <a16:creationId xmlns:a16="http://schemas.microsoft.com/office/drawing/2014/main" id="{7B98F211-201D-4DAA-B791-109B99ED4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1" name="AutoShape 5">
          <a:extLst>
            <a:ext uri="{FF2B5EF4-FFF2-40B4-BE49-F238E27FC236}">
              <a16:creationId xmlns:a16="http://schemas.microsoft.com/office/drawing/2014/main" id="{87A1AAC5-90AC-47A6-867E-FB58964EE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2" name="AutoShape 5">
          <a:extLst>
            <a:ext uri="{FF2B5EF4-FFF2-40B4-BE49-F238E27FC236}">
              <a16:creationId xmlns:a16="http://schemas.microsoft.com/office/drawing/2014/main" id="{C4713770-1D9B-4758-8C5E-28A96BEAA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3913" name="AutoShape 5">
          <a:extLst>
            <a:ext uri="{FF2B5EF4-FFF2-40B4-BE49-F238E27FC236}">
              <a16:creationId xmlns:a16="http://schemas.microsoft.com/office/drawing/2014/main" id="{35EFE0F1-12BB-47B9-B3C3-04A33117B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4" name="AutoShape 5">
          <a:extLst>
            <a:ext uri="{FF2B5EF4-FFF2-40B4-BE49-F238E27FC236}">
              <a16:creationId xmlns:a16="http://schemas.microsoft.com/office/drawing/2014/main" id="{E53584B9-D664-48A2-8048-1B08598F66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5" name="AutoShape 5">
          <a:extLst>
            <a:ext uri="{FF2B5EF4-FFF2-40B4-BE49-F238E27FC236}">
              <a16:creationId xmlns:a16="http://schemas.microsoft.com/office/drawing/2014/main" id="{4CC3F3F5-7943-4B58-B6A9-2CE41683A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16" name="AutoShape 5">
          <a:extLst>
            <a:ext uri="{FF2B5EF4-FFF2-40B4-BE49-F238E27FC236}">
              <a16:creationId xmlns:a16="http://schemas.microsoft.com/office/drawing/2014/main" id="{202E1E38-47C1-47D0-BF9F-DDE1D8090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7" name="AutoShape 5">
          <a:extLst>
            <a:ext uri="{FF2B5EF4-FFF2-40B4-BE49-F238E27FC236}">
              <a16:creationId xmlns:a16="http://schemas.microsoft.com/office/drawing/2014/main" id="{7B0706A5-E777-42D7-AB73-52CCE367C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8" name="AutoShape 5">
          <a:extLst>
            <a:ext uri="{FF2B5EF4-FFF2-40B4-BE49-F238E27FC236}">
              <a16:creationId xmlns:a16="http://schemas.microsoft.com/office/drawing/2014/main" id="{5F848773-D31A-4E17-BF96-AAD2659D75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19" name="AutoShape 5">
          <a:extLst>
            <a:ext uri="{FF2B5EF4-FFF2-40B4-BE49-F238E27FC236}">
              <a16:creationId xmlns:a16="http://schemas.microsoft.com/office/drawing/2014/main" id="{4DDEE82F-C671-41BE-A72A-EE39B669A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20" name="AutoShape 5">
          <a:extLst>
            <a:ext uri="{FF2B5EF4-FFF2-40B4-BE49-F238E27FC236}">
              <a16:creationId xmlns:a16="http://schemas.microsoft.com/office/drawing/2014/main" id="{C7C3E655-A0F2-478B-9638-10BAFB6FC2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21" name="AutoShape 5">
          <a:extLst>
            <a:ext uri="{FF2B5EF4-FFF2-40B4-BE49-F238E27FC236}">
              <a16:creationId xmlns:a16="http://schemas.microsoft.com/office/drawing/2014/main" id="{84A8CFE4-CA78-4370-B2ED-8F8A3FCBD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2" name="AutoShape 5">
          <a:extLst>
            <a:ext uri="{FF2B5EF4-FFF2-40B4-BE49-F238E27FC236}">
              <a16:creationId xmlns:a16="http://schemas.microsoft.com/office/drawing/2014/main" id="{C2925E9D-EB36-41A1-9DC7-F4ECC83FA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23" name="AutoShape 5">
          <a:extLst>
            <a:ext uri="{FF2B5EF4-FFF2-40B4-BE49-F238E27FC236}">
              <a16:creationId xmlns:a16="http://schemas.microsoft.com/office/drawing/2014/main" id="{07FC22A5-B08A-4BDB-A01B-A024FEFA2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4" name="AutoShape 5">
          <a:extLst>
            <a:ext uri="{FF2B5EF4-FFF2-40B4-BE49-F238E27FC236}">
              <a16:creationId xmlns:a16="http://schemas.microsoft.com/office/drawing/2014/main" id="{BAE8E1B6-820F-49EA-93B1-2EDE13C48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5" name="AutoShape 5">
          <a:extLst>
            <a:ext uri="{FF2B5EF4-FFF2-40B4-BE49-F238E27FC236}">
              <a16:creationId xmlns:a16="http://schemas.microsoft.com/office/drawing/2014/main" id="{E7001254-E532-40F1-BBBE-2CA960929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26" name="AutoShape 5">
          <a:extLst>
            <a:ext uri="{FF2B5EF4-FFF2-40B4-BE49-F238E27FC236}">
              <a16:creationId xmlns:a16="http://schemas.microsoft.com/office/drawing/2014/main" id="{D8FC3A0E-E0B3-4DDD-B042-160DFB972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7" name="AutoShape 5">
          <a:extLst>
            <a:ext uri="{FF2B5EF4-FFF2-40B4-BE49-F238E27FC236}">
              <a16:creationId xmlns:a16="http://schemas.microsoft.com/office/drawing/2014/main" id="{55D44F3C-6D59-431C-A041-0FDA10AA3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28" name="AutoShape 5">
          <a:extLst>
            <a:ext uri="{FF2B5EF4-FFF2-40B4-BE49-F238E27FC236}">
              <a16:creationId xmlns:a16="http://schemas.microsoft.com/office/drawing/2014/main" id="{665F97F2-1C8F-4059-955A-56904D9CD3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29" name="AutoShape 5">
          <a:extLst>
            <a:ext uri="{FF2B5EF4-FFF2-40B4-BE49-F238E27FC236}">
              <a16:creationId xmlns:a16="http://schemas.microsoft.com/office/drawing/2014/main" id="{33F9A719-D392-44A6-9A05-2A3621D94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30" name="AutoShape 5">
          <a:extLst>
            <a:ext uri="{FF2B5EF4-FFF2-40B4-BE49-F238E27FC236}">
              <a16:creationId xmlns:a16="http://schemas.microsoft.com/office/drawing/2014/main" id="{5DDC9F01-8B9F-42B8-95F3-42A719622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31" name="AutoShape 5">
          <a:extLst>
            <a:ext uri="{FF2B5EF4-FFF2-40B4-BE49-F238E27FC236}">
              <a16:creationId xmlns:a16="http://schemas.microsoft.com/office/drawing/2014/main" id="{51C37ADE-4C2F-4103-B5FA-2C8440625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32" name="AutoShape 5">
          <a:extLst>
            <a:ext uri="{FF2B5EF4-FFF2-40B4-BE49-F238E27FC236}">
              <a16:creationId xmlns:a16="http://schemas.microsoft.com/office/drawing/2014/main" id="{9BBD18E2-2BC6-4335-B910-511379548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3" name="AutoShape 5">
          <a:extLst>
            <a:ext uri="{FF2B5EF4-FFF2-40B4-BE49-F238E27FC236}">
              <a16:creationId xmlns:a16="http://schemas.microsoft.com/office/drawing/2014/main" id="{D56AA9D9-9502-4707-AC6C-852C53B7D7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34" name="AutoShape 5">
          <a:extLst>
            <a:ext uri="{FF2B5EF4-FFF2-40B4-BE49-F238E27FC236}">
              <a16:creationId xmlns:a16="http://schemas.microsoft.com/office/drawing/2014/main" id="{92D0E7A6-F820-4E99-B95B-1C7C1F9D0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5" name="AutoShape 5">
          <a:extLst>
            <a:ext uri="{FF2B5EF4-FFF2-40B4-BE49-F238E27FC236}">
              <a16:creationId xmlns:a16="http://schemas.microsoft.com/office/drawing/2014/main" id="{21C86174-03A1-422B-BDA8-AB2018E49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6" name="AutoShape 5">
          <a:extLst>
            <a:ext uri="{FF2B5EF4-FFF2-40B4-BE49-F238E27FC236}">
              <a16:creationId xmlns:a16="http://schemas.microsoft.com/office/drawing/2014/main" id="{1031F7E1-182F-4B71-A9D6-4A32B9E2C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37" name="AutoShape 5">
          <a:extLst>
            <a:ext uri="{FF2B5EF4-FFF2-40B4-BE49-F238E27FC236}">
              <a16:creationId xmlns:a16="http://schemas.microsoft.com/office/drawing/2014/main" id="{09CD2690-8EA9-4AD6-B557-CA98831A5D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8" name="AutoShape 5">
          <a:extLst>
            <a:ext uri="{FF2B5EF4-FFF2-40B4-BE49-F238E27FC236}">
              <a16:creationId xmlns:a16="http://schemas.microsoft.com/office/drawing/2014/main" id="{96E489C7-C374-47FF-9F29-81B7EBBC8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39" name="AutoShape 5">
          <a:extLst>
            <a:ext uri="{FF2B5EF4-FFF2-40B4-BE49-F238E27FC236}">
              <a16:creationId xmlns:a16="http://schemas.microsoft.com/office/drawing/2014/main" id="{F0DF5502-9A8A-444E-AAAD-B1C33BA46F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0" name="AutoShape 5">
          <a:extLst>
            <a:ext uri="{FF2B5EF4-FFF2-40B4-BE49-F238E27FC236}">
              <a16:creationId xmlns:a16="http://schemas.microsoft.com/office/drawing/2014/main" id="{04574F62-E2C3-4E25-BE4B-CA9A494A1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41" name="AutoShape 5">
          <a:extLst>
            <a:ext uri="{FF2B5EF4-FFF2-40B4-BE49-F238E27FC236}">
              <a16:creationId xmlns:a16="http://schemas.microsoft.com/office/drawing/2014/main" id="{26C72D12-A3C3-4E3A-B6A4-D190E6F8F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2" name="AutoShape 5">
          <a:extLst>
            <a:ext uri="{FF2B5EF4-FFF2-40B4-BE49-F238E27FC236}">
              <a16:creationId xmlns:a16="http://schemas.microsoft.com/office/drawing/2014/main" id="{ED528D9C-0620-44A1-8F34-9A506F979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3" name="AutoShape 5">
          <a:extLst>
            <a:ext uri="{FF2B5EF4-FFF2-40B4-BE49-F238E27FC236}">
              <a16:creationId xmlns:a16="http://schemas.microsoft.com/office/drawing/2014/main" id="{18F32E94-F58B-40FB-B2E1-4DC12CCF3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4" name="AutoShape 5">
          <a:extLst>
            <a:ext uri="{FF2B5EF4-FFF2-40B4-BE49-F238E27FC236}">
              <a16:creationId xmlns:a16="http://schemas.microsoft.com/office/drawing/2014/main" id="{0ADEC183-90DD-4D39-8C3A-052CFADC0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5" name="AutoShape 5">
          <a:extLst>
            <a:ext uri="{FF2B5EF4-FFF2-40B4-BE49-F238E27FC236}">
              <a16:creationId xmlns:a16="http://schemas.microsoft.com/office/drawing/2014/main" id="{996C956C-B612-4575-9644-BC989DB0F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46" name="AutoShape 5">
          <a:extLst>
            <a:ext uri="{FF2B5EF4-FFF2-40B4-BE49-F238E27FC236}">
              <a16:creationId xmlns:a16="http://schemas.microsoft.com/office/drawing/2014/main" id="{F458FFA7-94AD-4B7E-8E3C-CDA25EDDA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3947" name="AutoShape 5">
          <a:extLst>
            <a:ext uri="{FF2B5EF4-FFF2-40B4-BE49-F238E27FC236}">
              <a16:creationId xmlns:a16="http://schemas.microsoft.com/office/drawing/2014/main" id="{C191A3B5-9592-481C-900B-F96D6A0BC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48" name="AutoShape 5">
          <a:extLst>
            <a:ext uri="{FF2B5EF4-FFF2-40B4-BE49-F238E27FC236}">
              <a16:creationId xmlns:a16="http://schemas.microsoft.com/office/drawing/2014/main" id="{7926F4CF-CC98-4397-867A-CE305E224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49" name="AutoShape 5">
          <a:extLst>
            <a:ext uri="{FF2B5EF4-FFF2-40B4-BE49-F238E27FC236}">
              <a16:creationId xmlns:a16="http://schemas.microsoft.com/office/drawing/2014/main" id="{20F3266F-C3FD-4245-900D-E4E43D4469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0" name="AutoShape 5">
          <a:extLst>
            <a:ext uri="{FF2B5EF4-FFF2-40B4-BE49-F238E27FC236}">
              <a16:creationId xmlns:a16="http://schemas.microsoft.com/office/drawing/2014/main" id="{3D110DEA-4AA3-427D-B083-B707CE846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3951" name="AutoShape 5">
          <a:extLst>
            <a:ext uri="{FF2B5EF4-FFF2-40B4-BE49-F238E27FC236}">
              <a16:creationId xmlns:a16="http://schemas.microsoft.com/office/drawing/2014/main" id="{4D85A8AF-44AD-414B-AAAA-DAD0663C6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2" name="AutoShape 5">
          <a:extLst>
            <a:ext uri="{FF2B5EF4-FFF2-40B4-BE49-F238E27FC236}">
              <a16:creationId xmlns:a16="http://schemas.microsoft.com/office/drawing/2014/main" id="{8AA9629D-C311-43FE-A1E0-3D64BCB72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3" name="AutoShape 5">
          <a:extLst>
            <a:ext uri="{FF2B5EF4-FFF2-40B4-BE49-F238E27FC236}">
              <a16:creationId xmlns:a16="http://schemas.microsoft.com/office/drawing/2014/main" id="{3EF5666A-0B62-4931-8000-A8B554145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4" name="AutoShape 5">
          <a:extLst>
            <a:ext uri="{FF2B5EF4-FFF2-40B4-BE49-F238E27FC236}">
              <a16:creationId xmlns:a16="http://schemas.microsoft.com/office/drawing/2014/main" id="{6A4A5412-4B83-4CF5-973B-8E80DB0DB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5" name="AutoShape 5">
          <a:extLst>
            <a:ext uri="{FF2B5EF4-FFF2-40B4-BE49-F238E27FC236}">
              <a16:creationId xmlns:a16="http://schemas.microsoft.com/office/drawing/2014/main" id="{513D4E57-3E6D-4A59-B9A1-550C6F5D0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6" name="AutoShape 5">
          <a:extLst>
            <a:ext uri="{FF2B5EF4-FFF2-40B4-BE49-F238E27FC236}">
              <a16:creationId xmlns:a16="http://schemas.microsoft.com/office/drawing/2014/main" id="{C4E88B63-0379-4FD5-87A3-2DD120101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57" name="AutoShape 5">
          <a:extLst>
            <a:ext uri="{FF2B5EF4-FFF2-40B4-BE49-F238E27FC236}">
              <a16:creationId xmlns:a16="http://schemas.microsoft.com/office/drawing/2014/main" id="{97C065F6-6BF5-411B-A16F-7C1A6B323F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58" name="AutoShape 5">
          <a:extLst>
            <a:ext uri="{FF2B5EF4-FFF2-40B4-BE49-F238E27FC236}">
              <a16:creationId xmlns:a16="http://schemas.microsoft.com/office/drawing/2014/main" id="{CCAC8A09-D5E1-4A65-B222-B58F8981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59" name="AutoShape 5">
          <a:extLst>
            <a:ext uri="{FF2B5EF4-FFF2-40B4-BE49-F238E27FC236}">
              <a16:creationId xmlns:a16="http://schemas.microsoft.com/office/drawing/2014/main" id="{80BD357E-2FD4-47DE-9D66-7B07EF881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0" name="AutoShape 5">
          <a:extLst>
            <a:ext uri="{FF2B5EF4-FFF2-40B4-BE49-F238E27FC236}">
              <a16:creationId xmlns:a16="http://schemas.microsoft.com/office/drawing/2014/main" id="{DE770D46-074E-404F-8921-11F3BBCA9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61" name="AutoShape 5">
          <a:extLst>
            <a:ext uri="{FF2B5EF4-FFF2-40B4-BE49-F238E27FC236}">
              <a16:creationId xmlns:a16="http://schemas.microsoft.com/office/drawing/2014/main" id="{DD478636-43DE-462C-AFEA-3BE4CA285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2" name="AutoShape 5">
          <a:extLst>
            <a:ext uri="{FF2B5EF4-FFF2-40B4-BE49-F238E27FC236}">
              <a16:creationId xmlns:a16="http://schemas.microsoft.com/office/drawing/2014/main" id="{D7E5202D-7F1D-4150-8D0F-87E82033D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3" name="AutoShape 5">
          <a:extLst>
            <a:ext uri="{FF2B5EF4-FFF2-40B4-BE49-F238E27FC236}">
              <a16:creationId xmlns:a16="http://schemas.microsoft.com/office/drawing/2014/main" id="{3C7A5BBD-F759-4BC5-BC7F-DB3D1DE18A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64" name="AutoShape 5">
          <a:extLst>
            <a:ext uri="{FF2B5EF4-FFF2-40B4-BE49-F238E27FC236}">
              <a16:creationId xmlns:a16="http://schemas.microsoft.com/office/drawing/2014/main" id="{99D1D866-E000-4C6D-ACB2-DB366DB3A3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5" name="AutoShape 5">
          <a:extLst>
            <a:ext uri="{FF2B5EF4-FFF2-40B4-BE49-F238E27FC236}">
              <a16:creationId xmlns:a16="http://schemas.microsoft.com/office/drawing/2014/main" id="{7EAD6A66-279D-4383-97F3-BCE16AD1B3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66" name="AutoShape 5">
          <a:extLst>
            <a:ext uri="{FF2B5EF4-FFF2-40B4-BE49-F238E27FC236}">
              <a16:creationId xmlns:a16="http://schemas.microsoft.com/office/drawing/2014/main" id="{2AD1C860-8BD0-4D7B-8EDC-717B8E5B2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67" name="AutoShape 5">
          <a:extLst>
            <a:ext uri="{FF2B5EF4-FFF2-40B4-BE49-F238E27FC236}">
              <a16:creationId xmlns:a16="http://schemas.microsoft.com/office/drawing/2014/main" id="{F429F024-EBC1-4E9A-8171-89D54E9E1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68" name="AutoShape 5">
          <a:extLst>
            <a:ext uri="{FF2B5EF4-FFF2-40B4-BE49-F238E27FC236}">
              <a16:creationId xmlns:a16="http://schemas.microsoft.com/office/drawing/2014/main" id="{D41E7F09-D1CF-462E-A410-AD360A5382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3969" name="AutoShape 5">
          <a:extLst>
            <a:ext uri="{FF2B5EF4-FFF2-40B4-BE49-F238E27FC236}">
              <a16:creationId xmlns:a16="http://schemas.microsoft.com/office/drawing/2014/main" id="{C80E0A3A-4721-433C-8EE4-369F349561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70" name="AutoShape 5">
          <a:extLst>
            <a:ext uri="{FF2B5EF4-FFF2-40B4-BE49-F238E27FC236}">
              <a16:creationId xmlns:a16="http://schemas.microsoft.com/office/drawing/2014/main" id="{2A9CA2C0-DA4C-4F53-8255-06267B2CE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1" name="AutoShape 5">
          <a:extLst>
            <a:ext uri="{FF2B5EF4-FFF2-40B4-BE49-F238E27FC236}">
              <a16:creationId xmlns:a16="http://schemas.microsoft.com/office/drawing/2014/main" id="{E15ED448-02FB-4616-8BCF-5DFF5F4E8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3972" name="AutoShape 5">
          <a:extLst>
            <a:ext uri="{FF2B5EF4-FFF2-40B4-BE49-F238E27FC236}">
              <a16:creationId xmlns:a16="http://schemas.microsoft.com/office/drawing/2014/main" id="{06E2863F-97C8-409F-A4B0-EA7A4C800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3" name="AutoShape 5">
          <a:extLst>
            <a:ext uri="{FF2B5EF4-FFF2-40B4-BE49-F238E27FC236}">
              <a16:creationId xmlns:a16="http://schemas.microsoft.com/office/drawing/2014/main" id="{673FF887-BD0F-4A2D-AFFF-3B91C07C1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4" name="AutoShape 5">
          <a:extLst>
            <a:ext uri="{FF2B5EF4-FFF2-40B4-BE49-F238E27FC236}">
              <a16:creationId xmlns:a16="http://schemas.microsoft.com/office/drawing/2014/main" id="{26A044B0-30F4-47EC-85E3-C633EDA24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75" name="AutoShape 5">
          <a:extLst>
            <a:ext uri="{FF2B5EF4-FFF2-40B4-BE49-F238E27FC236}">
              <a16:creationId xmlns:a16="http://schemas.microsoft.com/office/drawing/2014/main" id="{02160256-ADF7-4251-A02A-8C5C8DF88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6" name="AutoShape 5">
          <a:extLst>
            <a:ext uri="{FF2B5EF4-FFF2-40B4-BE49-F238E27FC236}">
              <a16:creationId xmlns:a16="http://schemas.microsoft.com/office/drawing/2014/main" id="{70065E92-A6BF-4149-8B24-FE90875ECD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77" name="AutoShape 5">
          <a:extLst>
            <a:ext uri="{FF2B5EF4-FFF2-40B4-BE49-F238E27FC236}">
              <a16:creationId xmlns:a16="http://schemas.microsoft.com/office/drawing/2014/main" id="{011C9984-D0CD-4AB8-BED2-1A24EF62D7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78" name="AutoShape 5">
          <a:extLst>
            <a:ext uri="{FF2B5EF4-FFF2-40B4-BE49-F238E27FC236}">
              <a16:creationId xmlns:a16="http://schemas.microsoft.com/office/drawing/2014/main" id="{084FBBF5-4F5E-49D3-897D-2F96DD9D4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79" name="AutoShape 5">
          <a:extLst>
            <a:ext uri="{FF2B5EF4-FFF2-40B4-BE49-F238E27FC236}">
              <a16:creationId xmlns:a16="http://schemas.microsoft.com/office/drawing/2014/main" id="{771F9843-7177-4C2F-A31D-B8D8CB4D8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0" name="AutoShape 5">
          <a:extLst>
            <a:ext uri="{FF2B5EF4-FFF2-40B4-BE49-F238E27FC236}">
              <a16:creationId xmlns:a16="http://schemas.microsoft.com/office/drawing/2014/main" id="{D528492E-6771-45F8-BC17-EFA6E3ADC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1" name="AutoShape 5">
          <a:extLst>
            <a:ext uri="{FF2B5EF4-FFF2-40B4-BE49-F238E27FC236}">
              <a16:creationId xmlns:a16="http://schemas.microsoft.com/office/drawing/2014/main" id="{78D130E2-12DD-4AAD-A022-3D235B837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2" name="AutoShape 5">
          <a:extLst>
            <a:ext uri="{FF2B5EF4-FFF2-40B4-BE49-F238E27FC236}">
              <a16:creationId xmlns:a16="http://schemas.microsoft.com/office/drawing/2014/main" id="{3774FE07-FD96-41BB-8ECE-441A2C49B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3" name="AutoShape 5">
          <a:extLst>
            <a:ext uri="{FF2B5EF4-FFF2-40B4-BE49-F238E27FC236}">
              <a16:creationId xmlns:a16="http://schemas.microsoft.com/office/drawing/2014/main" id="{0432C558-E51E-4DC6-A736-E7BBEF674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84" name="AutoShape 5">
          <a:extLst>
            <a:ext uri="{FF2B5EF4-FFF2-40B4-BE49-F238E27FC236}">
              <a16:creationId xmlns:a16="http://schemas.microsoft.com/office/drawing/2014/main" id="{C2097083-F262-4387-BFD2-D544D68A4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3985" name="AutoShape 5">
          <a:extLst>
            <a:ext uri="{FF2B5EF4-FFF2-40B4-BE49-F238E27FC236}">
              <a16:creationId xmlns:a16="http://schemas.microsoft.com/office/drawing/2014/main" id="{2897CF1A-5489-4BE3-80C1-15201B584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6" name="AutoShape 5">
          <a:extLst>
            <a:ext uri="{FF2B5EF4-FFF2-40B4-BE49-F238E27FC236}">
              <a16:creationId xmlns:a16="http://schemas.microsoft.com/office/drawing/2014/main" id="{EBBA444F-0166-4BE8-8009-C6459FC66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87" name="AutoShape 5">
          <a:extLst>
            <a:ext uri="{FF2B5EF4-FFF2-40B4-BE49-F238E27FC236}">
              <a16:creationId xmlns:a16="http://schemas.microsoft.com/office/drawing/2014/main" id="{11EDF2F8-B16E-43B1-9FDC-A553FB2336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88" name="AutoShape 5">
          <a:extLst>
            <a:ext uri="{FF2B5EF4-FFF2-40B4-BE49-F238E27FC236}">
              <a16:creationId xmlns:a16="http://schemas.microsoft.com/office/drawing/2014/main" id="{063E7243-5268-4698-A88E-85E9DDFB1F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3989" name="AutoShape 5">
          <a:extLst>
            <a:ext uri="{FF2B5EF4-FFF2-40B4-BE49-F238E27FC236}">
              <a16:creationId xmlns:a16="http://schemas.microsoft.com/office/drawing/2014/main" id="{AE8ED3CB-4825-456D-8C74-01B822D0A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0" name="AutoShape 5">
          <a:extLst>
            <a:ext uri="{FF2B5EF4-FFF2-40B4-BE49-F238E27FC236}">
              <a16:creationId xmlns:a16="http://schemas.microsoft.com/office/drawing/2014/main" id="{27DBB8D0-C1B8-45A2-A2F3-837DD0397C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1" name="AutoShape 5">
          <a:extLst>
            <a:ext uri="{FF2B5EF4-FFF2-40B4-BE49-F238E27FC236}">
              <a16:creationId xmlns:a16="http://schemas.microsoft.com/office/drawing/2014/main" id="{23AD2C3B-9129-43CC-B980-18F669F670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2" name="AutoShape 5">
          <a:extLst>
            <a:ext uri="{FF2B5EF4-FFF2-40B4-BE49-F238E27FC236}">
              <a16:creationId xmlns:a16="http://schemas.microsoft.com/office/drawing/2014/main" id="{3991306B-D948-4726-92A2-B3309DFC3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3" name="AutoShape 5">
          <a:extLst>
            <a:ext uri="{FF2B5EF4-FFF2-40B4-BE49-F238E27FC236}">
              <a16:creationId xmlns:a16="http://schemas.microsoft.com/office/drawing/2014/main" id="{05EC2291-D196-42AA-A18B-19AAB78E1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4" name="AutoShape 5">
          <a:extLst>
            <a:ext uri="{FF2B5EF4-FFF2-40B4-BE49-F238E27FC236}">
              <a16:creationId xmlns:a16="http://schemas.microsoft.com/office/drawing/2014/main" id="{3BA8AB2D-5767-491F-8E92-25AC8E4C3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5" name="AutoShape 5">
          <a:extLst>
            <a:ext uri="{FF2B5EF4-FFF2-40B4-BE49-F238E27FC236}">
              <a16:creationId xmlns:a16="http://schemas.microsoft.com/office/drawing/2014/main" id="{032A7AB4-733F-4F6E-AB54-A7990F369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3996" name="AutoShape 5">
          <a:extLst>
            <a:ext uri="{FF2B5EF4-FFF2-40B4-BE49-F238E27FC236}">
              <a16:creationId xmlns:a16="http://schemas.microsoft.com/office/drawing/2014/main" id="{CF344F1F-42CE-4CED-8F95-1AA12807C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7" name="AutoShape 5">
          <a:extLst>
            <a:ext uri="{FF2B5EF4-FFF2-40B4-BE49-F238E27FC236}">
              <a16:creationId xmlns:a16="http://schemas.microsoft.com/office/drawing/2014/main" id="{B36876FC-CC8A-4121-938A-E08392E7D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3998" name="AutoShape 5">
          <a:extLst>
            <a:ext uri="{FF2B5EF4-FFF2-40B4-BE49-F238E27FC236}">
              <a16:creationId xmlns:a16="http://schemas.microsoft.com/office/drawing/2014/main" id="{48A0AD63-B1F7-43BA-BD99-055B595D7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3999" name="AutoShape 5">
          <a:extLst>
            <a:ext uri="{FF2B5EF4-FFF2-40B4-BE49-F238E27FC236}">
              <a16:creationId xmlns:a16="http://schemas.microsoft.com/office/drawing/2014/main" id="{34EA2F09-7B59-414D-B75B-449B540A0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0" name="AutoShape 5">
          <a:extLst>
            <a:ext uri="{FF2B5EF4-FFF2-40B4-BE49-F238E27FC236}">
              <a16:creationId xmlns:a16="http://schemas.microsoft.com/office/drawing/2014/main" id="{647499EB-8B2F-4EA7-92B4-272F76C78A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1" name="AutoShape 5">
          <a:extLst>
            <a:ext uri="{FF2B5EF4-FFF2-40B4-BE49-F238E27FC236}">
              <a16:creationId xmlns:a16="http://schemas.microsoft.com/office/drawing/2014/main" id="{AC4EAEBC-B766-468C-A9B7-67CC89AF4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02" name="AutoShape 5">
          <a:extLst>
            <a:ext uri="{FF2B5EF4-FFF2-40B4-BE49-F238E27FC236}">
              <a16:creationId xmlns:a16="http://schemas.microsoft.com/office/drawing/2014/main" id="{D53E09B4-F2FD-411E-8730-01D4067F0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3" name="AutoShape 5">
          <a:extLst>
            <a:ext uri="{FF2B5EF4-FFF2-40B4-BE49-F238E27FC236}">
              <a16:creationId xmlns:a16="http://schemas.microsoft.com/office/drawing/2014/main" id="{9CCFAA8F-F51A-4421-B895-AB0CC8A722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4" name="AutoShape 5">
          <a:extLst>
            <a:ext uri="{FF2B5EF4-FFF2-40B4-BE49-F238E27FC236}">
              <a16:creationId xmlns:a16="http://schemas.microsoft.com/office/drawing/2014/main" id="{4C75DA6E-2FCE-430E-9D31-8EE3728E2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05" name="AutoShape 5">
          <a:extLst>
            <a:ext uri="{FF2B5EF4-FFF2-40B4-BE49-F238E27FC236}">
              <a16:creationId xmlns:a16="http://schemas.microsoft.com/office/drawing/2014/main" id="{8711381F-5F84-4566-A52F-153C0D687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06" name="AutoShape 5">
          <a:extLst>
            <a:ext uri="{FF2B5EF4-FFF2-40B4-BE49-F238E27FC236}">
              <a16:creationId xmlns:a16="http://schemas.microsoft.com/office/drawing/2014/main" id="{4CA7B99A-2A5B-4423-8F16-5EF16FE17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4007" name="AutoShape 5">
          <a:extLst>
            <a:ext uri="{FF2B5EF4-FFF2-40B4-BE49-F238E27FC236}">
              <a16:creationId xmlns:a16="http://schemas.microsoft.com/office/drawing/2014/main" id="{9FDB4717-E5F8-48BA-AFDE-BE40D8D9A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08" name="AutoShape 5">
          <a:extLst>
            <a:ext uri="{FF2B5EF4-FFF2-40B4-BE49-F238E27FC236}">
              <a16:creationId xmlns:a16="http://schemas.microsoft.com/office/drawing/2014/main" id="{1E966880-5C9D-46C7-9330-CDFF3DAE40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09" name="AutoShape 5">
          <a:extLst>
            <a:ext uri="{FF2B5EF4-FFF2-40B4-BE49-F238E27FC236}">
              <a16:creationId xmlns:a16="http://schemas.microsoft.com/office/drawing/2014/main" id="{B9A6483A-AD07-48FF-82B2-84A29D88B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10" name="AutoShape 5">
          <a:extLst>
            <a:ext uri="{FF2B5EF4-FFF2-40B4-BE49-F238E27FC236}">
              <a16:creationId xmlns:a16="http://schemas.microsoft.com/office/drawing/2014/main" id="{CFE84510-9B3D-4954-8140-A34BF646F2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1" name="AutoShape 5">
          <a:extLst>
            <a:ext uri="{FF2B5EF4-FFF2-40B4-BE49-F238E27FC236}">
              <a16:creationId xmlns:a16="http://schemas.microsoft.com/office/drawing/2014/main" id="{723ECE19-8E8F-46E5-BF86-380186F4A7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2" name="AutoShape 5">
          <a:extLst>
            <a:ext uri="{FF2B5EF4-FFF2-40B4-BE49-F238E27FC236}">
              <a16:creationId xmlns:a16="http://schemas.microsoft.com/office/drawing/2014/main" id="{30B968C9-3289-4074-9DFC-F9B8E414E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13" name="AutoShape 5">
          <a:extLst>
            <a:ext uri="{FF2B5EF4-FFF2-40B4-BE49-F238E27FC236}">
              <a16:creationId xmlns:a16="http://schemas.microsoft.com/office/drawing/2014/main" id="{62500CF9-B430-440D-81C8-13F58514F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4" name="AutoShape 5">
          <a:extLst>
            <a:ext uri="{FF2B5EF4-FFF2-40B4-BE49-F238E27FC236}">
              <a16:creationId xmlns:a16="http://schemas.microsoft.com/office/drawing/2014/main" id="{DB8CEAF3-A2A2-4446-9380-8F0BE5730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5" name="AutoShape 5">
          <a:extLst>
            <a:ext uri="{FF2B5EF4-FFF2-40B4-BE49-F238E27FC236}">
              <a16:creationId xmlns:a16="http://schemas.microsoft.com/office/drawing/2014/main" id="{97AE3CE8-6088-4180-9228-93A7AEE24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16" name="AutoShape 5">
          <a:extLst>
            <a:ext uri="{FF2B5EF4-FFF2-40B4-BE49-F238E27FC236}">
              <a16:creationId xmlns:a16="http://schemas.microsoft.com/office/drawing/2014/main" id="{C22B5140-66BB-4001-B589-B71F73251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17" name="AutoShape 5">
          <a:extLst>
            <a:ext uri="{FF2B5EF4-FFF2-40B4-BE49-F238E27FC236}">
              <a16:creationId xmlns:a16="http://schemas.microsoft.com/office/drawing/2014/main" id="{634EE5AD-F068-4383-AF03-4038379DB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8" name="AutoShape 5">
          <a:extLst>
            <a:ext uri="{FF2B5EF4-FFF2-40B4-BE49-F238E27FC236}">
              <a16:creationId xmlns:a16="http://schemas.microsoft.com/office/drawing/2014/main" id="{D51D8E08-7339-469B-98B6-6B93A94B6A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19" name="AutoShape 5">
          <a:extLst>
            <a:ext uri="{FF2B5EF4-FFF2-40B4-BE49-F238E27FC236}">
              <a16:creationId xmlns:a16="http://schemas.microsoft.com/office/drawing/2014/main" id="{13A28160-FE2C-4D38-81E0-60DD303A7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0" name="AutoShape 5">
          <a:extLst>
            <a:ext uri="{FF2B5EF4-FFF2-40B4-BE49-F238E27FC236}">
              <a16:creationId xmlns:a16="http://schemas.microsoft.com/office/drawing/2014/main" id="{475A27FD-E28D-48BB-9063-BA437C36A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1" name="AutoShape 5">
          <a:extLst>
            <a:ext uri="{FF2B5EF4-FFF2-40B4-BE49-F238E27FC236}">
              <a16:creationId xmlns:a16="http://schemas.microsoft.com/office/drawing/2014/main" id="{10F4230E-8DB3-475F-B189-5D268DDFF2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22" name="AutoShape 5">
          <a:extLst>
            <a:ext uri="{FF2B5EF4-FFF2-40B4-BE49-F238E27FC236}">
              <a16:creationId xmlns:a16="http://schemas.microsoft.com/office/drawing/2014/main" id="{1F814723-8F24-490E-B621-F291DAD2D4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4023" name="AutoShape 5">
          <a:extLst>
            <a:ext uri="{FF2B5EF4-FFF2-40B4-BE49-F238E27FC236}">
              <a16:creationId xmlns:a16="http://schemas.microsoft.com/office/drawing/2014/main" id="{3C29F133-03ED-4B3F-BF6C-4A3CC7314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24" name="AutoShape 5">
          <a:extLst>
            <a:ext uri="{FF2B5EF4-FFF2-40B4-BE49-F238E27FC236}">
              <a16:creationId xmlns:a16="http://schemas.microsoft.com/office/drawing/2014/main" id="{7B3193FB-D100-4865-863E-9D77D81E5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25" name="AutoShape 5">
          <a:extLst>
            <a:ext uri="{FF2B5EF4-FFF2-40B4-BE49-F238E27FC236}">
              <a16:creationId xmlns:a16="http://schemas.microsoft.com/office/drawing/2014/main" id="{9249C565-32E0-473C-A6B2-0B3FDA5A5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26" name="AutoShape 5">
          <a:extLst>
            <a:ext uri="{FF2B5EF4-FFF2-40B4-BE49-F238E27FC236}">
              <a16:creationId xmlns:a16="http://schemas.microsoft.com/office/drawing/2014/main" id="{3D698406-CB3E-4DDC-B1DE-31B397FBE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4027" name="AutoShape 5">
          <a:extLst>
            <a:ext uri="{FF2B5EF4-FFF2-40B4-BE49-F238E27FC236}">
              <a16:creationId xmlns:a16="http://schemas.microsoft.com/office/drawing/2014/main" id="{121863F4-B435-4B4B-AC7A-CFA73288B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28" name="AutoShape 5">
          <a:extLst>
            <a:ext uri="{FF2B5EF4-FFF2-40B4-BE49-F238E27FC236}">
              <a16:creationId xmlns:a16="http://schemas.microsoft.com/office/drawing/2014/main" id="{346E9262-C5CC-427A-A767-AD9AF50A3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29" name="AutoShape 5">
          <a:extLst>
            <a:ext uri="{FF2B5EF4-FFF2-40B4-BE49-F238E27FC236}">
              <a16:creationId xmlns:a16="http://schemas.microsoft.com/office/drawing/2014/main" id="{388EFE85-139F-4965-96E9-97331D97D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0" name="AutoShape 5">
          <a:extLst>
            <a:ext uri="{FF2B5EF4-FFF2-40B4-BE49-F238E27FC236}">
              <a16:creationId xmlns:a16="http://schemas.microsoft.com/office/drawing/2014/main" id="{95741F1E-AEFB-492D-AFF3-9399DCF86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1" name="AutoShape 5">
          <a:extLst>
            <a:ext uri="{FF2B5EF4-FFF2-40B4-BE49-F238E27FC236}">
              <a16:creationId xmlns:a16="http://schemas.microsoft.com/office/drawing/2014/main" id="{4A20ED27-FB50-49A6-B5CE-A6E7C94E2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2" name="AutoShape 5">
          <a:extLst>
            <a:ext uri="{FF2B5EF4-FFF2-40B4-BE49-F238E27FC236}">
              <a16:creationId xmlns:a16="http://schemas.microsoft.com/office/drawing/2014/main" id="{6F870036-7D03-42CE-A3D2-B825A39BB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3" name="AutoShape 5">
          <a:extLst>
            <a:ext uri="{FF2B5EF4-FFF2-40B4-BE49-F238E27FC236}">
              <a16:creationId xmlns:a16="http://schemas.microsoft.com/office/drawing/2014/main" id="{000D4F5A-E41D-4A4F-B179-3A2BDC8F01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34" name="AutoShape 5">
          <a:extLst>
            <a:ext uri="{FF2B5EF4-FFF2-40B4-BE49-F238E27FC236}">
              <a16:creationId xmlns:a16="http://schemas.microsoft.com/office/drawing/2014/main" id="{E2B525B8-234B-49B6-811D-1F6ADAFA4E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5" name="AutoShape 5">
          <a:extLst>
            <a:ext uri="{FF2B5EF4-FFF2-40B4-BE49-F238E27FC236}">
              <a16:creationId xmlns:a16="http://schemas.microsoft.com/office/drawing/2014/main" id="{D48B7374-AC03-4506-B3FD-77D0E418E6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6" name="AutoShape 5">
          <a:extLst>
            <a:ext uri="{FF2B5EF4-FFF2-40B4-BE49-F238E27FC236}">
              <a16:creationId xmlns:a16="http://schemas.microsoft.com/office/drawing/2014/main" id="{B50D8036-2BE3-4D96-9C08-16F724BA0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37" name="AutoShape 5">
          <a:extLst>
            <a:ext uri="{FF2B5EF4-FFF2-40B4-BE49-F238E27FC236}">
              <a16:creationId xmlns:a16="http://schemas.microsoft.com/office/drawing/2014/main" id="{933B88F0-0FC0-41C9-ACBF-730090932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8" name="AutoShape 5">
          <a:extLst>
            <a:ext uri="{FF2B5EF4-FFF2-40B4-BE49-F238E27FC236}">
              <a16:creationId xmlns:a16="http://schemas.microsoft.com/office/drawing/2014/main" id="{E6F93DDA-9545-4500-9AA6-1655DC041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39" name="AutoShape 5">
          <a:extLst>
            <a:ext uri="{FF2B5EF4-FFF2-40B4-BE49-F238E27FC236}">
              <a16:creationId xmlns:a16="http://schemas.microsoft.com/office/drawing/2014/main" id="{F8F4F3F8-C815-473F-8F50-C43168B5A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40" name="AutoShape 5">
          <a:extLst>
            <a:ext uri="{FF2B5EF4-FFF2-40B4-BE49-F238E27FC236}">
              <a16:creationId xmlns:a16="http://schemas.microsoft.com/office/drawing/2014/main" id="{6EC00232-56F0-4176-82F4-3764D7460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1" name="AutoShape 5">
          <a:extLst>
            <a:ext uri="{FF2B5EF4-FFF2-40B4-BE49-F238E27FC236}">
              <a16:creationId xmlns:a16="http://schemas.microsoft.com/office/drawing/2014/main" id="{5CA8B260-E6A4-497C-8E12-FA888E238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2" name="AutoShape 5">
          <a:extLst>
            <a:ext uri="{FF2B5EF4-FFF2-40B4-BE49-F238E27FC236}">
              <a16:creationId xmlns:a16="http://schemas.microsoft.com/office/drawing/2014/main" id="{82CA2743-09BB-445A-AD04-2C684E97D9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43" name="AutoShape 5">
          <a:extLst>
            <a:ext uri="{FF2B5EF4-FFF2-40B4-BE49-F238E27FC236}">
              <a16:creationId xmlns:a16="http://schemas.microsoft.com/office/drawing/2014/main" id="{A8E58AB6-2C16-40C6-9791-E92806A2D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44" name="AutoShape 5">
          <a:extLst>
            <a:ext uri="{FF2B5EF4-FFF2-40B4-BE49-F238E27FC236}">
              <a16:creationId xmlns:a16="http://schemas.microsoft.com/office/drawing/2014/main" id="{93EB7E67-2B9B-4E1E-AA68-F2849B980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4045" name="AutoShape 5">
          <a:extLst>
            <a:ext uri="{FF2B5EF4-FFF2-40B4-BE49-F238E27FC236}">
              <a16:creationId xmlns:a16="http://schemas.microsoft.com/office/drawing/2014/main" id="{5C60050A-7678-48F9-82A2-B5B9B4414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46" name="AutoShape 5">
          <a:extLst>
            <a:ext uri="{FF2B5EF4-FFF2-40B4-BE49-F238E27FC236}">
              <a16:creationId xmlns:a16="http://schemas.microsoft.com/office/drawing/2014/main" id="{8C94A86F-1D5E-4440-BD55-00F65B876C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7" name="AutoShape 5">
          <a:extLst>
            <a:ext uri="{FF2B5EF4-FFF2-40B4-BE49-F238E27FC236}">
              <a16:creationId xmlns:a16="http://schemas.microsoft.com/office/drawing/2014/main" id="{11BC1C23-321D-40B4-9A9B-18E9A199A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4048" name="AutoShape 5">
          <a:extLst>
            <a:ext uri="{FF2B5EF4-FFF2-40B4-BE49-F238E27FC236}">
              <a16:creationId xmlns:a16="http://schemas.microsoft.com/office/drawing/2014/main" id="{F6BAF40B-860B-4018-8DC7-820FAE410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49" name="AutoShape 5">
          <a:extLst>
            <a:ext uri="{FF2B5EF4-FFF2-40B4-BE49-F238E27FC236}">
              <a16:creationId xmlns:a16="http://schemas.microsoft.com/office/drawing/2014/main" id="{EE34A5D5-06D0-481E-A044-DAD768BECA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0" name="AutoShape 5">
          <a:extLst>
            <a:ext uri="{FF2B5EF4-FFF2-40B4-BE49-F238E27FC236}">
              <a16:creationId xmlns:a16="http://schemas.microsoft.com/office/drawing/2014/main" id="{D5FDB3F9-3DBA-480E-8680-5CE920351C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51" name="AutoShape 5">
          <a:extLst>
            <a:ext uri="{FF2B5EF4-FFF2-40B4-BE49-F238E27FC236}">
              <a16:creationId xmlns:a16="http://schemas.microsoft.com/office/drawing/2014/main" id="{5479CB16-FDA6-495C-9B10-3204C65D2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2" name="AutoShape 5">
          <a:extLst>
            <a:ext uri="{FF2B5EF4-FFF2-40B4-BE49-F238E27FC236}">
              <a16:creationId xmlns:a16="http://schemas.microsoft.com/office/drawing/2014/main" id="{1C2A2A20-8383-4E4B-99DF-CA3CB2CDB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3" name="AutoShape 5">
          <a:extLst>
            <a:ext uri="{FF2B5EF4-FFF2-40B4-BE49-F238E27FC236}">
              <a16:creationId xmlns:a16="http://schemas.microsoft.com/office/drawing/2014/main" id="{BDEA058E-A519-4CB1-9652-2969E67CDD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4" name="AutoShape 5">
          <a:extLst>
            <a:ext uri="{FF2B5EF4-FFF2-40B4-BE49-F238E27FC236}">
              <a16:creationId xmlns:a16="http://schemas.microsoft.com/office/drawing/2014/main" id="{BD1B606D-75B0-4948-AD80-5BA8C24D5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4055" name="AutoShape 5">
          <a:extLst>
            <a:ext uri="{FF2B5EF4-FFF2-40B4-BE49-F238E27FC236}">
              <a16:creationId xmlns:a16="http://schemas.microsoft.com/office/drawing/2014/main" id="{B4D5E296-291A-4CB7-B4BA-E3F762D44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6" name="AutoShape 5">
          <a:extLst>
            <a:ext uri="{FF2B5EF4-FFF2-40B4-BE49-F238E27FC236}">
              <a16:creationId xmlns:a16="http://schemas.microsoft.com/office/drawing/2014/main" id="{3D333714-55FA-49B5-9CAD-BFEDCFD864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4057" name="AutoShape 5">
          <a:extLst>
            <a:ext uri="{FF2B5EF4-FFF2-40B4-BE49-F238E27FC236}">
              <a16:creationId xmlns:a16="http://schemas.microsoft.com/office/drawing/2014/main" id="{70C2906F-7E6F-4B97-8DC2-CA07AE93A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8" name="AutoShape 5">
          <a:extLst>
            <a:ext uri="{FF2B5EF4-FFF2-40B4-BE49-F238E27FC236}">
              <a16:creationId xmlns:a16="http://schemas.microsoft.com/office/drawing/2014/main" id="{02FC2376-5581-4F5B-9C9A-471728E534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59" name="AutoShape 5">
          <a:extLst>
            <a:ext uri="{FF2B5EF4-FFF2-40B4-BE49-F238E27FC236}">
              <a16:creationId xmlns:a16="http://schemas.microsoft.com/office/drawing/2014/main" id="{B5AF8EEA-A1F8-41CB-AEA0-F0D7A658C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4060" name="AutoShape 5">
          <a:extLst>
            <a:ext uri="{FF2B5EF4-FFF2-40B4-BE49-F238E27FC236}">
              <a16:creationId xmlns:a16="http://schemas.microsoft.com/office/drawing/2014/main" id="{7F8682C3-E0C8-4570-918C-E93A35FC7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108</xdr:row>
      <xdr:rowOff>0</xdr:rowOff>
    </xdr:from>
    <xdr:ext cx="171450" cy="160551"/>
    <xdr:sp macro="" textlink="">
      <xdr:nvSpPr>
        <xdr:cNvPr id="4061" name="AutoShape 5">
          <a:extLst>
            <a:ext uri="{FF2B5EF4-FFF2-40B4-BE49-F238E27FC236}">
              <a16:creationId xmlns:a16="http://schemas.microsoft.com/office/drawing/2014/main" id="{82FBFAE6-57EF-4C73-A46B-768315727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4062" name="AutoShape 5">
          <a:extLst>
            <a:ext uri="{FF2B5EF4-FFF2-40B4-BE49-F238E27FC236}">
              <a16:creationId xmlns:a16="http://schemas.microsoft.com/office/drawing/2014/main" id="{57F061CC-3B33-47ED-A015-12CB54456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3" name="AutoShape 5">
          <a:extLst>
            <a:ext uri="{FF2B5EF4-FFF2-40B4-BE49-F238E27FC236}">
              <a16:creationId xmlns:a16="http://schemas.microsoft.com/office/drawing/2014/main" id="{4554BB98-2705-4445-B01C-AD6F0D62B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4" name="AutoShape 5">
          <a:extLst>
            <a:ext uri="{FF2B5EF4-FFF2-40B4-BE49-F238E27FC236}">
              <a16:creationId xmlns:a16="http://schemas.microsoft.com/office/drawing/2014/main" id="{EC200F2E-6570-45F8-9EE6-DF6306A0C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4065" name="AutoShape 5">
          <a:extLst>
            <a:ext uri="{FF2B5EF4-FFF2-40B4-BE49-F238E27FC236}">
              <a16:creationId xmlns:a16="http://schemas.microsoft.com/office/drawing/2014/main" id="{26E3CDB5-3CC6-4435-A886-D347B1494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6" name="AutoShape 5">
          <a:extLst>
            <a:ext uri="{FF2B5EF4-FFF2-40B4-BE49-F238E27FC236}">
              <a16:creationId xmlns:a16="http://schemas.microsoft.com/office/drawing/2014/main" id="{D584719B-CC62-4E74-84AE-D5E1604F6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7" name="AutoShape 5">
          <a:extLst>
            <a:ext uri="{FF2B5EF4-FFF2-40B4-BE49-F238E27FC236}">
              <a16:creationId xmlns:a16="http://schemas.microsoft.com/office/drawing/2014/main" id="{73BD5C8A-FCB9-4DF3-A31B-5AF92E459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68" name="AutoShape 5">
          <a:extLst>
            <a:ext uri="{FF2B5EF4-FFF2-40B4-BE49-F238E27FC236}">
              <a16:creationId xmlns:a16="http://schemas.microsoft.com/office/drawing/2014/main" id="{4C192D94-9BDF-477F-BFDE-02AB1FFEB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69" name="AutoShape 5">
          <a:extLst>
            <a:ext uri="{FF2B5EF4-FFF2-40B4-BE49-F238E27FC236}">
              <a16:creationId xmlns:a16="http://schemas.microsoft.com/office/drawing/2014/main" id="{256D9377-3EC4-4D47-8D55-474426AE7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0" name="AutoShape 5">
          <a:extLst>
            <a:ext uri="{FF2B5EF4-FFF2-40B4-BE49-F238E27FC236}">
              <a16:creationId xmlns:a16="http://schemas.microsoft.com/office/drawing/2014/main" id="{C8F4A4F3-77BC-4791-9239-640C69FF0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1" name="AutoShape 5">
          <a:extLst>
            <a:ext uri="{FF2B5EF4-FFF2-40B4-BE49-F238E27FC236}">
              <a16:creationId xmlns:a16="http://schemas.microsoft.com/office/drawing/2014/main" id="{DFDB490B-1D68-48FC-AF78-C9CB38355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72" name="AutoShape 5">
          <a:extLst>
            <a:ext uri="{FF2B5EF4-FFF2-40B4-BE49-F238E27FC236}">
              <a16:creationId xmlns:a16="http://schemas.microsoft.com/office/drawing/2014/main" id="{2EECE1F7-822D-46C6-9CC0-5D4C05424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73" name="AutoShape 5">
          <a:extLst>
            <a:ext uri="{FF2B5EF4-FFF2-40B4-BE49-F238E27FC236}">
              <a16:creationId xmlns:a16="http://schemas.microsoft.com/office/drawing/2014/main" id="{74A1F364-4BBA-463C-930C-9CA3C9BF79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4" name="AutoShape 5">
          <a:extLst>
            <a:ext uri="{FF2B5EF4-FFF2-40B4-BE49-F238E27FC236}">
              <a16:creationId xmlns:a16="http://schemas.microsoft.com/office/drawing/2014/main" id="{DF927DDA-AB4B-4AC8-B512-47CC8932B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75" name="AutoShape 5">
          <a:extLst>
            <a:ext uri="{FF2B5EF4-FFF2-40B4-BE49-F238E27FC236}">
              <a16:creationId xmlns:a16="http://schemas.microsoft.com/office/drawing/2014/main" id="{5E8602C4-D073-4989-85EF-64459AFCD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6" name="AutoShape 5">
          <a:extLst>
            <a:ext uri="{FF2B5EF4-FFF2-40B4-BE49-F238E27FC236}">
              <a16:creationId xmlns:a16="http://schemas.microsoft.com/office/drawing/2014/main" id="{B01F4DC9-C336-430E-859E-7B83E3493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7" name="AutoShape 5">
          <a:extLst>
            <a:ext uri="{FF2B5EF4-FFF2-40B4-BE49-F238E27FC236}">
              <a16:creationId xmlns:a16="http://schemas.microsoft.com/office/drawing/2014/main" id="{08794781-F2EE-4A81-B2D2-07B4682EF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78" name="AutoShape 5">
          <a:extLst>
            <a:ext uri="{FF2B5EF4-FFF2-40B4-BE49-F238E27FC236}">
              <a16:creationId xmlns:a16="http://schemas.microsoft.com/office/drawing/2014/main" id="{C846B29E-9330-443E-881E-59FD19E1F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79" name="AutoShape 5">
          <a:extLst>
            <a:ext uri="{FF2B5EF4-FFF2-40B4-BE49-F238E27FC236}">
              <a16:creationId xmlns:a16="http://schemas.microsoft.com/office/drawing/2014/main" id="{D11C8C3D-DF05-4861-8800-CCF7CE672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0" name="AutoShape 5">
          <a:extLst>
            <a:ext uri="{FF2B5EF4-FFF2-40B4-BE49-F238E27FC236}">
              <a16:creationId xmlns:a16="http://schemas.microsoft.com/office/drawing/2014/main" id="{E34E080D-FA83-47F8-9E85-6FDF8A3E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81" name="AutoShape 5">
          <a:extLst>
            <a:ext uri="{FF2B5EF4-FFF2-40B4-BE49-F238E27FC236}">
              <a16:creationId xmlns:a16="http://schemas.microsoft.com/office/drawing/2014/main" id="{31DF70AB-6C43-42FC-BC49-312DB48E97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82" name="AutoShape 5">
          <a:extLst>
            <a:ext uri="{FF2B5EF4-FFF2-40B4-BE49-F238E27FC236}">
              <a16:creationId xmlns:a16="http://schemas.microsoft.com/office/drawing/2014/main" id="{170CEDE6-CAF7-40F0-B573-FD3CCA67E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83" name="AutoShape 5">
          <a:extLst>
            <a:ext uri="{FF2B5EF4-FFF2-40B4-BE49-F238E27FC236}">
              <a16:creationId xmlns:a16="http://schemas.microsoft.com/office/drawing/2014/main" id="{12193802-4FC0-4C55-811C-E8C05C6126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84" name="AutoShape 5">
          <a:extLst>
            <a:ext uri="{FF2B5EF4-FFF2-40B4-BE49-F238E27FC236}">
              <a16:creationId xmlns:a16="http://schemas.microsoft.com/office/drawing/2014/main" id="{B1F86CC6-E488-4AC3-9910-A803A0D52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5" name="AutoShape 5">
          <a:extLst>
            <a:ext uri="{FF2B5EF4-FFF2-40B4-BE49-F238E27FC236}">
              <a16:creationId xmlns:a16="http://schemas.microsoft.com/office/drawing/2014/main" id="{D3B9597C-BBE7-401A-BB03-B11BC1598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086" name="AutoShape 5">
          <a:extLst>
            <a:ext uri="{FF2B5EF4-FFF2-40B4-BE49-F238E27FC236}">
              <a16:creationId xmlns:a16="http://schemas.microsoft.com/office/drawing/2014/main" id="{C2061E40-DADA-4B55-A7E1-D3DB1D37F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7" name="AutoShape 5">
          <a:extLst>
            <a:ext uri="{FF2B5EF4-FFF2-40B4-BE49-F238E27FC236}">
              <a16:creationId xmlns:a16="http://schemas.microsoft.com/office/drawing/2014/main" id="{A1ACF5A4-8AFD-4FC8-B346-6120EB6234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88" name="AutoShape 5">
          <a:extLst>
            <a:ext uri="{FF2B5EF4-FFF2-40B4-BE49-F238E27FC236}">
              <a16:creationId xmlns:a16="http://schemas.microsoft.com/office/drawing/2014/main" id="{7D4F7E69-91DF-4A63-988A-313790639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89" name="AutoShape 5">
          <a:extLst>
            <a:ext uri="{FF2B5EF4-FFF2-40B4-BE49-F238E27FC236}">
              <a16:creationId xmlns:a16="http://schemas.microsoft.com/office/drawing/2014/main" id="{B0442B05-155E-445A-9686-C65BEF022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0" name="AutoShape 5">
          <a:extLst>
            <a:ext uri="{FF2B5EF4-FFF2-40B4-BE49-F238E27FC236}">
              <a16:creationId xmlns:a16="http://schemas.microsoft.com/office/drawing/2014/main" id="{51213FB2-32F2-4962-9CCB-5E9C1C64F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1" name="AutoShape 5">
          <a:extLst>
            <a:ext uri="{FF2B5EF4-FFF2-40B4-BE49-F238E27FC236}">
              <a16:creationId xmlns:a16="http://schemas.microsoft.com/office/drawing/2014/main" id="{42477526-D605-4B18-97D6-04C0B7F49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2" name="AutoShape 5">
          <a:extLst>
            <a:ext uri="{FF2B5EF4-FFF2-40B4-BE49-F238E27FC236}">
              <a16:creationId xmlns:a16="http://schemas.microsoft.com/office/drawing/2014/main" id="{AEA96232-3736-400A-B73B-B6B243FAC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093" name="AutoShape 5">
          <a:extLst>
            <a:ext uri="{FF2B5EF4-FFF2-40B4-BE49-F238E27FC236}">
              <a16:creationId xmlns:a16="http://schemas.microsoft.com/office/drawing/2014/main" id="{19AC850A-E691-4D91-B180-798A14A9C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4" name="AutoShape 5">
          <a:extLst>
            <a:ext uri="{FF2B5EF4-FFF2-40B4-BE49-F238E27FC236}">
              <a16:creationId xmlns:a16="http://schemas.microsoft.com/office/drawing/2014/main" id="{2D9221B2-85B8-4AA6-A4A5-C04DCB2B4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095" name="AutoShape 5">
          <a:extLst>
            <a:ext uri="{FF2B5EF4-FFF2-40B4-BE49-F238E27FC236}">
              <a16:creationId xmlns:a16="http://schemas.microsoft.com/office/drawing/2014/main" id="{A32CEFD8-0220-4C23-B9FB-B13DA6D9F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6" name="AutoShape 5">
          <a:extLst>
            <a:ext uri="{FF2B5EF4-FFF2-40B4-BE49-F238E27FC236}">
              <a16:creationId xmlns:a16="http://schemas.microsoft.com/office/drawing/2014/main" id="{5C76B375-31D6-4A22-9FF4-33D5955503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7" name="AutoShape 5">
          <a:extLst>
            <a:ext uri="{FF2B5EF4-FFF2-40B4-BE49-F238E27FC236}">
              <a16:creationId xmlns:a16="http://schemas.microsoft.com/office/drawing/2014/main" id="{BE7BDD94-6A94-41F6-AC27-C1D79F964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098" name="AutoShape 5">
          <a:extLst>
            <a:ext uri="{FF2B5EF4-FFF2-40B4-BE49-F238E27FC236}">
              <a16:creationId xmlns:a16="http://schemas.microsoft.com/office/drawing/2014/main" id="{DC55490D-4960-42A2-A121-7ADCACC5B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4099" name="AutoShape 5">
          <a:extLst>
            <a:ext uri="{FF2B5EF4-FFF2-40B4-BE49-F238E27FC236}">
              <a16:creationId xmlns:a16="http://schemas.microsoft.com/office/drawing/2014/main" id="{AB804BC7-FD19-4E96-8CE4-5D62FFB94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100" name="AutoShape 5">
          <a:extLst>
            <a:ext uri="{FF2B5EF4-FFF2-40B4-BE49-F238E27FC236}">
              <a16:creationId xmlns:a16="http://schemas.microsoft.com/office/drawing/2014/main" id="{5DEE3EAE-B328-477E-AD2B-3D78BBDA2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99102142-9CB1-46D5-ABDD-519F69A27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2" name="AutoShape 5">
          <a:extLst>
            <a:ext uri="{FF2B5EF4-FFF2-40B4-BE49-F238E27FC236}">
              <a16:creationId xmlns:a16="http://schemas.microsoft.com/office/drawing/2014/main" id="{9B950304-2683-41BB-B96C-AC8A9E76C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4103" name="AutoShape 5">
          <a:extLst>
            <a:ext uri="{FF2B5EF4-FFF2-40B4-BE49-F238E27FC236}">
              <a16:creationId xmlns:a16="http://schemas.microsoft.com/office/drawing/2014/main" id="{13B4BC5F-D0BE-4D51-B4A8-C7701CF867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4" name="AutoShape 5">
          <a:extLst>
            <a:ext uri="{FF2B5EF4-FFF2-40B4-BE49-F238E27FC236}">
              <a16:creationId xmlns:a16="http://schemas.microsoft.com/office/drawing/2014/main" id="{1FA267A0-B243-49F2-B615-1F9CF1170B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5" name="AutoShape 5">
          <a:extLst>
            <a:ext uri="{FF2B5EF4-FFF2-40B4-BE49-F238E27FC236}">
              <a16:creationId xmlns:a16="http://schemas.microsoft.com/office/drawing/2014/main" id="{6B75F558-7E9F-4F4E-9755-A7C27D146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06" name="AutoShape 5">
          <a:extLst>
            <a:ext uri="{FF2B5EF4-FFF2-40B4-BE49-F238E27FC236}">
              <a16:creationId xmlns:a16="http://schemas.microsoft.com/office/drawing/2014/main" id="{7499875C-8BB2-4BCB-8097-C2948EADB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7" name="AutoShape 5">
          <a:extLst>
            <a:ext uri="{FF2B5EF4-FFF2-40B4-BE49-F238E27FC236}">
              <a16:creationId xmlns:a16="http://schemas.microsoft.com/office/drawing/2014/main" id="{D4916318-DFA9-43E5-B5AE-74D58B27A3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8" name="AutoShape 5">
          <a:extLst>
            <a:ext uri="{FF2B5EF4-FFF2-40B4-BE49-F238E27FC236}">
              <a16:creationId xmlns:a16="http://schemas.microsoft.com/office/drawing/2014/main" id="{A0EDAF50-BFBF-4B38-A1AC-3F481D65DF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09" name="AutoShape 5">
          <a:extLst>
            <a:ext uri="{FF2B5EF4-FFF2-40B4-BE49-F238E27FC236}">
              <a16:creationId xmlns:a16="http://schemas.microsoft.com/office/drawing/2014/main" id="{EB523F0D-DEBE-440A-9575-A814EB28D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10" name="AutoShape 5">
          <a:extLst>
            <a:ext uri="{FF2B5EF4-FFF2-40B4-BE49-F238E27FC236}">
              <a16:creationId xmlns:a16="http://schemas.microsoft.com/office/drawing/2014/main" id="{D5ADEC32-A199-4E64-AA79-5CFA035E6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11" name="AutoShape 5">
          <a:extLst>
            <a:ext uri="{FF2B5EF4-FFF2-40B4-BE49-F238E27FC236}">
              <a16:creationId xmlns:a16="http://schemas.microsoft.com/office/drawing/2014/main" id="{57F13C10-F0B8-414A-A0B8-6A351F57E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2" name="AutoShape 5">
          <a:extLst>
            <a:ext uri="{FF2B5EF4-FFF2-40B4-BE49-F238E27FC236}">
              <a16:creationId xmlns:a16="http://schemas.microsoft.com/office/drawing/2014/main" id="{8088833B-B903-46C1-8C3E-AF3F04D9C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13" name="AutoShape 5">
          <a:extLst>
            <a:ext uri="{FF2B5EF4-FFF2-40B4-BE49-F238E27FC236}">
              <a16:creationId xmlns:a16="http://schemas.microsoft.com/office/drawing/2014/main" id="{BC618489-DC9D-4BC7-944E-CAE36F4F3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4" name="AutoShape 5">
          <a:extLst>
            <a:ext uri="{FF2B5EF4-FFF2-40B4-BE49-F238E27FC236}">
              <a16:creationId xmlns:a16="http://schemas.microsoft.com/office/drawing/2014/main" id="{DDB867CB-8253-414A-837F-15916338F6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5" name="AutoShape 5">
          <a:extLst>
            <a:ext uri="{FF2B5EF4-FFF2-40B4-BE49-F238E27FC236}">
              <a16:creationId xmlns:a16="http://schemas.microsoft.com/office/drawing/2014/main" id="{8024842B-AECF-4378-A6F7-C9D571F41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16" name="AutoShape 5">
          <a:extLst>
            <a:ext uri="{FF2B5EF4-FFF2-40B4-BE49-F238E27FC236}">
              <a16:creationId xmlns:a16="http://schemas.microsoft.com/office/drawing/2014/main" id="{3B15EF3D-648E-4239-A39C-7B98ED4D3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7" name="AutoShape 5">
          <a:extLst>
            <a:ext uri="{FF2B5EF4-FFF2-40B4-BE49-F238E27FC236}">
              <a16:creationId xmlns:a16="http://schemas.microsoft.com/office/drawing/2014/main" id="{6D65F8FA-A6DD-404E-BEE9-816087769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18" name="AutoShape 5">
          <a:extLst>
            <a:ext uri="{FF2B5EF4-FFF2-40B4-BE49-F238E27FC236}">
              <a16:creationId xmlns:a16="http://schemas.microsoft.com/office/drawing/2014/main" id="{41794CEE-6EAE-4A84-87F5-F9D5B7F7B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19" name="AutoShape 5">
          <a:extLst>
            <a:ext uri="{FF2B5EF4-FFF2-40B4-BE49-F238E27FC236}">
              <a16:creationId xmlns:a16="http://schemas.microsoft.com/office/drawing/2014/main" id="{B14C0296-AD8B-4D0F-8093-77BFC171A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20" name="AutoShape 5">
          <a:extLst>
            <a:ext uri="{FF2B5EF4-FFF2-40B4-BE49-F238E27FC236}">
              <a16:creationId xmlns:a16="http://schemas.microsoft.com/office/drawing/2014/main" id="{E40588AB-C4F7-4220-9439-F25CF2771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21" name="AutoShape 5">
          <a:extLst>
            <a:ext uri="{FF2B5EF4-FFF2-40B4-BE49-F238E27FC236}">
              <a16:creationId xmlns:a16="http://schemas.microsoft.com/office/drawing/2014/main" id="{5E0FEACF-E75E-4506-A9D8-E9BB4470E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22" name="AutoShape 5">
          <a:extLst>
            <a:ext uri="{FF2B5EF4-FFF2-40B4-BE49-F238E27FC236}">
              <a16:creationId xmlns:a16="http://schemas.microsoft.com/office/drawing/2014/main" id="{3DA532E7-EEFE-491F-8CE8-52A76A5F9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3" name="AutoShape 5">
          <a:extLst>
            <a:ext uri="{FF2B5EF4-FFF2-40B4-BE49-F238E27FC236}">
              <a16:creationId xmlns:a16="http://schemas.microsoft.com/office/drawing/2014/main" id="{05320132-D732-4846-91B2-400422EC6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24" name="AutoShape 5">
          <a:extLst>
            <a:ext uri="{FF2B5EF4-FFF2-40B4-BE49-F238E27FC236}">
              <a16:creationId xmlns:a16="http://schemas.microsoft.com/office/drawing/2014/main" id="{F0CB0600-927B-4A5B-AC50-A29ADE4B0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5" name="AutoShape 5">
          <a:extLst>
            <a:ext uri="{FF2B5EF4-FFF2-40B4-BE49-F238E27FC236}">
              <a16:creationId xmlns:a16="http://schemas.microsoft.com/office/drawing/2014/main" id="{067C13F6-913E-4BC5-9A7E-F1685EBA0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6" name="AutoShape 5">
          <a:extLst>
            <a:ext uri="{FF2B5EF4-FFF2-40B4-BE49-F238E27FC236}">
              <a16:creationId xmlns:a16="http://schemas.microsoft.com/office/drawing/2014/main" id="{576AA6AE-D199-49AD-ADC8-C84CB67483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27" name="AutoShape 5">
          <a:extLst>
            <a:ext uri="{FF2B5EF4-FFF2-40B4-BE49-F238E27FC236}">
              <a16:creationId xmlns:a16="http://schemas.microsoft.com/office/drawing/2014/main" id="{D82D74CC-85AE-4AEC-A008-2235627DE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8" name="AutoShape 5">
          <a:extLst>
            <a:ext uri="{FF2B5EF4-FFF2-40B4-BE49-F238E27FC236}">
              <a16:creationId xmlns:a16="http://schemas.microsoft.com/office/drawing/2014/main" id="{6028813C-7A53-4540-867C-D6F2D9D83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29" name="AutoShape 5">
          <a:extLst>
            <a:ext uri="{FF2B5EF4-FFF2-40B4-BE49-F238E27FC236}">
              <a16:creationId xmlns:a16="http://schemas.microsoft.com/office/drawing/2014/main" id="{B3892F49-0805-4122-B4E0-099FDDBDC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0" name="AutoShape 5">
          <a:extLst>
            <a:ext uri="{FF2B5EF4-FFF2-40B4-BE49-F238E27FC236}">
              <a16:creationId xmlns:a16="http://schemas.microsoft.com/office/drawing/2014/main" id="{C447BAE4-A1A7-4941-88C7-A121F792D4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31" name="AutoShape 5">
          <a:extLst>
            <a:ext uri="{FF2B5EF4-FFF2-40B4-BE49-F238E27FC236}">
              <a16:creationId xmlns:a16="http://schemas.microsoft.com/office/drawing/2014/main" id="{7C3D4BB2-0703-4253-9FBC-51C7F9A81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2" name="AutoShape 5">
          <a:extLst>
            <a:ext uri="{FF2B5EF4-FFF2-40B4-BE49-F238E27FC236}">
              <a16:creationId xmlns:a16="http://schemas.microsoft.com/office/drawing/2014/main" id="{2B98CA95-F666-4431-B847-62528AAE3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3" name="AutoShape 5">
          <a:extLst>
            <a:ext uri="{FF2B5EF4-FFF2-40B4-BE49-F238E27FC236}">
              <a16:creationId xmlns:a16="http://schemas.microsoft.com/office/drawing/2014/main" id="{52FAA654-EEAC-42D8-A0AA-4723444A1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4" name="AutoShape 5">
          <a:extLst>
            <a:ext uri="{FF2B5EF4-FFF2-40B4-BE49-F238E27FC236}">
              <a16:creationId xmlns:a16="http://schemas.microsoft.com/office/drawing/2014/main" id="{2CDE0A4A-1CD8-4D01-8F03-730DA160FA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5" name="AutoShape 5">
          <a:extLst>
            <a:ext uri="{FF2B5EF4-FFF2-40B4-BE49-F238E27FC236}">
              <a16:creationId xmlns:a16="http://schemas.microsoft.com/office/drawing/2014/main" id="{556BD09C-9E44-4846-963C-9E6F3A7D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36" name="AutoShape 5">
          <a:extLst>
            <a:ext uri="{FF2B5EF4-FFF2-40B4-BE49-F238E27FC236}">
              <a16:creationId xmlns:a16="http://schemas.microsoft.com/office/drawing/2014/main" id="{6489F832-13AE-448B-8A30-8321663CE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4137" name="AutoShape 5">
          <a:extLst>
            <a:ext uri="{FF2B5EF4-FFF2-40B4-BE49-F238E27FC236}">
              <a16:creationId xmlns:a16="http://schemas.microsoft.com/office/drawing/2014/main" id="{834F9E1E-9364-4489-8F57-D95A61120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38" name="AutoShape 5">
          <a:extLst>
            <a:ext uri="{FF2B5EF4-FFF2-40B4-BE49-F238E27FC236}">
              <a16:creationId xmlns:a16="http://schemas.microsoft.com/office/drawing/2014/main" id="{BDF9109D-44EE-414A-8DD4-F1278F6DF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39" name="AutoShape 5">
          <a:extLst>
            <a:ext uri="{FF2B5EF4-FFF2-40B4-BE49-F238E27FC236}">
              <a16:creationId xmlns:a16="http://schemas.microsoft.com/office/drawing/2014/main" id="{CC0BB3A5-C6CF-46BB-83A4-7D1D22EBB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0" name="AutoShape 5">
          <a:extLst>
            <a:ext uri="{FF2B5EF4-FFF2-40B4-BE49-F238E27FC236}">
              <a16:creationId xmlns:a16="http://schemas.microsoft.com/office/drawing/2014/main" id="{36A0B45E-7D4D-48D7-8207-03CA2000E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4141" name="AutoShape 5">
          <a:extLst>
            <a:ext uri="{FF2B5EF4-FFF2-40B4-BE49-F238E27FC236}">
              <a16:creationId xmlns:a16="http://schemas.microsoft.com/office/drawing/2014/main" id="{F0D2D1EB-1527-4FAA-BC4E-964B478FF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2" name="AutoShape 5">
          <a:extLst>
            <a:ext uri="{FF2B5EF4-FFF2-40B4-BE49-F238E27FC236}">
              <a16:creationId xmlns:a16="http://schemas.microsoft.com/office/drawing/2014/main" id="{A89EB4A9-B602-454F-BCCF-4742B89277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3" name="AutoShape 5">
          <a:extLst>
            <a:ext uri="{FF2B5EF4-FFF2-40B4-BE49-F238E27FC236}">
              <a16:creationId xmlns:a16="http://schemas.microsoft.com/office/drawing/2014/main" id="{58CFE731-662C-48DA-BC86-0EC12874E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4" name="AutoShape 5">
          <a:extLst>
            <a:ext uri="{FF2B5EF4-FFF2-40B4-BE49-F238E27FC236}">
              <a16:creationId xmlns:a16="http://schemas.microsoft.com/office/drawing/2014/main" id="{B46FCF59-5AD3-4977-B12E-FDB075532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5" name="AutoShape 5">
          <a:extLst>
            <a:ext uri="{FF2B5EF4-FFF2-40B4-BE49-F238E27FC236}">
              <a16:creationId xmlns:a16="http://schemas.microsoft.com/office/drawing/2014/main" id="{C95616E3-C77E-4748-967B-7BAD8C05C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6" name="AutoShape 5">
          <a:extLst>
            <a:ext uri="{FF2B5EF4-FFF2-40B4-BE49-F238E27FC236}">
              <a16:creationId xmlns:a16="http://schemas.microsoft.com/office/drawing/2014/main" id="{841F8F0B-CEBB-4BF1-8666-0E5C2D80E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47" name="AutoShape 5">
          <a:extLst>
            <a:ext uri="{FF2B5EF4-FFF2-40B4-BE49-F238E27FC236}">
              <a16:creationId xmlns:a16="http://schemas.microsoft.com/office/drawing/2014/main" id="{997C6EB3-8CD0-4654-BEF2-3BAB2CE25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48" name="AutoShape 5">
          <a:extLst>
            <a:ext uri="{FF2B5EF4-FFF2-40B4-BE49-F238E27FC236}">
              <a16:creationId xmlns:a16="http://schemas.microsoft.com/office/drawing/2014/main" id="{0C3D317D-1C03-4E49-AF8B-C33721DC1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49" name="AutoShape 5">
          <a:extLst>
            <a:ext uri="{FF2B5EF4-FFF2-40B4-BE49-F238E27FC236}">
              <a16:creationId xmlns:a16="http://schemas.microsoft.com/office/drawing/2014/main" id="{AEDFDD78-407F-4157-B1BD-476868BAA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0" name="AutoShape 5">
          <a:extLst>
            <a:ext uri="{FF2B5EF4-FFF2-40B4-BE49-F238E27FC236}">
              <a16:creationId xmlns:a16="http://schemas.microsoft.com/office/drawing/2014/main" id="{6FC42016-DD4F-496A-A6B7-ADA9A672A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51" name="AutoShape 5">
          <a:extLst>
            <a:ext uri="{FF2B5EF4-FFF2-40B4-BE49-F238E27FC236}">
              <a16:creationId xmlns:a16="http://schemas.microsoft.com/office/drawing/2014/main" id="{60CB82FC-40CA-4062-BD48-568D739E9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2" name="AutoShape 5">
          <a:extLst>
            <a:ext uri="{FF2B5EF4-FFF2-40B4-BE49-F238E27FC236}">
              <a16:creationId xmlns:a16="http://schemas.microsoft.com/office/drawing/2014/main" id="{E9B46F57-9D88-43C5-BE23-407BFAF1E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3" name="AutoShape 5">
          <a:extLst>
            <a:ext uri="{FF2B5EF4-FFF2-40B4-BE49-F238E27FC236}">
              <a16:creationId xmlns:a16="http://schemas.microsoft.com/office/drawing/2014/main" id="{418F1CC5-0EAA-4C3A-A2AB-8DDFFB0E55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54" name="AutoShape 5">
          <a:extLst>
            <a:ext uri="{FF2B5EF4-FFF2-40B4-BE49-F238E27FC236}">
              <a16:creationId xmlns:a16="http://schemas.microsoft.com/office/drawing/2014/main" id="{259BDEF1-F1E9-4231-AE9C-8C1DE5DE1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5" name="AutoShape 5">
          <a:extLst>
            <a:ext uri="{FF2B5EF4-FFF2-40B4-BE49-F238E27FC236}">
              <a16:creationId xmlns:a16="http://schemas.microsoft.com/office/drawing/2014/main" id="{E9BAE16F-13C9-40CD-83CA-4A1812A89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56" name="AutoShape 5">
          <a:extLst>
            <a:ext uri="{FF2B5EF4-FFF2-40B4-BE49-F238E27FC236}">
              <a16:creationId xmlns:a16="http://schemas.microsoft.com/office/drawing/2014/main" id="{334216EB-B58E-4625-9AC5-EC168B49A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57" name="AutoShape 5">
          <a:extLst>
            <a:ext uri="{FF2B5EF4-FFF2-40B4-BE49-F238E27FC236}">
              <a16:creationId xmlns:a16="http://schemas.microsoft.com/office/drawing/2014/main" id="{6F45725B-44CD-4B56-8E25-A0E5509459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58" name="AutoShape 5">
          <a:extLst>
            <a:ext uri="{FF2B5EF4-FFF2-40B4-BE49-F238E27FC236}">
              <a16:creationId xmlns:a16="http://schemas.microsoft.com/office/drawing/2014/main" id="{1CB29E6F-4BC3-4CCA-B960-53291AE84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4159" name="AutoShape 5">
          <a:extLst>
            <a:ext uri="{FF2B5EF4-FFF2-40B4-BE49-F238E27FC236}">
              <a16:creationId xmlns:a16="http://schemas.microsoft.com/office/drawing/2014/main" id="{93267D65-389B-4531-97D9-FA5CCA4F7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60" name="AutoShape 5">
          <a:extLst>
            <a:ext uri="{FF2B5EF4-FFF2-40B4-BE49-F238E27FC236}">
              <a16:creationId xmlns:a16="http://schemas.microsoft.com/office/drawing/2014/main" id="{86C1F2CF-A235-47D9-9506-A59E5F43E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1" name="AutoShape 5">
          <a:extLst>
            <a:ext uri="{FF2B5EF4-FFF2-40B4-BE49-F238E27FC236}">
              <a16:creationId xmlns:a16="http://schemas.microsoft.com/office/drawing/2014/main" id="{437738C5-2CD2-4829-9465-2C8241DED7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4162" name="AutoShape 5">
          <a:extLst>
            <a:ext uri="{FF2B5EF4-FFF2-40B4-BE49-F238E27FC236}">
              <a16:creationId xmlns:a16="http://schemas.microsoft.com/office/drawing/2014/main" id="{817CE38D-E91C-416F-B7F3-F2B0ADCE8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3" name="AutoShape 5">
          <a:extLst>
            <a:ext uri="{FF2B5EF4-FFF2-40B4-BE49-F238E27FC236}">
              <a16:creationId xmlns:a16="http://schemas.microsoft.com/office/drawing/2014/main" id="{E5342EB2-86C8-4E96-9ADA-BE7A9858C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4" name="AutoShape 5">
          <a:extLst>
            <a:ext uri="{FF2B5EF4-FFF2-40B4-BE49-F238E27FC236}">
              <a16:creationId xmlns:a16="http://schemas.microsoft.com/office/drawing/2014/main" id="{8B2DB99E-08C7-46E5-A381-3914B65F28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65" name="AutoShape 5">
          <a:extLst>
            <a:ext uri="{FF2B5EF4-FFF2-40B4-BE49-F238E27FC236}">
              <a16:creationId xmlns:a16="http://schemas.microsoft.com/office/drawing/2014/main" id="{E86AF75A-F4EE-49C7-A21D-A8A34A9B1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6" name="AutoShape 5">
          <a:extLst>
            <a:ext uri="{FF2B5EF4-FFF2-40B4-BE49-F238E27FC236}">
              <a16:creationId xmlns:a16="http://schemas.microsoft.com/office/drawing/2014/main" id="{38E8E098-4D3B-4A9E-8F1B-807DFCF6B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67" name="AutoShape 5">
          <a:extLst>
            <a:ext uri="{FF2B5EF4-FFF2-40B4-BE49-F238E27FC236}">
              <a16:creationId xmlns:a16="http://schemas.microsoft.com/office/drawing/2014/main" id="{64C38C48-6CAC-472C-80FE-94254BDB32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68" name="AutoShape 5">
          <a:extLst>
            <a:ext uri="{FF2B5EF4-FFF2-40B4-BE49-F238E27FC236}">
              <a16:creationId xmlns:a16="http://schemas.microsoft.com/office/drawing/2014/main" id="{959495CD-B61F-484B-B9F6-99F984AD1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4169" name="AutoShape 5">
          <a:extLst>
            <a:ext uri="{FF2B5EF4-FFF2-40B4-BE49-F238E27FC236}">
              <a16:creationId xmlns:a16="http://schemas.microsoft.com/office/drawing/2014/main" id="{BC4D0C5F-7B9E-44F4-8B36-F34B34FC4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70" name="AutoShape 5">
          <a:extLst>
            <a:ext uri="{FF2B5EF4-FFF2-40B4-BE49-F238E27FC236}">
              <a16:creationId xmlns:a16="http://schemas.microsoft.com/office/drawing/2014/main" id="{FAE23769-758F-4A4D-9300-0C4593E33B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4171" name="AutoShape 5">
          <a:extLst>
            <a:ext uri="{FF2B5EF4-FFF2-40B4-BE49-F238E27FC236}">
              <a16:creationId xmlns:a16="http://schemas.microsoft.com/office/drawing/2014/main" id="{F355A600-C4A1-423B-9F5C-4D474B449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2" name="AutoShape 5">
          <a:extLst>
            <a:ext uri="{FF2B5EF4-FFF2-40B4-BE49-F238E27FC236}">
              <a16:creationId xmlns:a16="http://schemas.microsoft.com/office/drawing/2014/main" id="{F21EA334-8866-40D0-ADB5-D8F58DCC8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3" name="AutoShape 5">
          <a:extLst>
            <a:ext uri="{FF2B5EF4-FFF2-40B4-BE49-F238E27FC236}">
              <a16:creationId xmlns:a16="http://schemas.microsoft.com/office/drawing/2014/main" id="{8EB374DB-66CB-446E-93BB-879FEE4C5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4174" name="AutoShape 5">
          <a:extLst>
            <a:ext uri="{FF2B5EF4-FFF2-40B4-BE49-F238E27FC236}">
              <a16:creationId xmlns:a16="http://schemas.microsoft.com/office/drawing/2014/main" id="{029486B1-45B0-4FB3-A7D7-2E81E03B9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114</xdr:row>
      <xdr:rowOff>0</xdr:rowOff>
    </xdr:from>
    <xdr:ext cx="171450" cy="160551"/>
    <xdr:sp macro="" textlink="">
      <xdr:nvSpPr>
        <xdr:cNvPr id="4175" name="AutoShape 5">
          <a:extLst>
            <a:ext uri="{FF2B5EF4-FFF2-40B4-BE49-F238E27FC236}">
              <a16:creationId xmlns:a16="http://schemas.microsoft.com/office/drawing/2014/main" id="{853858E8-911A-4C0F-823D-733E956A3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4176" name="AutoShape 5">
          <a:extLst>
            <a:ext uri="{FF2B5EF4-FFF2-40B4-BE49-F238E27FC236}">
              <a16:creationId xmlns:a16="http://schemas.microsoft.com/office/drawing/2014/main" id="{879DA141-5F7F-44A1-B0E4-BE10F5D835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77" name="AutoShape 5">
          <a:extLst>
            <a:ext uri="{FF2B5EF4-FFF2-40B4-BE49-F238E27FC236}">
              <a16:creationId xmlns:a16="http://schemas.microsoft.com/office/drawing/2014/main" id="{BFA60C04-EDC8-40A4-AE6B-F1EFF4D16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78" name="AutoShape 5">
          <a:extLst>
            <a:ext uri="{FF2B5EF4-FFF2-40B4-BE49-F238E27FC236}">
              <a16:creationId xmlns:a16="http://schemas.microsoft.com/office/drawing/2014/main" id="{24F03332-1BDB-4FF8-B9AF-9F40471B7D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4179" name="AutoShape 5">
          <a:extLst>
            <a:ext uri="{FF2B5EF4-FFF2-40B4-BE49-F238E27FC236}">
              <a16:creationId xmlns:a16="http://schemas.microsoft.com/office/drawing/2014/main" id="{E0F0FE30-197D-40D3-93BA-42D256120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0" name="AutoShape 5">
          <a:extLst>
            <a:ext uri="{FF2B5EF4-FFF2-40B4-BE49-F238E27FC236}">
              <a16:creationId xmlns:a16="http://schemas.microsoft.com/office/drawing/2014/main" id="{06A517B9-08BA-4340-96BB-437D41A916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1" name="AutoShape 5">
          <a:extLst>
            <a:ext uri="{FF2B5EF4-FFF2-40B4-BE49-F238E27FC236}">
              <a16:creationId xmlns:a16="http://schemas.microsoft.com/office/drawing/2014/main" id="{9B9D442F-8E63-499C-ABCB-9E70897B94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2" name="AutoShape 5">
          <a:extLst>
            <a:ext uri="{FF2B5EF4-FFF2-40B4-BE49-F238E27FC236}">
              <a16:creationId xmlns:a16="http://schemas.microsoft.com/office/drawing/2014/main" id="{38F68C20-4136-4DF4-9E87-4DC8DF6FE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3" name="AutoShape 5">
          <a:extLst>
            <a:ext uri="{FF2B5EF4-FFF2-40B4-BE49-F238E27FC236}">
              <a16:creationId xmlns:a16="http://schemas.microsoft.com/office/drawing/2014/main" id="{773104B1-1857-4AC9-9E5D-D7F3E86662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4" name="AutoShape 5">
          <a:extLst>
            <a:ext uri="{FF2B5EF4-FFF2-40B4-BE49-F238E27FC236}">
              <a16:creationId xmlns:a16="http://schemas.microsoft.com/office/drawing/2014/main" id="{AF5ED6B4-E488-4E76-86A5-23C0FA140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5" name="AutoShape 5">
          <a:extLst>
            <a:ext uri="{FF2B5EF4-FFF2-40B4-BE49-F238E27FC236}">
              <a16:creationId xmlns:a16="http://schemas.microsoft.com/office/drawing/2014/main" id="{92E69F5B-AE42-49C4-91AC-5FCAE6B1C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186" name="AutoShape 5">
          <a:extLst>
            <a:ext uri="{FF2B5EF4-FFF2-40B4-BE49-F238E27FC236}">
              <a16:creationId xmlns:a16="http://schemas.microsoft.com/office/drawing/2014/main" id="{7B079AA7-073D-4CC4-A430-C6A503691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7" name="AutoShape 5">
          <a:extLst>
            <a:ext uri="{FF2B5EF4-FFF2-40B4-BE49-F238E27FC236}">
              <a16:creationId xmlns:a16="http://schemas.microsoft.com/office/drawing/2014/main" id="{122F8C74-38DF-4D93-B25E-62BAE4D3B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88" name="AutoShape 5">
          <a:extLst>
            <a:ext uri="{FF2B5EF4-FFF2-40B4-BE49-F238E27FC236}">
              <a16:creationId xmlns:a16="http://schemas.microsoft.com/office/drawing/2014/main" id="{E8494533-3548-4649-A59A-E3BE688AFB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89" name="AutoShape 5">
          <a:extLst>
            <a:ext uri="{FF2B5EF4-FFF2-40B4-BE49-F238E27FC236}">
              <a16:creationId xmlns:a16="http://schemas.microsoft.com/office/drawing/2014/main" id="{EB2D2818-5AE9-4D75-8462-C6267292F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0" name="AutoShape 5">
          <a:extLst>
            <a:ext uri="{FF2B5EF4-FFF2-40B4-BE49-F238E27FC236}">
              <a16:creationId xmlns:a16="http://schemas.microsoft.com/office/drawing/2014/main" id="{0DA85C95-92A9-427C-984B-F9B4AB838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1" name="AutoShape 5">
          <a:extLst>
            <a:ext uri="{FF2B5EF4-FFF2-40B4-BE49-F238E27FC236}">
              <a16:creationId xmlns:a16="http://schemas.microsoft.com/office/drawing/2014/main" id="{3F71C983-5412-468B-86A8-E2950D9AC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192" name="AutoShape 5">
          <a:extLst>
            <a:ext uri="{FF2B5EF4-FFF2-40B4-BE49-F238E27FC236}">
              <a16:creationId xmlns:a16="http://schemas.microsoft.com/office/drawing/2014/main" id="{7B019DDF-CFC9-4034-82C7-66DF3E4D8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3" name="AutoShape 5">
          <a:extLst>
            <a:ext uri="{FF2B5EF4-FFF2-40B4-BE49-F238E27FC236}">
              <a16:creationId xmlns:a16="http://schemas.microsoft.com/office/drawing/2014/main" id="{2108D465-DBF2-49FB-BA4D-02FB3296DA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4" name="AutoShape 5">
          <a:extLst>
            <a:ext uri="{FF2B5EF4-FFF2-40B4-BE49-F238E27FC236}">
              <a16:creationId xmlns:a16="http://schemas.microsoft.com/office/drawing/2014/main" id="{F10FD765-8731-4F60-93C5-F48FB2CCDC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195" name="AutoShape 5">
          <a:extLst>
            <a:ext uri="{FF2B5EF4-FFF2-40B4-BE49-F238E27FC236}">
              <a16:creationId xmlns:a16="http://schemas.microsoft.com/office/drawing/2014/main" id="{7BADDE74-4B93-40FA-8CE4-C5FEF6CA3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196" name="AutoShape 5">
          <a:extLst>
            <a:ext uri="{FF2B5EF4-FFF2-40B4-BE49-F238E27FC236}">
              <a16:creationId xmlns:a16="http://schemas.microsoft.com/office/drawing/2014/main" id="{6FCB1492-B5C7-4394-AB48-89B2706AF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197" name="AutoShape 5">
          <a:extLst>
            <a:ext uri="{FF2B5EF4-FFF2-40B4-BE49-F238E27FC236}">
              <a16:creationId xmlns:a16="http://schemas.microsoft.com/office/drawing/2014/main" id="{3E9435AC-F103-4608-9B19-9D88AC6EA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198" name="AutoShape 5">
          <a:extLst>
            <a:ext uri="{FF2B5EF4-FFF2-40B4-BE49-F238E27FC236}">
              <a16:creationId xmlns:a16="http://schemas.microsoft.com/office/drawing/2014/main" id="{C40464AE-AC63-4F67-9706-83338A50F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199" name="AutoShape 5">
          <a:extLst>
            <a:ext uri="{FF2B5EF4-FFF2-40B4-BE49-F238E27FC236}">
              <a16:creationId xmlns:a16="http://schemas.microsoft.com/office/drawing/2014/main" id="{B0DFDD12-E78A-468E-B047-4AF3A4E25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00" name="AutoShape 5">
          <a:extLst>
            <a:ext uri="{FF2B5EF4-FFF2-40B4-BE49-F238E27FC236}">
              <a16:creationId xmlns:a16="http://schemas.microsoft.com/office/drawing/2014/main" id="{2866C58F-96AD-4CA4-8366-07DFCDA3A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1" name="AutoShape 5">
          <a:extLst>
            <a:ext uri="{FF2B5EF4-FFF2-40B4-BE49-F238E27FC236}">
              <a16:creationId xmlns:a16="http://schemas.microsoft.com/office/drawing/2014/main" id="{23551667-7908-426D-BD0E-FD70FDCD83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2" name="AutoShape 5">
          <a:extLst>
            <a:ext uri="{FF2B5EF4-FFF2-40B4-BE49-F238E27FC236}">
              <a16:creationId xmlns:a16="http://schemas.microsoft.com/office/drawing/2014/main" id="{332BF315-51BC-478C-B90B-C7BDCCFB9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03" name="AutoShape 5">
          <a:extLst>
            <a:ext uri="{FF2B5EF4-FFF2-40B4-BE49-F238E27FC236}">
              <a16:creationId xmlns:a16="http://schemas.microsoft.com/office/drawing/2014/main" id="{F49D3ABE-BB3E-4938-8C7B-D0AB81A22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4" name="AutoShape 5">
          <a:extLst>
            <a:ext uri="{FF2B5EF4-FFF2-40B4-BE49-F238E27FC236}">
              <a16:creationId xmlns:a16="http://schemas.microsoft.com/office/drawing/2014/main" id="{B162E077-D70F-4888-BE22-6494D4F08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5" name="AutoShape 5">
          <a:extLst>
            <a:ext uri="{FF2B5EF4-FFF2-40B4-BE49-F238E27FC236}">
              <a16:creationId xmlns:a16="http://schemas.microsoft.com/office/drawing/2014/main" id="{7D45A01C-6D9C-4016-975D-C941CBB03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06" name="AutoShape 5">
          <a:extLst>
            <a:ext uri="{FF2B5EF4-FFF2-40B4-BE49-F238E27FC236}">
              <a16:creationId xmlns:a16="http://schemas.microsoft.com/office/drawing/2014/main" id="{280C9AED-8793-49D8-82A4-A8080548B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07" name="AutoShape 5">
          <a:extLst>
            <a:ext uri="{FF2B5EF4-FFF2-40B4-BE49-F238E27FC236}">
              <a16:creationId xmlns:a16="http://schemas.microsoft.com/office/drawing/2014/main" id="{3CCFBBCA-A7C1-483F-9235-2910A20C6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8" name="AutoShape 5">
          <a:extLst>
            <a:ext uri="{FF2B5EF4-FFF2-40B4-BE49-F238E27FC236}">
              <a16:creationId xmlns:a16="http://schemas.microsoft.com/office/drawing/2014/main" id="{B6FC48BC-6196-4D39-94B2-EB3DDA2068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09" name="AutoShape 5">
          <a:extLst>
            <a:ext uri="{FF2B5EF4-FFF2-40B4-BE49-F238E27FC236}">
              <a16:creationId xmlns:a16="http://schemas.microsoft.com/office/drawing/2014/main" id="{F48CCEA3-AC22-4AC0-95E2-9651D7FB9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0" name="AutoShape 5">
          <a:extLst>
            <a:ext uri="{FF2B5EF4-FFF2-40B4-BE49-F238E27FC236}">
              <a16:creationId xmlns:a16="http://schemas.microsoft.com/office/drawing/2014/main" id="{140A3883-A752-4FC0-985A-2BB060A95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1" name="AutoShape 5">
          <a:extLst>
            <a:ext uri="{FF2B5EF4-FFF2-40B4-BE49-F238E27FC236}">
              <a16:creationId xmlns:a16="http://schemas.microsoft.com/office/drawing/2014/main" id="{D6BE89C6-62D9-410A-892D-7F854C4EC8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12" name="AutoShape 5">
          <a:extLst>
            <a:ext uri="{FF2B5EF4-FFF2-40B4-BE49-F238E27FC236}">
              <a16:creationId xmlns:a16="http://schemas.microsoft.com/office/drawing/2014/main" id="{F94809EA-BE01-44E5-8433-2A4A08320C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4213" name="AutoShape 5">
          <a:extLst>
            <a:ext uri="{FF2B5EF4-FFF2-40B4-BE49-F238E27FC236}">
              <a16:creationId xmlns:a16="http://schemas.microsoft.com/office/drawing/2014/main" id="{99E5FF6B-1484-4CFD-A198-0F8D24B43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14" name="AutoShape 5">
          <a:extLst>
            <a:ext uri="{FF2B5EF4-FFF2-40B4-BE49-F238E27FC236}">
              <a16:creationId xmlns:a16="http://schemas.microsoft.com/office/drawing/2014/main" id="{D2474B18-E29A-4B86-9172-27A316AB11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15" name="AutoShape 5">
          <a:extLst>
            <a:ext uri="{FF2B5EF4-FFF2-40B4-BE49-F238E27FC236}">
              <a16:creationId xmlns:a16="http://schemas.microsoft.com/office/drawing/2014/main" id="{1D30EF01-5562-407F-A1AB-1D1F9931D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16" name="AutoShape 5">
          <a:extLst>
            <a:ext uri="{FF2B5EF4-FFF2-40B4-BE49-F238E27FC236}">
              <a16:creationId xmlns:a16="http://schemas.microsoft.com/office/drawing/2014/main" id="{BCD225F4-C11F-4B3F-A10A-BB20F23E8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4217" name="AutoShape 5">
          <a:extLst>
            <a:ext uri="{FF2B5EF4-FFF2-40B4-BE49-F238E27FC236}">
              <a16:creationId xmlns:a16="http://schemas.microsoft.com/office/drawing/2014/main" id="{D4773001-023C-48E3-A30E-CE1B4A2C4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18" name="AutoShape 5">
          <a:extLst>
            <a:ext uri="{FF2B5EF4-FFF2-40B4-BE49-F238E27FC236}">
              <a16:creationId xmlns:a16="http://schemas.microsoft.com/office/drawing/2014/main" id="{A90619A5-FD78-4D97-A223-2D7375E5E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19" name="AutoShape 5">
          <a:extLst>
            <a:ext uri="{FF2B5EF4-FFF2-40B4-BE49-F238E27FC236}">
              <a16:creationId xmlns:a16="http://schemas.microsoft.com/office/drawing/2014/main" id="{C8EAFC06-6CAE-4AEC-AE78-1192F6CF6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0" name="AutoShape 5">
          <a:extLst>
            <a:ext uri="{FF2B5EF4-FFF2-40B4-BE49-F238E27FC236}">
              <a16:creationId xmlns:a16="http://schemas.microsoft.com/office/drawing/2014/main" id="{42682442-A3A1-46F7-A873-B0619ACE12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1" name="AutoShape 5">
          <a:extLst>
            <a:ext uri="{FF2B5EF4-FFF2-40B4-BE49-F238E27FC236}">
              <a16:creationId xmlns:a16="http://schemas.microsoft.com/office/drawing/2014/main" id="{F58F4C7D-0DE0-46ED-8F5F-1E8ABB60D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2" name="AutoShape 5">
          <a:extLst>
            <a:ext uri="{FF2B5EF4-FFF2-40B4-BE49-F238E27FC236}">
              <a16:creationId xmlns:a16="http://schemas.microsoft.com/office/drawing/2014/main" id="{7E9CFDE2-D58B-42D9-BEAA-32F1C7D85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3" name="AutoShape 5">
          <a:extLst>
            <a:ext uri="{FF2B5EF4-FFF2-40B4-BE49-F238E27FC236}">
              <a16:creationId xmlns:a16="http://schemas.microsoft.com/office/drawing/2014/main" id="{A1A66102-4059-4FC4-9BF3-2E60DE416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24" name="AutoShape 5">
          <a:extLst>
            <a:ext uri="{FF2B5EF4-FFF2-40B4-BE49-F238E27FC236}">
              <a16:creationId xmlns:a16="http://schemas.microsoft.com/office/drawing/2014/main" id="{317B5670-BE37-4B19-B0F2-E5F63B09D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5" name="AutoShape 5">
          <a:extLst>
            <a:ext uri="{FF2B5EF4-FFF2-40B4-BE49-F238E27FC236}">
              <a16:creationId xmlns:a16="http://schemas.microsoft.com/office/drawing/2014/main" id="{E90BC112-4F26-4743-861D-520283BA1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6" name="AutoShape 5">
          <a:extLst>
            <a:ext uri="{FF2B5EF4-FFF2-40B4-BE49-F238E27FC236}">
              <a16:creationId xmlns:a16="http://schemas.microsoft.com/office/drawing/2014/main" id="{D6CDA237-7FCE-4AEA-9FF2-6E7257403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27" name="AutoShape 5">
          <a:extLst>
            <a:ext uri="{FF2B5EF4-FFF2-40B4-BE49-F238E27FC236}">
              <a16:creationId xmlns:a16="http://schemas.microsoft.com/office/drawing/2014/main" id="{3260247D-91C3-4898-9940-029BA79240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8" name="AutoShape 5">
          <a:extLst>
            <a:ext uri="{FF2B5EF4-FFF2-40B4-BE49-F238E27FC236}">
              <a16:creationId xmlns:a16="http://schemas.microsoft.com/office/drawing/2014/main" id="{5C7D4739-2D48-4C87-B97E-CB3799C33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29" name="AutoShape 5">
          <a:extLst>
            <a:ext uri="{FF2B5EF4-FFF2-40B4-BE49-F238E27FC236}">
              <a16:creationId xmlns:a16="http://schemas.microsoft.com/office/drawing/2014/main" id="{691A95C6-AF8E-4DCF-9E1D-1DCDFE4DA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30" name="AutoShape 5">
          <a:extLst>
            <a:ext uri="{FF2B5EF4-FFF2-40B4-BE49-F238E27FC236}">
              <a16:creationId xmlns:a16="http://schemas.microsoft.com/office/drawing/2014/main" id="{77078DE4-BB3D-4B37-ABD1-19F10C6CF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1" name="AutoShape 5">
          <a:extLst>
            <a:ext uri="{FF2B5EF4-FFF2-40B4-BE49-F238E27FC236}">
              <a16:creationId xmlns:a16="http://schemas.microsoft.com/office/drawing/2014/main" id="{9502B8F9-EB2F-40FB-A7A4-97F0D857F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2" name="AutoShape 5">
          <a:extLst>
            <a:ext uri="{FF2B5EF4-FFF2-40B4-BE49-F238E27FC236}">
              <a16:creationId xmlns:a16="http://schemas.microsoft.com/office/drawing/2014/main" id="{BECE6198-6BAB-42C5-BF50-8F419EED5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33" name="AutoShape 5">
          <a:extLst>
            <a:ext uri="{FF2B5EF4-FFF2-40B4-BE49-F238E27FC236}">
              <a16:creationId xmlns:a16="http://schemas.microsoft.com/office/drawing/2014/main" id="{0C85B2F6-A7C9-47F9-807D-17A804B108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34" name="AutoShape 5">
          <a:extLst>
            <a:ext uri="{FF2B5EF4-FFF2-40B4-BE49-F238E27FC236}">
              <a16:creationId xmlns:a16="http://schemas.microsoft.com/office/drawing/2014/main" id="{02241F5C-7702-4A69-858F-9060FEA94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35" name="AutoShape 5">
          <a:extLst>
            <a:ext uri="{FF2B5EF4-FFF2-40B4-BE49-F238E27FC236}">
              <a16:creationId xmlns:a16="http://schemas.microsoft.com/office/drawing/2014/main" id="{35A62446-E78F-4644-89BC-1FCDA01A4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36" name="AutoShape 5">
          <a:extLst>
            <a:ext uri="{FF2B5EF4-FFF2-40B4-BE49-F238E27FC236}">
              <a16:creationId xmlns:a16="http://schemas.microsoft.com/office/drawing/2014/main" id="{DFFF8CC8-249C-459C-97BB-EAF341875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7" name="AutoShape 5">
          <a:extLst>
            <a:ext uri="{FF2B5EF4-FFF2-40B4-BE49-F238E27FC236}">
              <a16:creationId xmlns:a16="http://schemas.microsoft.com/office/drawing/2014/main" id="{EF94634E-D9F3-4F93-8EF8-E85371E6C6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38" name="AutoShape 5">
          <a:extLst>
            <a:ext uri="{FF2B5EF4-FFF2-40B4-BE49-F238E27FC236}">
              <a16:creationId xmlns:a16="http://schemas.microsoft.com/office/drawing/2014/main" id="{9AB607D8-D483-44B6-94AA-48C4771C6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39" name="AutoShape 5">
          <a:extLst>
            <a:ext uri="{FF2B5EF4-FFF2-40B4-BE49-F238E27FC236}">
              <a16:creationId xmlns:a16="http://schemas.microsoft.com/office/drawing/2014/main" id="{EB0E6A9E-9620-446F-8874-173560727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0" name="AutoShape 5">
          <a:extLst>
            <a:ext uri="{FF2B5EF4-FFF2-40B4-BE49-F238E27FC236}">
              <a16:creationId xmlns:a16="http://schemas.microsoft.com/office/drawing/2014/main" id="{AB90138A-78D7-4DB5-9021-534883399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41" name="AutoShape 5">
          <a:extLst>
            <a:ext uri="{FF2B5EF4-FFF2-40B4-BE49-F238E27FC236}">
              <a16:creationId xmlns:a16="http://schemas.microsoft.com/office/drawing/2014/main" id="{C6500232-1F76-4402-9BE3-13B46EA3F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2" name="AutoShape 5">
          <a:extLst>
            <a:ext uri="{FF2B5EF4-FFF2-40B4-BE49-F238E27FC236}">
              <a16:creationId xmlns:a16="http://schemas.microsoft.com/office/drawing/2014/main" id="{5DB51E3C-A2E0-47BE-8D37-5F0BB5389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3" name="AutoShape 5">
          <a:extLst>
            <a:ext uri="{FF2B5EF4-FFF2-40B4-BE49-F238E27FC236}">
              <a16:creationId xmlns:a16="http://schemas.microsoft.com/office/drawing/2014/main" id="{96C5AF75-F386-4C62-8A2A-6DD81E2EC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4" name="AutoShape 5">
          <a:extLst>
            <a:ext uri="{FF2B5EF4-FFF2-40B4-BE49-F238E27FC236}">
              <a16:creationId xmlns:a16="http://schemas.microsoft.com/office/drawing/2014/main" id="{EA65195B-023B-458C-AE5A-8A5BFC3A58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45" name="AutoShape 5">
          <a:extLst>
            <a:ext uri="{FF2B5EF4-FFF2-40B4-BE49-F238E27FC236}">
              <a16:creationId xmlns:a16="http://schemas.microsoft.com/office/drawing/2014/main" id="{1E290CB8-76F4-47EF-8DD0-D751F620F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6" name="AutoShape 5">
          <a:extLst>
            <a:ext uri="{FF2B5EF4-FFF2-40B4-BE49-F238E27FC236}">
              <a16:creationId xmlns:a16="http://schemas.microsoft.com/office/drawing/2014/main" id="{B89483E1-8212-4473-8350-3376FD5FD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47" name="AutoShape 5">
          <a:extLst>
            <a:ext uri="{FF2B5EF4-FFF2-40B4-BE49-F238E27FC236}">
              <a16:creationId xmlns:a16="http://schemas.microsoft.com/office/drawing/2014/main" id="{4FF1AE56-2A4E-4A09-A769-AAE3BC8C1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8" name="AutoShape 5">
          <a:extLst>
            <a:ext uri="{FF2B5EF4-FFF2-40B4-BE49-F238E27FC236}">
              <a16:creationId xmlns:a16="http://schemas.microsoft.com/office/drawing/2014/main" id="{5FF1E955-8999-4580-A4F3-2391A5EF19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49" name="AutoShape 5">
          <a:extLst>
            <a:ext uri="{FF2B5EF4-FFF2-40B4-BE49-F238E27FC236}">
              <a16:creationId xmlns:a16="http://schemas.microsoft.com/office/drawing/2014/main" id="{C16495B3-9F74-4345-BE58-AE5409AF9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50" name="AutoShape 5">
          <a:extLst>
            <a:ext uri="{FF2B5EF4-FFF2-40B4-BE49-F238E27FC236}">
              <a16:creationId xmlns:a16="http://schemas.microsoft.com/office/drawing/2014/main" id="{A4A585EC-6389-43D3-A7EF-1C526E6C8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4251" name="AutoShape 5">
          <a:extLst>
            <a:ext uri="{FF2B5EF4-FFF2-40B4-BE49-F238E27FC236}">
              <a16:creationId xmlns:a16="http://schemas.microsoft.com/office/drawing/2014/main" id="{85E5BF77-3164-45DE-B6AA-3D524436D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52" name="AutoShape 5">
          <a:extLst>
            <a:ext uri="{FF2B5EF4-FFF2-40B4-BE49-F238E27FC236}">
              <a16:creationId xmlns:a16="http://schemas.microsoft.com/office/drawing/2014/main" id="{21E709D3-9BEB-4FF1-806A-DA6699671A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3" name="AutoShape 5">
          <a:extLst>
            <a:ext uri="{FF2B5EF4-FFF2-40B4-BE49-F238E27FC236}">
              <a16:creationId xmlns:a16="http://schemas.microsoft.com/office/drawing/2014/main" id="{2E47A7EF-1ACB-49AA-A487-E198880799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4" name="AutoShape 5">
          <a:extLst>
            <a:ext uri="{FF2B5EF4-FFF2-40B4-BE49-F238E27FC236}">
              <a16:creationId xmlns:a16="http://schemas.microsoft.com/office/drawing/2014/main" id="{4596E045-EA2E-4B6E-8561-D13A9430A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4255" name="AutoShape 5">
          <a:extLst>
            <a:ext uri="{FF2B5EF4-FFF2-40B4-BE49-F238E27FC236}">
              <a16:creationId xmlns:a16="http://schemas.microsoft.com/office/drawing/2014/main" id="{EE7AA438-981D-4733-8224-A953FF775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6" name="AutoShape 5">
          <a:extLst>
            <a:ext uri="{FF2B5EF4-FFF2-40B4-BE49-F238E27FC236}">
              <a16:creationId xmlns:a16="http://schemas.microsoft.com/office/drawing/2014/main" id="{4395B45A-1C91-4F6C-8003-9E58ECC46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7" name="AutoShape 5">
          <a:extLst>
            <a:ext uri="{FF2B5EF4-FFF2-40B4-BE49-F238E27FC236}">
              <a16:creationId xmlns:a16="http://schemas.microsoft.com/office/drawing/2014/main" id="{A545F25D-7F11-44C0-9F3A-57DC70D8E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58" name="AutoShape 5">
          <a:extLst>
            <a:ext uri="{FF2B5EF4-FFF2-40B4-BE49-F238E27FC236}">
              <a16:creationId xmlns:a16="http://schemas.microsoft.com/office/drawing/2014/main" id="{63B0CABD-87BA-400B-BD47-D1A039E3B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59" name="AutoShape 5">
          <a:extLst>
            <a:ext uri="{FF2B5EF4-FFF2-40B4-BE49-F238E27FC236}">
              <a16:creationId xmlns:a16="http://schemas.microsoft.com/office/drawing/2014/main" id="{BE8B6CF1-EBB7-426E-A4D5-0F7A5354A3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0" name="AutoShape 5">
          <a:extLst>
            <a:ext uri="{FF2B5EF4-FFF2-40B4-BE49-F238E27FC236}">
              <a16:creationId xmlns:a16="http://schemas.microsoft.com/office/drawing/2014/main" id="{C7C66231-CE70-4B41-B4DF-0DB296A81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1" name="AutoShape 5">
          <a:extLst>
            <a:ext uri="{FF2B5EF4-FFF2-40B4-BE49-F238E27FC236}">
              <a16:creationId xmlns:a16="http://schemas.microsoft.com/office/drawing/2014/main" id="{89B13944-694B-4D5E-B424-3D24849D6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62" name="AutoShape 5">
          <a:extLst>
            <a:ext uri="{FF2B5EF4-FFF2-40B4-BE49-F238E27FC236}">
              <a16:creationId xmlns:a16="http://schemas.microsoft.com/office/drawing/2014/main" id="{12846774-8E74-49BC-AD62-B59F00C53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63" name="AutoShape 5">
          <a:extLst>
            <a:ext uri="{FF2B5EF4-FFF2-40B4-BE49-F238E27FC236}">
              <a16:creationId xmlns:a16="http://schemas.microsoft.com/office/drawing/2014/main" id="{4BD149F1-7AE8-40C5-8CBC-F493C8EB0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4" name="AutoShape 5">
          <a:extLst>
            <a:ext uri="{FF2B5EF4-FFF2-40B4-BE49-F238E27FC236}">
              <a16:creationId xmlns:a16="http://schemas.microsoft.com/office/drawing/2014/main" id="{66A7567E-72EA-4BAF-9799-7A4A941B35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65" name="AutoShape 5">
          <a:extLst>
            <a:ext uri="{FF2B5EF4-FFF2-40B4-BE49-F238E27FC236}">
              <a16:creationId xmlns:a16="http://schemas.microsoft.com/office/drawing/2014/main" id="{5D90F797-4256-4EA9-BA27-74A551DA0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6" name="AutoShape 5">
          <a:extLst>
            <a:ext uri="{FF2B5EF4-FFF2-40B4-BE49-F238E27FC236}">
              <a16:creationId xmlns:a16="http://schemas.microsoft.com/office/drawing/2014/main" id="{C539257D-25DE-4AC3-B9C9-339E4DF2A6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7" name="AutoShape 5">
          <a:extLst>
            <a:ext uri="{FF2B5EF4-FFF2-40B4-BE49-F238E27FC236}">
              <a16:creationId xmlns:a16="http://schemas.microsoft.com/office/drawing/2014/main" id="{ADDE0DD3-7828-4A88-8C70-76367E582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68" name="AutoShape 5">
          <a:extLst>
            <a:ext uri="{FF2B5EF4-FFF2-40B4-BE49-F238E27FC236}">
              <a16:creationId xmlns:a16="http://schemas.microsoft.com/office/drawing/2014/main" id="{02C28FB8-9C65-4D2E-B6F1-9D98860D8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69" name="AutoShape 5">
          <a:extLst>
            <a:ext uri="{FF2B5EF4-FFF2-40B4-BE49-F238E27FC236}">
              <a16:creationId xmlns:a16="http://schemas.microsoft.com/office/drawing/2014/main" id="{521C4E6A-812D-435D-A4E4-D5800263D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0" name="AutoShape 5">
          <a:extLst>
            <a:ext uri="{FF2B5EF4-FFF2-40B4-BE49-F238E27FC236}">
              <a16:creationId xmlns:a16="http://schemas.microsoft.com/office/drawing/2014/main" id="{57E564AB-04BD-4CF3-81C9-01A89DD80F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71" name="AutoShape 5">
          <a:extLst>
            <a:ext uri="{FF2B5EF4-FFF2-40B4-BE49-F238E27FC236}">
              <a16:creationId xmlns:a16="http://schemas.microsoft.com/office/drawing/2014/main" id="{C7C6693F-3FDA-493A-9B4D-DBD6F43AE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72" name="AutoShape 5">
          <a:extLst>
            <a:ext uri="{FF2B5EF4-FFF2-40B4-BE49-F238E27FC236}">
              <a16:creationId xmlns:a16="http://schemas.microsoft.com/office/drawing/2014/main" id="{CAEB3323-8C22-4023-A933-E557F24D76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73" name="AutoShape 5">
          <a:extLst>
            <a:ext uri="{FF2B5EF4-FFF2-40B4-BE49-F238E27FC236}">
              <a16:creationId xmlns:a16="http://schemas.microsoft.com/office/drawing/2014/main" id="{5F1C826C-1D56-4A01-A81E-1ED32D0AD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74" name="AutoShape 5">
          <a:extLst>
            <a:ext uri="{FF2B5EF4-FFF2-40B4-BE49-F238E27FC236}">
              <a16:creationId xmlns:a16="http://schemas.microsoft.com/office/drawing/2014/main" id="{1213E59B-0F47-411F-A730-6030B5FA7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5" name="AutoShape 5">
          <a:extLst>
            <a:ext uri="{FF2B5EF4-FFF2-40B4-BE49-F238E27FC236}">
              <a16:creationId xmlns:a16="http://schemas.microsoft.com/office/drawing/2014/main" id="{0CFD2049-DD7E-46C0-A71C-177F9CECB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76" name="AutoShape 5">
          <a:extLst>
            <a:ext uri="{FF2B5EF4-FFF2-40B4-BE49-F238E27FC236}">
              <a16:creationId xmlns:a16="http://schemas.microsoft.com/office/drawing/2014/main" id="{401C8A5F-5DA0-42E4-9A52-08715EC15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7" name="AutoShape 5">
          <a:extLst>
            <a:ext uri="{FF2B5EF4-FFF2-40B4-BE49-F238E27FC236}">
              <a16:creationId xmlns:a16="http://schemas.microsoft.com/office/drawing/2014/main" id="{5B4BADFD-B1CD-4C4C-B82C-003F22DF8D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78" name="AutoShape 5">
          <a:extLst>
            <a:ext uri="{FF2B5EF4-FFF2-40B4-BE49-F238E27FC236}">
              <a16:creationId xmlns:a16="http://schemas.microsoft.com/office/drawing/2014/main" id="{61FDB170-8BD0-4544-90B1-06ABD8E2D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79" name="AutoShape 5">
          <a:extLst>
            <a:ext uri="{FF2B5EF4-FFF2-40B4-BE49-F238E27FC236}">
              <a16:creationId xmlns:a16="http://schemas.microsoft.com/office/drawing/2014/main" id="{45EC4C3E-B432-4AB8-BBF0-F79183114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0" name="AutoShape 5">
          <a:extLst>
            <a:ext uri="{FF2B5EF4-FFF2-40B4-BE49-F238E27FC236}">
              <a16:creationId xmlns:a16="http://schemas.microsoft.com/office/drawing/2014/main" id="{89A04C92-30BB-4673-ADA0-FD082A699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1" name="AutoShape 5">
          <a:extLst>
            <a:ext uri="{FF2B5EF4-FFF2-40B4-BE49-F238E27FC236}">
              <a16:creationId xmlns:a16="http://schemas.microsoft.com/office/drawing/2014/main" id="{72349430-5F94-44A0-ACE5-A3EEF8BEA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2" name="AutoShape 5">
          <a:extLst>
            <a:ext uri="{FF2B5EF4-FFF2-40B4-BE49-F238E27FC236}">
              <a16:creationId xmlns:a16="http://schemas.microsoft.com/office/drawing/2014/main" id="{1701370E-DFAF-44A7-9533-1F455A5A3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283" name="AutoShape 5">
          <a:extLst>
            <a:ext uri="{FF2B5EF4-FFF2-40B4-BE49-F238E27FC236}">
              <a16:creationId xmlns:a16="http://schemas.microsoft.com/office/drawing/2014/main" id="{AF1BC4E6-71F1-4E68-ADB4-1666BD8783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4" name="AutoShape 5">
          <a:extLst>
            <a:ext uri="{FF2B5EF4-FFF2-40B4-BE49-F238E27FC236}">
              <a16:creationId xmlns:a16="http://schemas.microsoft.com/office/drawing/2014/main" id="{DF2A9D8D-56AB-4A7C-850D-6CF093823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85" name="AutoShape 5">
          <a:extLst>
            <a:ext uri="{FF2B5EF4-FFF2-40B4-BE49-F238E27FC236}">
              <a16:creationId xmlns:a16="http://schemas.microsoft.com/office/drawing/2014/main" id="{B8375BCE-1443-4E60-A0B6-D01896FDF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6" name="AutoShape 5">
          <a:extLst>
            <a:ext uri="{FF2B5EF4-FFF2-40B4-BE49-F238E27FC236}">
              <a16:creationId xmlns:a16="http://schemas.microsoft.com/office/drawing/2014/main" id="{150FED62-73E7-4760-8754-E5E1FDB412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7" name="AutoShape 5">
          <a:extLst>
            <a:ext uri="{FF2B5EF4-FFF2-40B4-BE49-F238E27FC236}">
              <a16:creationId xmlns:a16="http://schemas.microsoft.com/office/drawing/2014/main" id="{4502985C-2579-42F2-86A9-363A422FA8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288" name="AutoShape 5">
          <a:extLst>
            <a:ext uri="{FF2B5EF4-FFF2-40B4-BE49-F238E27FC236}">
              <a16:creationId xmlns:a16="http://schemas.microsoft.com/office/drawing/2014/main" id="{01596319-A8E5-4F6E-BDCB-F0BE66B25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4289" name="AutoShape 5">
          <a:extLst>
            <a:ext uri="{FF2B5EF4-FFF2-40B4-BE49-F238E27FC236}">
              <a16:creationId xmlns:a16="http://schemas.microsoft.com/office/drawing/2014/main" id="{E8723066-3FC4-4736-8F3B-DDC98ADE9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90" name="AutoShape 5">
          <a:extLst>
            <a:ext uri="{FF2B5EF4-FFF2-40B4-BE49-F238E27FC236}">
              <a16:creationId xmlns:a16="http://schemas.microsoft.com/office/drawing/2014/main" id="{BE6ADF20-E475-42B4-B545-C7CD4D74B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1" name="AutoShape 5">
          <a:extLst>
            <a:ext uri="{FF2B5EF4-FFF2-40B4-BE49-F238E27FC236}">
              <a16:creationId xmlns:a16="http://schemas.microsoft.com/office/drawing/2014/main" id="{ACF0C755-EDCB-445E-BB7E-71FFB776AB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2" name="AutoShape 5">
          <a:extLst>
            <a:ext uri="{FF2B5EF4-FFF2-40B4-BE49-F238E27FC236}">
              <a16:creationId xmlns:a16="http://schemas.microsoft.com/office/drawing/2014/main" id="{EFDD200F-A125-4879-991B-AD8CD70A9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4293" name="AutoShape 5">
          <a:extLst>
            <a:ext uri="{FF2B5EF4-FFF2-40B4-BE49-F238E27FC236}">
              <a16:creationId xmlns:a16="http://schemas.microsoft.com/office/drawing/2014/main" id="{A2F22084-E326-4230-B07B-E72DE150A5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4" name="AutoShape 5">
          <a:extLst>
            <a:ext uri="{FF2B5EF4-FFF2-40B4-BE49-F238E27FC236}">
              <a16:creationId xmlns:a16="http://schemas.microsoft.com/office/drawing/2014/main" id="{72EAE5F1-E5A8-406F-A462-6B7C196BD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5" name="AutoShape 5">
          <a:extLst>
            <a:ext uri="{FF2B5EF4-FFF2-40B4-BE49-F238E27FC236}">
              <a16:creationId xmlns:a16="http://schemas.microsoft.com/office/drawing/2014/main" id="{EA149CD3-DFF5-47F3-AD24-72F72EB4A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296" name="AutoShape 5">
          <a:extLst>
            <a:ext uri="{FF2B5EF4-FFF2-40B4-BE49-F238E27FC236}">
              <a16:creationId xmlns:a16="http://schemas.microsoft.com/office/drawing/2014/main" id="{F8CBCAD3-CFAE-4BB0-8D18-E644DF3D6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7" name="AutoShape 5">
          <a:extLst>
            <a:ext uri="{FF2B5EF4-FFF2-40B4-BE49-F238E27FC236}">
              <a16:creationId xmlns:a16="http://schemas.microsoft.com/office/drawing/2014/main" id="{F8DAB743-B64E-4730-96E8-B80420019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8" name="AutoShape 5">
          <a:extLst>
            <a:ext uri="{FF2B5EF4-FFF2-40B4-BE49-F238E27FC236}">
              <a16:creationId xmlns:a16="http://schemas.microsoft.com/office/drawing/2014/main" id="{066FC731-DB86-4D63-ACD7-714A09F73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299" name="AutoShape 5">
          <a:extLst>
            <a:ext uri="{FF2B5EF4-FFF2-40B4-BE49-F238E27FC236}">
              <a16:creationId xmlns:a16="http://schemas.microsoft.com/office/drawing/2014/main" id="{1EF874EC-023C-4B1A-9EDE-119930C4E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300" name="AutoShape 5">
          <a:extLst>
            <a:ext uri="{FF2B5EF4-FFF2-40B4-BE49-F238E27FC236}">
              <a16:creationId xmlns:a16="http://schemas.microsoft.com/office/drawing/2014/main" id="{915FC75D-173B-4B18-8C36-D3795B41B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01" name="AutoShape 5">
          <a:extLst>
            <a:ext uri="{FF2B5EF4-FFF2-40B4-BE49-F238E27FC236}">
              <a16:creationId xmlns:a16="http://schemas.microsoft.com/office/drawing/2014/main" id="{F883B2BA-842D-4C08-B585-7230B4B37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2" name="AutoShape 5">
          <a:extLst>
            <a:ext uri="{FF2B5EF4-FFF2-40B4-BE49-F238E27FC236}">
              <a16:creationId xmlns:a16="http://schemas.microsoft.com/office/drawing/2014/main" id="{EA451402-748F-435D-8ACB-6C94880C3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03" name="AutoShape 5">
          <a:extLst>
            <a:ext uri="{FF2B5EF4-FFF2-40B4-BE49-F238E27FC236}">
              <a16:creationId xmlns:a16="http://schemas.microsoft.com/office/drawing/2014/main" id="{85526E20-27A8-4E76-97DB-FB04FA897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4" name="AutoShape 5">
          <a:extLst>
            <a:ext uri="{FF2B5EF4-FFF2-40B4-BE49-F238E27FC236}">
              <a16:creationId xmlns:a16="http://schemas.microsoft.com/office/drawing/2014/main" id="{1B4CC70E-7672-4699-AAB4-1D44B9114B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5" name="AutoShape 5">
          <a:extLst>
            <a:ext uri="{FF2B5EF4-FFF2-40B4-BE49-F238E27FC236}">
              <a16:creationId xmlns:a16="http://schemas.microsoft.com/office/drawing/2014/main" id="{C288B26C-8CF8-4905-BFBD-77285E01E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06" name="AutoShape 5">
          <a:extLst>
            <a:ext uri="{FF2B5EF4-FFF2-40B4-BE49-F238E27FC236}">
              <a16:creationId xmlns:a16="http://schemas.microsoft.com/office/drawing/2014/main" id="{90DFC04B-74F2-43CF-8D3F-169241F372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7" name="AutoShape 5">
          <a:extLst>
            <a:ext uri="{FF2B5EF4-FFF2-40B4-BE49-F238E27FC236}">
              <a16:creationId xmlns:a16="http://schemas.microsoft.com/office/drawing/2014/main" id="{BD903CA2-D8DA-4926-8D48-3E05C4591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08" name="AutoShape 5">
          <a:extLst>
            <a:ext uri="{FF2B5EF4-FFF2-40B4-BE49-F238E27FC236}">
              <a16:creationId xmlns:a16="http://schemas.microsoft.com/office/drawing/2014/main" id="{E9A23815-8C57-4F5B-A0B7-9F385F69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09" name="AutoShape 5">
          <a:extLst>
            <a:ext uri="{FF2B5EF4-FFF2-40B4-BE49-F238E27FC236}">
              <a16:creationId xmlns:a16="http://schemas.microsoft.com/office/drawing/2014/main" id="{DF794B5A-6285-418E-AECD-5FE40D16D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10" name="AutoShape 5">
          <a:extLst>
            <a:ext uri="{FF2B5EF4-FFF2-40B4-BE49-F238E27FC236}">
              <a16:creationId xmlns:a16="http://schemas.microsoft.com/office/drawing/2014/main" id="{2E5C75DA-3B9B-4D39-AF7C-D2BB385C1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4311" name="AutoShape 5">
          <a:extLst>
            <a:ext uri="{FF2B5EF4-FFF2-40B4-BE49-F238E27FC236}">
              <a16:creationId xmlns:a16="http://schemas.microsoft.com/office/drawing/2014/main" id="{DDA307FD-A732-49DC-8136-56913D5B1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12" name="AutoShape 5">
          <a:extLst>
            <a:ext uri="{FF2B5EF4-FFF2-40B4-BE49-F238E27FC236}">
              <a16:creationId xmlns:a16="http://schemas.microsoft.com/office/drawing/2014/main" id="{73C27DA3-5987-40BE-8364-749B69268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3" name="AutoShape 5">
          <a:extLst>
            <a:ext uri="{FF2B5EF4-FFF2-40B4-BE49-F238E27FC236}">
              <a16:creationId xmlns:a16="http://schemas.microsoft.com/office/drawing/2014/main" id="{B71078B8-CB84-4AC7-A382-872E68D16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4314" name="AutoShape 5">
          <a:extLst>
            <a:ext uri="{FF2B5EF4-FFF2-40B4-BE49-F238E27FC236}">
              <a16:creationId xmlns:a16="http://schemas.microsoft.com/office/drawing/2014/main" id="{0EA5E8C4-B109-42D7-8D1C-9F8DE0EA1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5" name="AutoShape 5">
          <a:extLst>
            <a:ext uri="{FF2B5EF4-FFF2-40B4-BE49-F238E27FC236}">
              <a16:creationId xmlns:a16="http://schemas.microsoft.com/office/drawing/2014/main" id="{F9C1E687-63C6-40C8-A384-A77991E1F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6" name="AutoShape 5">
          <a:extLst>
            <a:ext uri="{FF2B5EF4-FFF2-40B4-BE49-F238E27FC236}">
              <a16:creationId xmlns:a16="http://schemas.microsoft.com/office/drawing/2014/main" id="{C50F00F0-9C49-4924-9A53-EF211C0AE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17" name="AutoShape 5">
          <a:extLst>
            <a:ext uri="{FF2B5EF4-FFF2-40B4-BE49-F238E27FC236}">
              <a16:creationId xmlns:a16="http://schemas.microsoft.com/office/drawing/2014/main" id="{FC6A9CD5-5ACD-46C0-B1D2-72D8C2E779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8" name="AutoShape 5">
          <a:extLst>
            <a:ext uri="{FF2B5EF4-FFF2-40B4-BE49-F238E27FC236}">
              <a16:creationId xmlns:a16="http://schemas.microsoft.com/office/drawing/2014/main" id="{68BA2EB7-99A9-4D4B-9F9F-9744A9B0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19" name="AutoShape 5">
          <a:extLst>
            <a:ext uri="{FF2B5EF4-FFF2-40B4-BE49-F238E27FC236}">
              <a16:creationId xmlns:a16="http://schemas.microsoft.com/office/drawing/2014/main" id="{9FCB3F87-7988-48B3-9035-F520468D3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0" name="AutoShape 5">
          <a:extLst>
            <a:ext uri="{FF2B5EF4-FFF2-40B4-BE49-F238E27FC236}">
              <a16:creationId xmlns:a16="http://schemas.microsoft.com/office/drawing/2014/main" id="{DD35E51A-9864-4F51-9AC8-4A4A7E5F2A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4321" name="AutoShape 5">
          <a:extLst>
            <a:ext uri="{FF2B5EF4-FFF2-40B4-BE49-F238E27FC236}">
              <a16:creationId xmlns:a16="http://schemas.microsoft.com/office/drawing/2014/main" id="{6CED9EED-8188-4C14-9870-CEF0D89FE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22" name="AutoShape 5">
          <a:extLst>
            <a:ext uri="{FF2B5EF4-FFF2-40B4-BE49-F238E27FC236}">
              <a16:creationId xmlns:a16="http://schemas.microsoft.com/office/drawing/2014/main" id="{A7131450-307E-43AD-AB50-714F4DA79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4323" name="AutoShape 5">
          <a:extLst>
            <a:ext uri="{FF2B5EF4-FFF2-40B4-BE49-F238E27FC236}">
              <a16:creationId xmlns:a16="http://schemas.microsoft.com/office/drawing/2014/main" id="{43223224-3731-4FCD-9973-1AF74D505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4" name="AutoShape 5">
          <a:extLst>
            <a:ext uri="{FF2B5EF4-FFF2-40B4-BE49-F238E27FC236}">
              <a16:creationId xmlns:a16="http://schemas.microsoft.com/office/drawing/2014/main" id="{2A8C4C61-1AF5-4EFA-9366-531F3CEAF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5" name="AutoShape 5">
          <a:extLst>
            <a:ext uri="{FF2B5EF4-FFF2-40B4-BE49-F238E27FC236}">
              <a16:creationId xmlns:a16="http://schemas.microsoft.com/office/drawing/2014/main" id="{38E71936-D0A3-4ABB-8F91-887EF5D2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4326" name="AutoShape 5">
          <a:extLst>
            <a:ext uri="{FF2B5EF4-FFF2-40B4-BE49-F238E27FC236}">
              <a16:creationId xmlns:a16="http://schemas.microsoft.com/office/drawing/2014/main" id="{F3DCED06-E02C-4DBA-ABAB-7B82B3F29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123</xdr:row>
      <xdr:rowOff>0</xdr:rowOff>
    </xdr:from>
    <xdr:ext cx="171450" cy="160551"/>
    <xdr:sp macro="" textlink="">
      <xdr:nvSpPr>
        <xdr:cNvPr id="4327" name="AutoShape 5">
          <a:extLst>
            <a:ext uri="{FF2B5EF4-FFF2-40B4-BE49-F238E27FC236}">
              <a16:creationId xmlns:a16="http://schemas.microsoft.com/office/drawing/2014/main" id="{8E66262B-67E0-4B8D-89A7-03857B7B9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4328" name="AutoShape 5">
          <a:extLst>
            <a:ext uri="{FF2B5EF4-FFF2-40B4-BE49-F238E27FC236}">
              <a16:creationId xmlns:a16="http://schemas.microsoft.com/office/drawing/2014/main" id="{971F0E6F-6D11-4F31-8C82-0ABCDC25F2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29" name="AutoShape 5">
          <a:extLst>
            <a:ext uri="{FF2B5EF4-FFF2-40B4-BE49-F238E27FC236}">
              <a16:creationId xmlns:a16="http://schemas.microsoft.com/office/drawing/2014/main" id="{94EE91E0-00DF-4BB9-9B5E-B44AC7E78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0" name="AutoShape 5">
          <a:extLst>
            <a:ext uri="{FF2B5EF4-FFF2-40B4-BE49-F238E27FC236}">
              <a16:creationId xmlns:a16="http://schemas.microsoft.com/office/drawing/2014/main" id="{FAF2F2FC-1F99-4FD9-97AB-69D064210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4331" name="AutoShape 5">
          <a:extLst>
            <a:ext uri="{FF2B5EF4-FFF2-40B4-BE49-F238E27FC236}">
              <a16:creationId xmlns:a16="http://schemas.microsoft.com/office/drawing/2014/main" id="{749AEB70-FD3F-48B8-8477-F2F048E55B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2" name="AutoShape 5">
          <a:extLst>
            <a:ext uri="{FF2B5EF4-FFF2-40B4-BE49-F238E27FC236}">
              <a16:creationId xmlns:a16="http://schemas.microsoft.com/office/drawing/2014/main" id="{0E5FFC80-DAF5-4E1E-8C70-4441B9919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3" name="AutoShape 5">
          <a:extLst>
            <a:ext uri="{FF2B5EF4-FFF2-40B4-BE49-F238E27FC236}">
              <a16:creationId xmlns:a16="http://schemas.microsoft.com/office/drawing/2014/main" id="{5AE2B3E9-C9F5-4491-95EE-DE8A7F15F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4" name="AutoShape 5">
          <a:extLst>
            <a:ext uri="{FF2B5EF4-FFF2-40B4-BE49-F238E27FC236}">
              <a16:creationId xmlns:a16="http://schemas.microsoft.com/office/drawing/2014/main" id="{4AFC2934-14AF-4E19-9921-E2F97DE9FF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5" name="AutoShape 5">
          <a:extLst>
            <a:ext uri="{FF2B5EF4-FFF2-40B4-BE49-F238E27FC236}">
              <a16:creationId xmlns:a16="http://schemas.microsoft.com/office/drawing/2014/main" id="{995E1245-7EBE-4808-BB08-A8540566B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6" name="AutoShape 5">
          <a:extLst>
            <a:ext uri="{FF2B5EF4-FFF2-40B4-BE49-F238E27FC236}">
              <a16:creationId xmlns:a16="http://schemas.microsoft.com/office/drawing/2014/main" id="{594E2FE2-DD80-4D61-90A4-2E83AD7DD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37" name="AutoShape 5">
          <a:extLst>
            <a:ext uri="{FF2B5EF4-FFF2-40B4-BE49-F238E27FC236}">
              <a16:creationId xmlns:a16="http://schemas.microsoft.com/office/drawing/2014/main" id="{DB506E14-023D-42CD-970E-E84DE28EB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38" name="AutoShape 5">
          <a:extLst>
            <a:ext uri="{FF2B5EF4-FFF2-40B4-BE49-F238E27FC236}">
              <a16:creationId xmlns:a16="http://schemas.microsoft.com/office/drawing/2014/main" id="{1F020AA1-19A1-4E0F-B11D-B0DA87BBA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39" name="AutoShape 5">
          <a:extLst>
            <a:ext uri="{FF2B5EF4-FFF2-40B4-BE49-F238E27FC236}">
              <a16:creationId xmlns:a16="http://schemas.microsoft.com/office/drawing/2014/main" id="{6FB32843-9D04-461D-A388-45B94688A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0" name="AutoShape 5">
          <a:extLst>
            <a:ext uri="{FF2B5EF4-FFF2-40B4-BE49-F238E27FC236}">
              <a16:creationId xmlns:a16="http://schemas.microsoft.com/office/drawing/2014/main" id="{DD437638-E4FA-46EC-ADD0-E2339DBE7D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41" name="AutoShape 5">
          <a:extLst>
            <a:ext uri="{FF2B5EF4-FFF2-40B4-BE49-F238E27FC236}">
              <a16:creationId xmlns:a16="http://schemas.microsoft.com/office/drawing/2014/main" id="{B68BEDA3-7389-4E9C-88EB-7577E1717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2" name="AutoShape 5">
          <a:extLst>
            <a:ext uri="{FF2B5EF4-FFF2-40B4-BE49-F238E27FC236}">
              <a16:creationId xmlns:a16="http://schemas.microsoft.com/office/drawing/2014/main" id="{BB977059-350B-4216-ACFD-F1A12B0CC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3" name="AutoShape 5">
          <a:extLst>
            <a:ext uri="{FF2B5EF4-FFF2-40B4-BE49-F238E27FC236}">
              <a16:creationId xmlns:a16="http://schemas.microsoft.com/office/drawing/2014/main" id="{E4980C5E-F142-4329-BBF3-B50C16AC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44" name="AutoShape 5">
          <a:extLst>
            <a:ext uri="{FF2B5EF4-FFF2-40B4-BE49-F238E27FC236}">
              <a16:creationId xmlns:a16="http://schemas.microsoft.com/office/drawing/2014/main" id="{4470E711-DA75-499F-9BB4-FC036B158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5" name="AutoShape 5">
          <a:extLst>
            <a:ext uri="{FF2B5EF4-FFF2-40B4-BE49-F238E27FC236}">
              <a16:creationId xmlns:a16="http://schemas.microsoft.com/office/drawing/2014/main" id="{A28CAB20-393A-47C7-8AD7-B4627BA6E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46" name="AutoShape 5">
          <a:extLst>
            <a:ext uri="{FF2B5EF4-FFF2-40B4-BE49-F238E27FC236}">
              <a16:creationId xmlns:a16="http://schemas.microsoft.com/office/drawing/2014/main" id="{07A9DBBD-3799-4AC7-BBF0-2E64DCAD5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47" name="AutoShape 5">
          <a:extLst>
            <a:ext uri="{FF2B5EF4-FFF2-40B4-BE49-F238E27FC236}">
              <a16:creationId xmlns:a16="http://schemas.microsoft.com/office/drawing/2014/main" id="{C894B22B-8739-4BC6-A4B3-19F472A24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48" name="AutoShape 5">
          <a:extLst>
            <a:ext uri="{FF2B5EF4-FFF2-40B4-BE49-F238E27FC236}">
              <a16:creationId xmlns:a16="http://schemas.microsoft.com/office/drawing/2014/main" id="{44864158-7B71-4D86-9E9A-280B925CC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49" name="AutoShape 5">
          <a:extLst>
            <a:ext uri="{FF2B5EF4-FFF2-40B4-BE49-F238E27FC236}">
              <a16:creationId xmlns:a16="http://schemas.microsoft.com/office/drawing/2014/main" id="{369808E2-3811-42F8-88D1-A52B61BC3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50" name="AutoShape 5">
          <a:extLst>
            <a:ext uri="{FF2B5EF4-FFF2-40B4-BE49-F238E27FC236}">
              <a16:creationId xmlns:a16="http://schemas.microsoft.com/office/drawing/2014/main" id="{1D4A8031-C582-467E-BBA9-9EB2E14B2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1" name="AutoShape 5">
          <a:extLst>
            <a:ext uri="{FF2B5EF4-FFF2-40B4-BE49-F238E27FC236}">
              <a16:creationId xmlns:a16="http://schemas.microsoft.com/office/drawing/2014/main" id="{71DB6779-B253-4B31-81DE-C264410DE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52" name="AutoShape 5">
          <a:extLst>
            <a:ext uri="{FF2B5EF4-FFF2-40B4-BE49-F238E27FC236}">
              <a16:creationId xmlns:a16="http://schemas.microsoft.com/office/drawing/2014/main" id="{0681111D-D943-40C2-8EF0-6EBC8E6EFC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3" name="AutoShape 5">
          <a:extLst>
            <a:ext uri="{FF2B5EF4-FFF2-40B4-BE49-F238E27FC236}">
              <a16:creationId xmlns:a16="http://schemas.microsoft.com/office/drawing/2014/main" id="{2E265B02-CE06-4F3C-8F57-8BCB73A73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4" name="AutoShape 5">
          <a:extLst>
            <a:ext uri="{FF2B5EF4-FFF2-40B4-BE49-F238E27FC236}">
              <a16:creationId xmlns:a16="http://schemas.microsoft.com/office/drawing/2014/main" id="{A8E647C2-7CD9-461D-9CA4-56D3CAF10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55" name="AutoShape 5">
          <a:extLst>
            <a:ext uri="{FF2B5EF4-FFF2-40B4-BE49-F238E27FC236}">
              <a16:creationId xmlns:a16="http://schemas.microsoft.com/office/drawing/2014/main" id="{C161C945-59B1-43C6-95A8-2A86847D2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6" name="AutoShape 5">
          <a:extLst>
            <a:ext uri="{FF2B5EF4-FFF2-40B4-BE49-F238E27FC236}">
              <a16:creationId xmlns:a16="http://schemas.microsoft.com/office/drawing/2014/main" id="{DE858211-F66E-4DC9-BF70-F0F2631BB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57" name="AutoShape 5">
          <a:extLst>
            <a:ext uri="{FF2B5EF4-FFF2-40B4-BE49-F238E27FC236}">
              <a16:creationId xmlns:a16="http://schemas.microsoft.com/office/drawing/2014/main" id="{ED6B972A-AA1B-43C4-AA0E-C5AD2BECE5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58" name="AutoShape 5">
          <a:extLst>
            <a:ext uri="{FF2B5EF4-FFF2-40B4-BE49-F238E27FC236}">
              <a16:creationId xmlns:a16="http://schemas.microsoft.com/office/drawing/2014/main" id="{8F8E812B-7CD6-403B-9B99-6B81865B3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59" name="AutoShape 5">
          <a:extLst>
            <a:ext uri="{FF2B5EF4-FFF2-40B4-BE49-F238E27FC236}">
              <a16:creationId xmlns:a16="http://schemas.microsoft.com/office/drawing/2014/main" id="{37979FE4-3487-48F5-A7D9-90B7668E61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0" name="AutoShape 5">
          <a:extLst>
            <a:ext uri="{FF2B5EF4-FFF2-40B4-BE49-F238E27FC236}">
              <a16:creationId xmlns:a16="http://schemas.microsoft.com/office/drawing/2014/main" id="{5356CFDA-F636-4EDD-824A-357710A6F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1" name="AutoShape 5">
          <a:extLst>
            <a:ext uri="{FF2B5EF4-FFF2-40B4-BE49-F238E27FC236}">
              <a16:creationId xmlns:a16="http://schemas.microsoft.com/office/drawing/2014/main" id="{D04C5126-836D-449E-8578-8859BB9C7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2" name="AutoShape 5">
          <a:extLst>
            <a:ext uri="{FF2B5EF4-FFF2-40B4-BE49-F238E27FC236}">
              <a16:creationId xmlns:a16="http://schemas.microsoft.com/office/drawing/2014/main" id="{0BB69570-75FD-4E43-94C7-E1A833E2D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3" name="AutoShape 5">
          <a:extLst>
            <a:ext uri="{FF2B5EF4-FFF2-40B4-BE49-F238E27FC236}">
              <a16:creationId xmlns:a16="http://schemas.microsoft.com/office/drawing/2014/main" id="{21B12C2F-EDE2-4886-A238-DDEF1EA3A2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64" name="AutoShape 5">
          <a:extLst>
            <a:ext uri="{FF2B5EF4-FFF2-40B4-BE49-F238E27FC236}">
              <a16:creationId xmlns:a16="http://schemas.microsoft.com/office/drawing/2014/main" id="{4FDBDB1C-5BDD-4D15-88D8-7F3D81E2C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4365" name="AutoShape 5">
          <a:extLst>
            <a:ext uri="{FF2B5EF4-FFF2-40B4-BE49-F238E27FC236}">
              <a16:creationId xmlns:a16="http://schemas.microsoft.com/office/drawing/2014/main" id="{07A6BE5C-6406-4C80-A7A5-CE3BBE0D9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66" name="AutoShape 5">
          <a:extLst>
            <a:ext uri="{FF2B5EF4-FFF2-40B4-BE49-F238E27FC236}">
              <a16:creationId xmlns:a16="http://schemas.microsoft.com/office/drawing/2014/main" id="{DF94ACBA-87A1-4409-9B41-2A0877B70B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67" name="AutoShape 5">
          <a:extLst>
            <a:ext uri="{FF2B5EF4-FFF2-40B4-BE49-F238E27FC236}">
              <a16:creationId xmlns:a16="http://schemas.microsoft.com/office/drawing/2014/main" id="{1AE3B2BA-D994-489D-9698-9D011F643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68" name="AutoShape 5">
          <a:extLst>
            <a:ext uri="{FF2B5EF4-FFF2-40B4-BE49-F238E27FC236}">
              <a16:creationId xmlns:a16="http://schemas.microsoft.com/office/drawing/2014/main" id="{0947A546-4B7B-4762-84CF-947EC3F0C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4369" name="AutoShape 5">
          <a:extLst>
            <a:ext uri="{FF2B5EF4-FFF2-40B4-BE49-F238E27FC236}">
              <a16:creationId xmlns:a16="http://schemas.microsoft.com/office/drawing/2014/main" id="{445F364D-0BA3-448E-A94B-34A02DDBF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0" name="AutoShape 5">
          <a:extLst>
            <a:ext uri="{FF2B5EF4-FFF2-40B4-BE49-F238E27FC236}">
              <a16:creationId xmlns:a16="http://schemas.microsoft.com/office/drawing/2014/main" id="{538436D1-CCA8-49E1-BE27-9A665B77A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1" name="AutoShape 5">
          <a:extLst>
            <a:ext uri="{FF2B5EF4-FFF2-40B4-BE49-F238E27FC236}">
              <a16:creationId xmlns:a16="http://schemas.microsoft.com/office/drawing/2014/main" id="{6294FD42-72BB-4F99-B8FA-740F48AD0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2" name="AutoShape 5">
          <a:extLst>
            <a:ext uri="{FF2B5EF4-FFF2-40B4-BE49-F238E27FC236}">
              <a16:creationId xmlns:a16="http://schemas.microsoft.com/office/drawing/2014/main" id="{6E789372-7749-4DC8-B3DC-B5127F7FD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3" name="AutoShape 5">
          <a:extLst>
            <a:ext uri="{FF2B5EF4-FFF2-40B4-BE49-F238E27FC236}">
              <a16:creationId xmlns:a16="http://schemas.microsoft.com/office/drawing/2014/main" id="{A81C11FA-DECF-4B47-92AB-D4F94818C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4" name="AutoShape 5">
          <a:extLst>
            <a:ext uri="{FF2B5EF4-FFF2-40B4-BE49-F238E27FC236}">
              <a16:creationId xmlns:a16="http://schemas.microsoft.com/office/drawing/2014/main" id="{770CA541-EA25-48A8-A0E6-C2AAA6115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5" name="AutoShape 5">
          <a:extLst>
            <a:ext uri="{FF2B5EF4-FFF2-40B4-BE49-F238E27FC236}">
              <a16:creationId xmlns:a16="http://schemas.microsoft.com/office/drawing/2014/main" id="{F7BEDCBA-82F6-4908-A7ED-35678F887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76" name="AutoShape 5">
          <a:extLst>
            <a:ext uri="{FF2B5EF4-FFF2-40B4-BE49-F238E27FC236}">
              <a16:creationId xmlns:a16="http://schemas.microsoft.com/office/drawing/2014/main" id="{CCEA3C52-7902-42FA-915E-A72440423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7" name="AutoShape 5">
          <a:extLst>
            <a:ext uri="{FF2B5EF4-FFF2-40B4-BE49-F238E27FC236}">
              <a16:creationId xmlns:a16="http://schemas.microsoft.com/office/drawing/2014/main" id="{F08DB50B-2DF9-407F-B5E9-F29A84C1AC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78" name="AutoShape 5">
          <a:extLst>
            <a:ext uri="{FF2B5EF4-FFF2-40B4-BE49-F238E27FC236}">
              <a16:creationId xmlns:a16="http://schemas.microsoft.com/office/drawing/2014/main" id="{A6A39D61-967C-4C6C-8883-E45F12F71B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79" name="AutoShape 5">
          <a:extLst>
            <a:ext uri="{FF2B5EF4-FFF2-40B4-BE49-F238E27FC236}">
              <a16:creationId xmlns:a16="http://schemas.microsoft.com/office/drawing/2014/main" id="{92AF5210-E025-4A50-B5A4-A4DD3090A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0" name="AutoShape 5">
          <a:extLst>
            <a:ext uri="{FF2B5EF4-FFF2-40B4-BE49-F238E27FC236}">
              <a16:creationId xmlns:a16="http://schemas.microsoft.com/office/drawing/2014/main" id="{E73ABD71-CF52-4E5B-B7F3-756EDC6919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1" name="AutoShape 5">
          <a:extLst>
            <a:ext uri="{FF2B5EF4-FFF2-40B4-BE49-F238E27FC236}">
              <a16:creationId xmlns:a16="http://schemas.microsoft.com/office/drawing/2014/main" id="{EC662FE5-CDD2-4CF0-AA3A-6658861CC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82" name="AutoShape 5">
          <a:extLst>
            <a:ext uri="{FF2B5EF4-FFF2-40B4-BE49-F238E27FC236}">
              <a16:creationId xmlns:a16="http://schemas.microsoft.com/office/drawing/2014/main" id="{5130A634-BB76-4B26-B938-26AAE27E6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3" name="AutoShape 5">
          <a:extLst>
            <a:ext uri="{FF2B5EF4-FFF2-40B4-BE49-F238E27FC236}">
              <a16:creationId xmlns:a16="http://schemas.microsoft.com/office/drawing/2014/main" id="{23939AF5-0ACA-4578-BA96-7ED16B2846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4" name="AutoShape 5">
          <a:extLst>
            <a:ext uri="{FF2B5EF4-FFF2-40B4-BE49-F238E27FC236}">
              <a16:creationId xmlns:a16="http://schemas.microsoft.com/office/drawing/2014/main" id="{7508E3A8-4121-48DC-BBCE-C603C8D44F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85" name="AutoShape 5">
          <a:extLst>
            <a:ext uri="{FF2B5EF4-FFF2-40B4-BE49-F238E27FC236}">
              <a16:creationId xmlns:a16="http://schemas.microsoft.com/office/drawing/2014/main" id="{E3A818E9-E5BC-4FAD-8FE1-6AAD0AAC87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86" name="AutoShape 5">
          <a:extLst>
            <a:ext uri="{FF2B5EF4-FFF2-40B4-BE49-F238E27FC236}">
              <a16:creationId xmlns:a16="http://schemas.microsoft.com/office/drawing/2014/main" id="{0ADD9124-8767-4E68-96F9-B739853E4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387" name="AutoShape 5">
          <a:extLst>
            <a:ext uri="{FF2B5EF4-FFF2-40B4-BE49-F238E27FC236}">
              <a16:creationId xmlns:a16="http://schemas.microsoft.com/office/drawing/2014/main" id="{C0D4545B-1F5F-4A42-B427-DDE495DB0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88" name="AutoShape 5">
          <a:extLst>
            <a:ext uri="{FF2B5EF4-FFF2-40B4-BE49-F238E27FC236}">
              <a16:creationId xmlns:a16="http://schemas.microsoft.com/office/drawing/2014/main" id="{90E4722F-4663-40DC-B4B6-12029FE60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89" name="AutoShape 5">
          <a:extLst>
            <a:ext uri="{FF2B5EF4-FFF2-40B4-BE49-F238E27FC236}">
              <a16:creationId xmlns:a16="http://schemas.microsoft.com/office/drawing/2014/main" id="{5963FFE6-00B3-4F7C-B52B-F45BC4ACD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390" name="AutoShape 5">
          <a:extLst>
            <a:ext uri="{FF2B5EF4-FFF2-40B4-BE49-F238E27FC236}">
              <a16:creationId xmlns:a16="http://schemas.microsoft.com/office/drawing/2014/main" id="{A0444423-2D3B-46D1-8E2D-5E2864A9A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1" name="AutoShape 5">
          <a:extLst>
            <a:ext uri="{FF2B5EF4-FFF2-40B4-BE49-F238E27FC236}">
              <a16:creationId xmlns:a16="http://schemas.microsoft.com/office/drawing/2014/main" id="{3748A7DA-9B28-4B75-9CA4-C9C80205C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2" name="AutoShape 5">
          <a:extLst>
            <a:ext uri="{FF2B5EF4-FFF2-40B4-BE49-F238E27FC236}">
              <a16:creationId xmlns:a16="http://schemas.microsoft.com/office/drawing/2014/main" id="{7DD92F69-264D-441D-BC5E-0D331C41A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93" name="AutoShape 5">
          <a:extLst>
            <a:ext uri="{FF2B5EF4-FFF2-40B4-BE49-F238E27FC236}">
              <a16:creationId xmlns:a16="http://schemas.microsoft.com/office/drawing/2014/main" id="{30386D65-0D97-4C3A-8A87-2578C8146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4" name="AutoShape 5">
          <a:extLst>
            <a:ext uri="{FF2B5EF4-FFF2-40B4-BE49-F238E27FC236}">
              <a16:creationId xmlns:a16="http://schemas.microsoft.com/office/drawing/2014/main" id="{B31616DC-B849-4681-8ACD-657EC6D36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5" name="AutoShape 5">
          <a:extLst>
            <a:ext uri="{FF2B5EF4-FFF2-40B4-BE49-F238E27FC236}">
              <a16:creationId xmlns:a16="http://schemas.microsoft.com/office/drawing/2014/main" id="{51D23790-AA2E-4C2F-8314-2932337E8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396" name="AutoShape 5">
          <a:extLst>
            <a:ext uri="{FF2B5EF4-FFF2-40B4-BE49-F238E27FC236}">
              <a16:creationId xmlns:a16="http://schemas.microsoft.com/office/drawing/2014/main" id="{70FA19D2-98E7-4F05-893F-702E8CB5A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397" name="AutoShape 5">
          <a:extLst>
            <a:ext uri="{FF2B5EF4-FFF2-40B4-BE49-F238E27FC236}">
              <a16:creationId xmlns:a16="http://schemas.microsoft.com/office/drawing/2014/main" id="{A10FDFF7-07D2-47CB-A2C3-8CAB5E60B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8" name="AutoShape 5">
          <a:extLst>
            <a:ext uri="{FF2B5EF4-FFF2-40B4-BE49-F238E27FC236}">
              <a16:creationId xmlns:a16="http://schemas.microsoft.com/office/drawing/2014/main" id="{D5E1D633-FD22-434A-8544-E1E2C87DA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399" name="AutoShape 5">
          <a:extLst>
            <a:ext uri="{FF2B5EF4-FFF2-40B4-BE49-F238E27FC236}">
              <a16:creationId xmlns:a16="http://schemas.microsoft.com/office/drawing/2014/main" id="{9D1A316C-2E61-4E16-A1F0-4D8D919B9C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0" name="AutoShape 5">
          <a:extLst>
            <a:ext uri="{FF2B5EF4-FFF2-40B4-BE49-F238E27FC236}">
              <a16:creationId xmlns:a16="http://schemas.microsoft.com/office/drawing/2014/main" id="{5D965D52-5733-4554-AC87-3715E26EE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1" name="AutoShape 5">
          <a:extLst>
            <a:ext uri="{FF2B5EF4-FFF2-40B4-BE49-F238E27FC236}">
              <a16:creationId xmlns:a16="http://schemas.microsoft.com/office/drawing/2014/main" id="{21D32197-9062-4CD6-A0D0-A7DAE4F53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02" name="AutoShape 5">
          <a:extLst>
            <a:ext uri="{FF2B5EF4-FFF2-40B4-BE49-F238E27FC236}">
              <a16:creationId xmlns:a16="http://schemas.microsoft.com/office/drawing/2014/main" id="{D99B31A8-CDE9-4E32-A4E5-076A02A31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4403" name="AutoShape 5">
          <a:extLst>
            <a:ext uri="{FF2B5EF4-FFF2-40B4-BE49-F238E27FC236}">
              <a16:creationId xmlns:a16="http://schemas.microsoft.com/office/drawing/2014/main" id="{8A320B79-456F-4F91-BB39-9583D84F7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404" name="AutoShape 5">
          <a:extLst>
            <a:ext uri="{FF2B5EF4-FFF2-40B4-BE49-F238E27FC236}">
              <a16:creationId xmlns:a16="http://schemas.microsoft.com/office/drawing/2014/main" id="{54FE1671-F10C-4F15-8D65-801201945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05" name="AutoShape 5">
          <a:extLst>
            <a:ext uri="{FF2B5EF4-FFF2-40B4-BE49-F238E27FC236}">
              <a16:creationId xmlns:a16="http://schemas.microsoft.com/office/drawing/2014/main" id="{DBA4576F-166C-4B5E-94AC-8CC5E397B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06" name="AutoShape 5">
          <a:extLst>
            <a:ext uri="{FF2B5EF4-FFF2-40B4-BE49-F238E27FC236}">
              <a16:creationId xmlns:a16="http://schemas.microsoft.com/office/drawing/2014/main" id="{039AF7ED-7E8E-4903-B4BF-83E343AE1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4407" name="AutoShape 5">
          <a:extLst>
            <a:ext uri="{FF2B5EF4-FFF2-40B4-BE49-F238E27FC236}">
              <a16:creationId xmlns:a16="http://schemas.microsoft.com/office/drawing/2014/main" id="{ACDBF36C-EB34-4476-86A1-10FF5EE85A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08" name="AutoShape 5">
          <a:extLst>
            <a:ext uri="{FF2B5EF4-FFF2-40B4-BE49-F238E27FC236}">
              <a16:creationId xmlns:a16="http://schemas.microsoft.com/office/drawing/2014/main" id="{1060D380-74F2-48D4-8738-3F10C53CA1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09" name="AutoShape 5">
          <a:extLst>
            <a:ext uri="{FF2B5EF4-FFF2-40B4-BE49-F238E27FC236}">
              <a16:creationId xmlns:a16="http://schemas.microsoft.com/office/drawing/2014/main" id="{E0274446-217B-4452-BBFF-DC1E54925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0" name="AutoShape 5">
          <a:extLst>
            <a:ext uri="{FF2B5EF4-FFF2-40B4-BE49-F238E27FC236}">
              <a16:creationId xmlns:a16="http://schemas.microsoft.com/office/drawing/2014/main" id="{7A77575B-4105-4B9A-A53A-B408D36C5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1" name="AutoShape 5">
          <a:extLst>
            <a:ext uri="{FF2B5EF4-FFF2-40B4-BE49-F238E27FC236}">
              <a16:creationId xmlns:a16="http://schemas.microsoft.com/office/drawing/2014/main" id="{B2F1FF32-8A37-4EFD-ACF0-A363C1E57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2" name="AutoShape 5">
          <a:extLst>
            <a:ext uri="{FF2B5EF4-FFF2-40B4-BE49-F238E27FC236}">
              <a16:creationId xmlns:a16="http://schemas.microsoft.com/office/drawing/2014/main" id="{8DBE04FC-EE2C-49E1-91E7-A6040B550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3" name="AutoShape 5">
          <a:extLst>
            <a:ext uri="{FF2B5EF4-FFF2-40B4-BE49-F238E27FC236}">
              <a16:creationId xmlns:a16="http://schemas.microsoft.com/office/drawing/2014/main" id="{2AADCEDD-79EB-4FB4-8904-A11E41C92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14" name="AutoShape 5">
          <a:extLst>
            <a:ext uri="{FF2B5EF4-FFF2-40B4-BE49-F238E27FC236}">
              <a16:creationId xmlns:a16="http://schemas.microsoft.com/office/drawing/2014/main" id="{41CB8F02-B1ED-45CD-AB6F-1621CFB4F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5" name="AutoShape 5">
          <a:extLst>
            <a:ext uri="{FF2B5EF4-FFF2-40B4-BE49-F238E27FC236}">
              <a16:creationId xmlns:a16="http://schemas.microsoft.com/office/drawing/2014/main" id="{5C145CE3-D5DD-4A98-80BD-E99151A48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6" name="AutoShape 5">
          <a:extLst>
            <a:ext uri="{FF2B5EF4-FFF2-40B4-BE49-F238E27FC236}">
              <a16:creationId xmlns:a16="http://schemas.microsoft.com/office/drawing/2014/main" id="{111E21C4-70B3-43CE-8AFB-A8A4EC11CB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17" name="AutoShape 5">
          <a:extLst>
            <a:ext uri="{FF2B5EF4-FFF2-40B4-BE49-F238E27FC236}">
              <a16:creationId xmlns:a16="http://schemas.microsoft.com/office/drawing/2014/main" id="{888C22F4-3BBA-4789-BFA7-71B09EB8FC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8" name="AutoShape 5">
          <a:extLst>
            <a:ext uri="{FF2B5EF4-FFF2-40B4-BE49-F238E27FC236}">
              <a16:creationId xmlns:a16="http://schemas.microsoft.com/office/drawing/2014/main" id="{D5EB2700-B648-42FB-9EFC-98E36FA93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19" name="AutoShape 5">
          <a:extLst>
            <a:ext uri="{FF2B5EF4-FFF2-40B4-BE49-F238E27FC236}">
              <a16:creationId xmlns:a16="http://schemas.microsoft.com/office/drawing/2014/main" id="{F1518FAD-0481-4CBD-9DB1-122C8B1A8F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20" name="AutoShape 5">
          <a:extLst>
            <a:ext uri="{FF2B5EF4-FFF2-40B4-BE49-F238E27FC236}">
              <a16:creationId xmlns:a16="http://schemas.microsoft.com/office/drawing/2014/main" id="{8A319DDA-3E9D-4EE7-B1DE-268EEA52E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1" name="AutoShape 5">
          <a:extLst>
            <a:ext uri="{FF2B5EF4-FFF2-40B4-BE49-F238E27FC236}">
              <a16:creationId xmlns:a16="http://schemas.microsoft.com/office/drawing/2014/main" id="{06726701-A0E0-43F7-AF0D-BE062488C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2" name="AutoShape 5">
          <a:extLst>
            <a:ext uri="{FF2B5EF4-FFF2-40B4-BE49-F238E27FC236}">
              <a16:creationId xmlns:a16="http://schemas.microsoft.com/office/drawing/2014/main" id="{3E05E1FE-D94E-48D7-A97B-16E78493E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23" name="AutoShape 5">
          <a:extLst>
            <a:ext uri="{FF2B5EF4-FFF2-40B4-BE49-F238E27FC236}">
              <a16:creationId xmlns:a16="http://schemas.microsoft.com/office/drawing/2014/main" id="{D5654A54-C2F8-456B-AB70-236A1CCD6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24" name="AutoShape 5">
          <a:extLst>
            <a:ext uri="{FF2B5EF4-FFF2-40B4-BE49-F238E27FC236}">
              <a16:creationId xmlns:a16="http://schemas.microsoft.com/office/drawing/2014/main" id="{50D58EDB-6798-425E-B4AD-7BD05D9CB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25" name="AutoShape 5">
          <a:extLst>
            <a:ext uri="{FF2B5EF4-FFF2-40B4-BE49-F238E27FC236}">
              <a16:creationId xmlns:a16="http://schemas.microsoft.com/office/drawing/2014/main" id="{7D79AA67-857E-45C1-9C42-EC6926556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26" name="AutoShape 5">
          <a:extLst>
            <a:ext uri="{FF2B5EF4-FFF2-40B4-BE49-F238E27FC236}">
              <a16:creationId xmlns:a16="http://schemas.microsoft.com/office/drawing/2014/main" id="{619611A3-8BDD-4CD8-8378-F93CCF6905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7" name="AutoShape 5">
          <a:extLst>
            <a:ext uri="{FF2B5EF4-FFF2-40B4-BE49-F238E27FC236}">
              <a16:creationId xmlns:a16="http://schemas.microsoft.com/office/drawing/2014/main" id="{965DBED7-A364-4F45-93B4-40657EAE2C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28" name="AutoShape 5">
          <a:extLst>
            <a:ext uri="{FF2B5EF4-FFF2-40B4-BE49-F238E27FC236}">
              <a16:creationId xmlns:a16="http://schemas.microsoft.com/office/drawing/2014/main" id="{7492ADCD-DFF7-4635-84AC-0801A6AE9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29" name="AutoShape 5">
          <a:extLst>
            <a:ext uri="{FF2B5EF4-FFF2-40B4-BE49-F238E27FC236}">
              <a16:creationId xmlns:a16="http://schemas.microsoft.com/office/drawing/2014/main" id="{148989C6-B4C4-47F6-80D5-64F389219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0" name="AutoShape 5">
          <a:extLst>
            <a:ext uri="{FF2B5EF4-FFF2-40B4-BE49-F238E27FC236}">
              <a16:creationId xmlns:a16="http://schemas.microsoft.com/office/drawing/2014/main" id="{486C1925-BF79-4616-B4F5-570F101C38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31" name="AutoShape 5">
          <a:extLst>
            <a:ext uri="{FF2B5EF4-FFF2-40B4-BE49-F238E27FC236}">
              <a16:creationId xmlns:a16="http://schemas.microsoft.com/office/drawing/2014/main" id="{766DA8F9-0A98-40DD-A211-CB1B34012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2" name="AutoShape 5">
          <a:extLst>
            <a:ext uri="{FF2B5EF4-FFF2-40B4-BE49-F238E27FC236}">
              <a16:creationId xmlns:a16="http://schemas.microsoft.com/office/drawing/2014/main" id="{CAE909CF-CBDC-4AE4-85A9-38F98813D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3" name="AutoShape 5">
          <a:extLst>
            <a:ext uri="{FF2B5EF4-FFF2-40B4-BE49-F238E27FC236}">
              <a16:creationId xmlns:a16="http://schemas.microsoft.com/office/drawing/2014/main" id="{635A2909-1507-431E-B63D-BD4ED9212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4" name="AutoShape 5">
          <a:extLst>
            <a:ext uri="{FF2B5EF4-FFF2-40B4-BE49-F238E27FC236}">
              <a16:creationId xmlns:a16="http://schemas.microsoft.com/office/drawing/2014/main" id="{4C35A53D-EAE4-4E51-88B5-97D21AF32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35" name="AutoShape 5">
          <a:extLst>
            <a:ext uri="{FF2B5EF4-FFF2-40B4-BE49-F238E27FC236}">
              <a16:creationId xmlns:a16="http://schemas.microsoft.com/office/drawing/2014/main" id="{99645F16-B84F-4D39-A4F3-5286342614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6" name="AutoShape 5">
          <a:extLst>
            <a:ext uri="{FF2B5EF4-FFF2-40B4-BE49-F238E27FC236}">
              <a16:creationId xmlns:a16="http://schemas.microsoft.com/office/drawing/2014/main" id="{F7F787F3-3472-4FE6-BDD0-D4081CCF5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37" name="AutoShape 5">
          <a:extLst>
            <a:ext uri="{FF2B5EF4-FFF2-40B4-BE49-F238E27FC236}">
              <a16:creationId xmlns:a16="http://schemas.microsoft.com/office/drawing/2014/main" id="{4562FF74-47D7-4C9C-8225-0AAC59B1C2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8" name="AutoShape 5">
          <a:extLst>
            <a:ext uri="{FF2B5EF4-FFF2-40B4-BE49-F238E27FC236}">
              <a16:creationId xmlns:a16="http://schemas.microsoft.com/office/drawing/2014/main" id="{F3CB211E-645B-45B5-971A-2F59854F7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39" name="AutoShape 5">
          <a:extLst>
            <a:ext uri="{FF2B5EF4-FFF2-40B4-BE49-F238E27FC236}">
              <a16:creationId xmlns:a16="http://schemas.microsoft.com/office/drawing/2014/main" id="{938A91B7-BF37-457F-95FD-95F020F6B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40" name="AutoShape 5">
          <a:extLst>
            <a:ext uri="{FF2B5EF4-FFF2-40B4-BE49-F238E27FC236}">
              <a16:creationId xmlns:a16="http://schemas.microsoft.com/office/drawing/2014/main" id="{A436A6B4-089F-4DCD-AB92-1499D8B93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4441" name="AutoShape 5">
          <a:extLst>
            <a:ext uri="{FF2B5EF4-FFF2-40B4-BE49-F238E27FC236}">
              <a16:creationId xmlns:a16="http://schemas.microsoft.com/office/drawing/2014/main" id="{A20231CF-3330-4A9E-A4FA-ADFC96532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42" name="AutoShape 5">
          <a:extLst>
            <a:ext uri="{FF2B5EF4-FFF2-40B4-BE49-F238E27FC236}">
              <a16:creationId xmlns:a16="http://schemas.microsoft.com/office/drawing/2014/main" id="{EE05FDA9-8414-418F-A329-E5A1C9D9F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3" name="AutoShape 5">
          <a:extLst>
            <a:ext uri="{FF2B5EF4-FFF2-40B4-BE49-F238E27FC236}">
              <a16:creationId xmlns:a16="http://schemas.microsoft.com/office/drawing/2014/main" id="{9A6EA454-3D12-4328-80D3-4AB11A6EC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4" name="AutoShape 5">
          <a:extLst>
            <a:ext uri="{FF2B5EF4-FFF2-40B4-BE49-F238E27FC236}">
              <a16:creationId xmlns:a16="http://schemas.microsoft.com/office/drawing/2014/main" id="{A8A4063F-D965-48D2-9173-4FD54862B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4445" name="AutoShape 5">
          <a:extLst>
            <a:ext uri="{FF2B5EF4-FFF2-40B4-BE49-F238E27FC236}">
              <a16:creationId xmlns:a16="http://schemas.microsoft.com/office/drawing/2014/main" id="{439D5025-A092-4FE5-8E98-319161B30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6" name="AutoShape 5">
          <a:extLst>
            <a:ext uri="{FF2B5EF4-FFF2-40B4-BE49-F238E27FC236}">
              <a16:creationId xmlns:a16="http://schemas.microsoft.com/office/drawing/2014/main" id="{E1F5B354-DC93-4EBA-ABF5-C351D13D7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7" name="AutoShape 5">
          <a:extLst>
            <a:ext uri="{FF2B5EF4-FFF2-40B4-BE49-F238E27FC236}">
              <a16:creationId xmlns:a16="http://schemas.microsoft.com/office/drawing/2014/main" id="{DEBADF1C-5141-420F-BE9C-4CE9104EC0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48" name="AutoShape 5">
          <a:extLst>
            <a:ext uri="{FF2B5EF4-FFF2-40B4-BE49-F238E27FC236}">
              <a16:creationId xmlns:a16="http://schemas.microsoft.com/office/drawing/2014/main" id="{14B5165A-B8EE-415D-A0FA-71EB801D16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49" name="AutoShape 5">
          <a:extLst>
            <a:ext uri="{FF2B5EF4-FFF2-40B4-BE49-F238E27FC236}">
              <a16:creationId xmlns:a16="http://schemas.microsoft.com/office/drawing/2014/main" id="{FE8AF8DA-9846-4848-B69F-8F59A7DA5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0" name="AutoShape 5">
          <a:extLst>
            <a:ext uri="{FF2B5EF4-FFF2-40B4-BE49-F238E27FC236}">
              <a16:creationId xmlns:a16="http://schemas.microsoft.com/office/drawing/2014/main" id="{B8BF9D99-3C72-424D-A383-2534104D2E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1" name="AutoShape 5">
          <a:extLst>
            <a:ext uri="{FF2B5EF4-FFF2-40B4-BE49-F238E27FC236}">
              <a16:creationId xmlns:a16="http://schemas.microsoft.com/office/drawing/2014/main" id="{D3324855-F549-423F-80C4-C5532A292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52" name="AutoShape 5">
          <a:extLst>
            <a:ext uri="{FF2B5EF4-FFF2-40B4-BE49-F238E27FC236}">
              <a16:creationId xmlns:a16="http://schemas.microsoft.com/office/drawing/2014/main" id="{042F63C6-8BE3-4A28-92F9-583DC5504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53" name="AutoShape 5">
          <a:extLst>
            <a:ext uri="{FF2B5EF4-FFF2-40B4-BE49-F238E27FC236}">
              <a16:creationId xmlns:a16="http://schemas.microsoft.com/office/drawing/2014/main" id="{EBD0555D-6632-4A3F-8BF2-291C74E8E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4" name="AutoShape 5">
          <a:extLst>
            <a:ext uri="{FF2B5EF4-FFF2-40B4-BE49-F238E27FC236}">
              <a16:creationId xmlns:a16="http://schemas.microsoft.com/office/drawing/2014/main" id="{46871A57-55FF-45CC-8975-CA0BBA609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55" name="AutoShape 5">
          <a:extLst>
            <a:ext uri="{FF2B5EF4-FFF2-40B4-BE49-F238E27FC236}">
              <a16:creationId xmlns:a16="http://schemas.microsoft.com/office/drawing/2014/main" id="{502DA19D-08EB-459D-B82D-2B95DA887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6" name="AutoShape 5">
          <a:extLst>
            <a:ext uri="{FF2B5EF4-FFF2-40B4-BE49-F238E27FC236}">
              <a16:creationId xmlns:a16="http://schemas.microsoft.com/office/drawing/2014/main" id="{13108CEB-5134-4958-A761-9B175E0D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7" name="AutoShape 5">
          <a:extLst>
            <a:ext uri="{FF2B5EF4-FFF2-40B4-BE49-F238E27FC236}">
              <a16:creationId xmlns:a16="http://schemas.microsoft.com/office/drawing/2014/main" id="{CB4C9415-8151-4700-BF5C-1D43825A7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58" name="AutoShape 5">
          <a:extLst>
            <a:ext uri="{FF2B5EF4-FFF2-40B4-BE49-F238E27FC236}">
              <a16:creationId xmlns:a16="http://schemas.microsoft.com/office/drawing/2014/main" id="{D6826CCF-9DFC-4994-B4E3-BD071A89D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59" name="AutoShape 5">
          <a:extLst>
            <a:ext uri="{FF2B5EF4-FFF2-40B4-BE49-F238E27FC236}">
              <a16:creationId xmlns:a16="http://schemas.microsoft.com/office/drawing/2014/main" id="{0A7A18FD-A707-4202-86E3-458E9F8FC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0" name="AutoShape 5">
          <a:extLst>
            <a:ext uri="{FF2B5EF4-FFF2-40B4-BE49-F238E27FC236}">
              <a16:creationId xmlns:a16="http://schemas.microsoft.com/office/drawing/2014/main" id="{C0211433-23B4-43DB-A661-DF15F1F7A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61" name="AutoShape 5">
          <a:extLst>
            <a:ext uri="{FF2B5EF4-FFF2-40B4-BE49-F238E27FC236}">
              <a16:creationId xmlns:a16="http://schemas.microsoft.com/office/drawing/2014/main" id="{B0417CA7-3820-43E9-9009-6A3948AD71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62" name="AutoShape 5">
          <a:extLst>
            <a:ext uri="{FF2B5EF4-FFF2-40B4-BE49-F238E27FC236}">
              <a16:creationId xmlns:a16="http://schemas.microsoft.com/office/drawing/2014/main" id="{A71F716E-2E63-4F28-BBA9-3D7F923224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63" name="AutoShape 5">
          <a:extLst>
            <a:ext uri="{FF2B5EF4-FFF2-40B4-BE49-F238E27FC236}">
              <a16:creationId xmlns:a16="http://schemas.microsoft.com/office/drawing/2014/main" id="{6AB870AF-876C-43FB-A073-F09143BC5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64" name="AutoShape 5">
          <a:extLst>
            <a:ext uri="{FF2B5EF4-FFF2-40B4-BE49-F238E27FC236}">
              <a16:creationId xmlns:a16="http://schemas.microsoft.com/office/drawing/2014/main" id="{76BAB845-923A-4252-8E85-E5AA2DE48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5" name="AutoShape 5">
          <a:extLst>
            <a:ext uri="{FF2B5EF4-FFF2-40B4-BE49-F238E27FC236}">
              <a16:creationId xmlns:a16="http://schemas.microsoft.com/office/drawing/2014/main" id="{D0D0E989-87BF-48AD-BFFA-5DF6339A7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66" name="AutoShape 5">
          <a:extLst>
            <a:ext uri="{FF2B5EF4-FFF2-40B4-BE49-F238E27FC236}">
              <a16:creationId xmlns:a16="http://schemas.microsoft.com/office/drawing/2014/main" id="{8A65919A-08F8-400D-9DC6-19107B4AB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7" name="AutoShape 5">
          <a:extLst>
            <a:ext uri="{FF2B5EF4-FFF2-40B4-BE49-F238E27FC236}">
              <a16:creationId xmlns:a16="http://schemas.microsoft.com/office/drawing/2014/main" id="{0FD87FD5-3128-48EF-A3CE-CD11CA711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68" name="AutoShape 5">
          <a:extLst>
            <a:ext uri="{FF2B5EF4-FFF2-40B4-BE49-F238E27FC236}">
              <a16:creationId xmlns:a16="http://schemas.microsoft.com/office/drawing/2014/main" id="{94C6022A-C872-4CA2-84EB-59F870CEF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69" name="AutoShape 5">
          <a:extLst>
            <a:ext uri="{FF2B5EF4-FFF2-40B4-BE49-F238E27FC236}">
              <a16:creationId xmlns:a16="http://schemas.microsoft.com/office/drawing/2014/main" id="{67CE67D4-E05C-4420-B9D5-DCE7CE2CA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0" name="AutoShape 5">
          <a:extLst>
            <a:ext uri="{FF2B5EF4-FFF2-40B4-BE49-F238E27FC236}">
              <a16:creationId xmlns:a16="http://schemas.microsoft.com/office/drawing/2014/main" id="{BF3A371B-14E1-4FFB-AD17-7B006C398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1" name="AutoShape 5">
          <a:extLst>
            <a:ext uri="{FF2B5EF4-FFF2-40B4-BE49-F238E27FC236}">
              <a16:creationId xmlns:a16="http://schemas.microsoft.com/office/drawing/2014/main" id="{84BB3758-3993-45C2-A720-F59F41462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2" name="AutoShape 5">
          <a:extLst>
            <a:ext uri="{FF2B5EF4-FFF2-40B4-BE49-F238E27FC236}">
              <a16:creationId xmlns:a16="http://schemas.microsoft.com/office/drawing/2014/main" id="{7E37AA6D-A42E-44CB-A059-B2154D9A4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73" name="AutoShape 5">
          <a:extLst>
            <a:ext uri="{FF2B5EF4-FFF2-40B4-BE49-F238E27FC236}">
              <a16:creationId xmlns:a16="http://schemas.microsoft.com/office/drawing/2014/main" id="{8484878F-29DB-49CF-BCE2-90721D866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4" name="AutoShape 5">
          <a:extLst>
            <a:ext uri="{FF2B5EF4-FFF2-40B4-BE49-F238E27FC236}">
              <a16:creationId xmlns:a16="http://schemas.microsoft.com/office/drawing/2014/main" id="{26FC0E8D-5243-4370-B21C-0F46FF7CC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75" name="AutoShape 5">
          <a:extLst>
            <a:ext uri="{FF2B5EF4-FFF2-40B4-BE49-F238E27FC236}">
              <a16:creationId xmlns:a16="http://schemas.microsoft.com/office/drawing/2014/main" id="{C69CECDD-1D00-4164-8DA1-59FECFA7C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6" name="AutoShape 5">
          <a:extLst>
            <a:ext uri="{FF2B5EF4-FFF2-40B4-BE49-F238E27FC236}">
              <a16:creationId xmlns:a16="http://schemas.microsoft.com/office/drawing/2014/main" id="{7AC0E943-D0A4-4CD5-BCDA-B1FA93C4D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7" name="AutoShape 5">
          <a:extLst>
            <a:ext uri="{FF2B5EF4-FFF2-40B4-BE49-F238E27FC236}">
              <a16:creationId xmlns:a16="http://schemas.microsoft.com/office/drawing/2014/main" id="{109973C2-C8C9-46EC-BBE6-CE3FEAB96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78" name="AutoShape 5">
          <a:extLst>
            <a:ext uri="{FF2B5EF4-FFF2-40B4-BE49-F238E27FC236}">
              <a16:creationId xmlns:a16="http://schemas.microsoft.com/office/drawing/2014/main" id="{4CF8F346-EF41-472B-934F-FDEF54455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4479" name="AutoShape 5">
          <a:extLst>
            <a:ext uri="{FF2B5EF4-FFF2-40B4-BE49-F238E27FC236}">
              <a16:creationId xmlns:a16="http://schemas.microsoft.com/office/drawing/2014/main" id="{9783DB60-FA7F-434C-B8F1-0F220E001E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80" name="AutoShape 5">
          <a:extLst>
            <a:ext uri="{FF2B5EF4-FFF2-40B4-BE49-F238E27FC236}">
              <a16:creationId xmlns:a16="http://schemas.microsoft.com/office/drawing/2014/main" id="{3E52ED6E-5D92-4563-ABAC-4889A55D2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1" name="AutoShape 5">
          <a:extLst>
            <a:ext uri="{FF2B5EF4-FFF2-40B4-BE49-F238E27FC236}">
              <a16:creationId xmlns:a16="http://schemas.microsoft.com/office/drawing/2014/main" id="{3CACE30F-0E38-4766-BE51-A88B0A8BEA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2" name="AutoShape 5">
          <a:extLst>
            <a:ext uri="{FF2B5EF4-FFF2-40B4-BE49-F238E27FC236}">
              <a16:creationId xmlns:a16="http://schemas.microsoft.com/office/drawing/2014/main" id="{FB8CBC6D-06B7-4C24-82D7-5E2AA70AE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4483" name="AutoShape 5">
          <a:extLst>
            <a:ext uri="{FF2B5EF4-FFF2-40B4-BE49-F238E27FC236}">
              <a16:creationId xmlns:a16="http://schemas.microsoft.com/office/drawing/2014/main" id="{296A01CE-E027-4FE5-BE33-DC15DB320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4" name="AutoShape 5">
          <a:extLst>
            <a:ext uri="{FF2B5EF4-FFF2-40B4-BE49-F238E27FC236}">
              <a16:creationId xmlns:a16="http://schemas.microsoft.com/office/drawing/2014/main" id="{6BE2EF8B-F408-476D-B9DE-41B5DA05D6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5" name="AutoShape 5">
          <a:extLst>
            <a:ext uri="{FF2B5EF4-FFF2-40B4-BE49-F238E27FC236}">
              <a16:creationId xmlns:a16="http://schemas.microsoft.com/office/drawing/2014/main" id="{58E92302-8EDC-4A70-A7A0-33C214C5C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86" name="AutoShape 5">
          <a:extLst>
            <a:ext uri="{FF2B5EF4-FFF2-40B4-BE49-F238E27FC236}">
              <a16:creationId xmlns:a16="http://schemas.microsoft.com/office/drawing/2014/main" id="{68EFF6C5-562B-4569-B70E-B6F80C5383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7" name="AutoShape 5">
          <a:extLst>
            <a:ext uri="{FF2B5EF4-FFF2-40B4-BE49-F238E27FC236}">
              <a16:creationId xmlns:a16="http://schemas.microsoft.com/office/drawing/2014/main" id="{4D8EADAC-741E-4659-8CA4-C2BA74514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8" name="AutoShape 5">
          <a:extLst>
            <a:ext uri="{FF2B5EF4-FFF2-40B4-BE49-F238E27FC236}">
              <a16:creationId xmlns:a16="http://schemas.microsoft.com/office/drawing/2014/main" id="{52EC8F12-68A5-4211-BC21-DD402521B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89" name="AutoShape 5">
          <a:extLst>
            <a:ext uri="{FF2B5EF4-FFF2-40B4-BE49-F238E27FC236}">
              <a16:creationId xmlns:a16="http://schemas.microsoft.com/office/drawing/2014/main" id="{F0A4ACD3-79EF-4F40-804D-827E79BFA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490" name="AutoShape 5">
          <a:extLst>
            <a:ext uri="{FF2B5EF4-FFF2-40B4-BE49-F238E27FC236}">
              <a16:creationId xmlns:a16="http://schemas.microsoft.com/office/drawing/2014/main" id="{D7842E7F-AB25-4047-B64D-B66CCB4E5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91" name="AutoShape 5">
          <a:extLst>
            <a:ext uri="{FF2B5EF4-FFF2-40B4-BE49-F238E27FC236}">
              <a16:creationId xmlns:a16="http://schemas.microsoft.com/office/drawing/2014/main" id="{EAC2B78B-9C93-4A59-A360-B5A21B45C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2" name="AutoShape 5">
          <a:extLst>
            <a:ext uri="{FF2B5EF4-FFF2-40B4-BE49-F238E27FC236}">
              <a16:creationId xmlns:a16="http://schemas.microsoft.com/office/drawing/2014/main" id="{1844785B-DD30-4117-9D5B-D40A25CE7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493" name="AutoShape 5">
          <a:extLst>
            <a:ext uri="{FF2B5EF4-FFF2-40B4-BE49-F238E27FC236}">
              <a16:creationId xmlns:a16="http://schemas.microsoft.com/office/drawing/2014/main" id="{3D2A4019-A455-4A41-8067-7BA418C654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4" name="AutoShape 5">
          <a:extLst>
            <a:ext uri="{FF2B5EF4-FFF2-40B4-BE49-F238E27FC236}">
              <a16:creationId xmlns:a16="http://schemas.microsoft.com/office/drawing/2014/main" id="{B2008001-3905-4989-9C9F-A34A058F8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5" name="AutoShape 5">
          <a:extLst>
            <a:ext uri="{FF2B5EF4-FFF2-40B4-BE49-F238E27FC236}">
              <a16:creationId xmlns:a16="http://schemas.microsoft.com/office/drawing/2014/main" id="{ED6955AB-A617-4A51-860B-3FC0DF876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496" name="AutoShape 5">
          <a:extLst>
            <a:ext uri="{FF2B5EF4-FFF2-40B4-BE49-F238E27FC236}">
              <a16:creationId xmlns:a16="http://schemas.microsoft.com/office/drawing/2014/main" id="{DE4261A2-A98F-42CF-8509-FB384197E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7" name="AutoShape 5">
          <a:extLst>
            <a:ext uri="{FF2B5EF4-FFF2-40B4-BE49-F238E27FC236}">
              <a16:creationId xmlns:a16="http://schemas.microsoft.com/office/drawing/2014/main" id="{27A0784D-62BC-426D-92EB-8D8B6C71E6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498" name="AutoShape 5">
          <a:extLst>
            <a:ext uri="{FF2B5EF4-FFF2-40B4-BE49-F238E27FC236}">
              <a16:creationId xmlns:a16="http://schemas.microsoft.com/office/drawing/2014/main" id="{29413053-0D79-49DE-B6E9-D7610C3E5C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499" name="AutoShape 5">
          <a:extLst>
            <a:ext uri="{FF2B5EF4-FFF2-40B4-BE49-F238E27FC236}">
              <a16:creationId xmlns:a16="http://schemas.microsoft.com/office/drawing/2014/main" id="{25CA8019-6A4B-4F5C-BDB5-EB7B8FA69C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00" name="AutoShape 5">
          <a:extLst>
            <a:ext uri="{FF2B5EF4-FFF2-40B4-BE49-F238E27FC236}">
              <a16:creationId xmlns:a16="http://schemas.microsoft.com/office/drawing/2014/main" id="{0076BE62-3711-4379-8B0D-E084F97ECB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501" name="AutoShape 5">
          <a:extLst>
            <a:ext uri="{FF2B5EF4-FFF2-40B4-BE49-F238E27FC236}">
              <a16:creationId xmlns:a16="http://schemas.microsoft.com/office/drawing/2014/main" id="{83EDBC5D-3044-4A0C-A0C0-26D3D1E20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02" name="AutoShape 5">
          <a:extLst>
            <a:ext uri="{FF2B5EF4-FFF2-40B4-BE49-F238E27FC236}">
              <a16:creationId xmlns:a16="http://schemas.microsoft.com/office/drawing/2014/main" id="{F724D553-B0D9-4584-A7C0-987C25538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3" name="AutoShape 5">
          <a:extLst>
            <a:ext uri="{FF2B5EF4-FFF2-40B4-BE49-F238E27FC236}">
              <a16:creationId xmlns:a16="http://schemas.microsoft.com/office/drawing/2014/main" id="{A275764C-A5DE-4AE9-ADB4-05DB0A585A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04" name="AutoShape 5">
          <a:extLst>
            <a:ext uri="{FF2B5EF4-FFF2-40B4-BE49-F238E27FC236}">
              <a16:creationId xmlns:a16="http://schemas.microsoft.com/office/drawing/2014/main" id="{1A55B406-4F44-4853-97F5-C2DA5C356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5" name="AutoShape 5">
          <a:extLst>
            <a:ext uri="{FF2B5EF4-FFF2-40B4-BE49-F238E27FC236}">
              <a16:creationId xmlns:a16="http://schemas.microsoft.com/office/drawing/2014/main" id="{91CA5889-E7FD-47EA-9E76-ED7ABE406F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6" name="AutoShape 5">
          <a:extLst>
            <a:ext uri="{FF2B5EF4-FFF2-40B4-BE49-F238E27FC236}">
              <a16:creationId xmlns:a16="http://schemas.microsoft.com/office/drawing/2014/main" id="{B39DDD9D-3C7D-488B-8874-DACF7B541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07" name="AutoShape 5">
          <a:extLst>
            <a:ext uri="{FF2B5EF4-FFF2-40B4-BE49-F238E27FC236}">
              <a16:creationId xmlns:a16="http://schemas.microsoft.com/office/drawing/2014/main" id="{2BA745A2-9B70-4243-BCA4-ADDA33CB6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8" name="AutoShape 5">
          <a:extLst>
            <a:ext uri="{FF2B5EF4-FFF2-40B4-BE49-F238E27FC236}">
              <a16:creationId xmlns:a16="http://schemas.microsoft.com/office/drawing/2014/main" id="{F1FCF8B1-BE0F-4064-BA33-B3AD06EF7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09" name="AutoShape 5">
          <a:extLst>
            <a:ext uri="{FF2B5EF4-FFF2-40B4-BE49-F238E27FC236}">
              <a16:creationId xmlns:a16="http://schemas.microsoft.com/office/drawing/2014/main" id="{DB8C13E8-5520-439A-8E01-9265994CB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0" name="AutoShape 5">
          <a:extLst>
            <a:ext uri="{FF2B5EF4-FFF2-40B4-BE49-F238E27FC236}">
              <a16:creationId xmlns:a16="http://schemas.microsoft.com/office/drawing/2014/main" id="{3710D859-004C-40A0-B3F6-1AB7FEB33F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11" name="AutoShape 5">
          <a:extLst>
            <a:ext uri="{FF2B5EF4-FFF2-40B4-BE49-F238E27FC236}">
              <a16:creationId xmlns:a16="http://schemas.microsoft.com/office/drawing/2014/main" id="{C3B45119-1CD9-4DE1-AEF6-C616977C4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2" name="AutoShape 5">
          <a:extLst>
            <a:ext uri="{FF2B5EF4-FFF2-40B4-BE49-F238E27FC236}">
              <a16:creationId xmlns:a16="http://schemas.microsoft.com/office/drawing/2014/main" id="{C800E032-E110-4CEE-806E-67081C35C3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3" name="AutoShape 5">
          <a:extLst>
            <a:ext uri="{FF2B5EF4-FFF2-40B4-BE49-F238E27FC236}">
              <a16:creationId xmlns:a16="http://schemas.microsoft.com/office/drawing/2014/main" id="{68F0912A-82C9-4775-A08F-B0BDB14C3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4" name="AutoShape 5">
          <a:extLst>
            <a:ext uri="{FF2B5EF4-FFF2-40B4-BE49-F238E27FC236}">
              <a16:creationId xmlns:a16="http://schemas.microsoft.com/office/drawing/2014/main" id="{9DD58FEE-3D40-4F4C-A620-15E46EFCB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5" name="AutoShape 5">
          <a:extLst>
            <a:ext uri="{FF2B5EF4-FFF2-40B4-BE49-F238E27FC236}">
              <a16:creationId xmlns:a16="http://schemas.microsoft.com/office/drawing/2014/main" id="{81517E50-A88A-4571-8467-212ADBC7E3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16" name="AutoShape 5">
          <a:extLst>
            <a:ext uri="{FF2B5EF4-FFF2-40B4-BE49-F238E27FC236}">
              <a16:creationId xmlns:a16="http://schemas.microsoft.com/office/drawing/2014/main" id="{DBF591A7-171F-4CDA-9DB3-63918627C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4517" name="AutoShape 5">
          <a:extLst>
            <a:ext uri="{FF2B5EF4-FFF2-40B4-BE49-F238E27FC236}">
              <a16:creationId xmlns:a16="http://schemas.microsoft.com/office/drawing/2014/main" id="{6A2DB27F-9A58-4206-B7EE-03796A13C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18" name="AutoShape 5">
          <a:extLst>
            <a:ext uri="{FF2B5EF4-FFF2-40B4-BE49-F238E27FC236}">
              <a16:creationId xmlns:a16="http://schemas.microsoft.com/office/drawing/2014/main" id="{4D3CA08A-4658-426E-8769-51147CAB92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19" name="AutoShape 5">
          <a:extLst>
            <a:ext uri="{FF2B5EF4-FFF2-40B4-BE49-F238E27FC236}">
              <a16:creationId xmlns:a16="http://schemas.microsoft.com/office/drawing/2014/main" id="{A3F8B49B-08DD-4AED-AFD0-A54C6E809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0" name="AutoShape 5">
          <a:extLst>
            <a:ext uri="{FF2B5EF4-FFF2-40B4-BE49-F238E27FC236}">
              <a16:creationId xmlns:a16="http://schemas.microsoft.com/office/drawing/2014/main" id="{BDE1F88D-C954-4267-80F7-E3847DCC56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4521" name="AutoShape 5">
          <a:extLst>
            <a:ext uri="{FF2B5EF4-FFF2-40B4-BE49-F238E27FC236}">
              <a16:creationId xmlns:a16="http://schemas.microsoft.com/office/drawing/2014/main" id="{263F43B2-2DB8-4150-B0AD-1223CD392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2" name="AutoShape 5">
          <a:extLst>
            <a:ext uri="{FF2B5EF4-FFF2-40B4-BE49-F238E27FC236}">
              <a16:creationId xmlns:a16="http://schemas.microsoft.com/office/drawing/2014/main" id="{66884E6B-23A6-46B0-B98A-F4F2B5903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3" name="AutoShape 5">
          <a:extLst>
            <a:ext uri="{FF2B5EF4-FFF2-40B4-BE49-F238E27FC236}">
              <a16:creationId xmlns:a16="http://schemas.microsoft.com/office/drawing/2014/main" id="{2BCC962A-B357-400F-881F-818DD3551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4" name="AutoShape 5">
          <a:extLst>
            <a:ext uri="{FF2B5EF4-FFF2-40B4-BE49-F238E27FC236}">
              <a16:creationId xmlns:a16="http://schemas.microsoft.com/office/drawing/2014/main" id="{0E044C30-DC31-44E5-958C-465622790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5" name="AutoShape 5">
          <a:extLst>
            <a:ext uri="{FF2B5EF4-FFF2-40B4-BE49-F238E27FC236}">
              <a16:creationId xmlns:a16="http://schemas.microsoft.com/office/drawing/2014/main" id="{AF1B60C5-83E2-4D78-9121-A1DB9E78EE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6" name="AutoShape 5">
          <a:extLst>
            <a:ext uri="{FF2B5EF4-FFF2-40B4-BE49-F238E27FC236}">
              <a16:creationId xmlns:a16="http://schemas.microsoft.com/office/drawing/2014/main" id="{14AF7C4E-5E80-4138-B37A-53024E1DE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27" name="AutoShape 5">
          <a:extLst>
            <a:ext uri="{FF2B5EF4-FFF2-40B4-BE49-F238E27FC236}">
              <a16:creationId xmlns:a16="http://schemas.microsoft.com/office/drawing/2014/main" id="{91A66CA2-EAA6-41EB-ADB7-30F2E8ED70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28" name="AutoShape 5">
          <a:extLst>
            <a:ext uri="{FF2B5EF4-FFF2-40B4-BE49-F238E27FC236}">
              <a16:creationId xmlns:a16="http://schemas.microsoft.com/office/drawing/2014/main" id="{23C60E8D-6922-4223-8B01-0ADD7DF29B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29" name="AutoShape 5">
          <a:extLst>
            <a:ext uri="{FF2B5EF4-FFF2-40B4-BE49-F238E27FC236}">
              <a16:creationId xmlns:a16="http://schemas.microsoft.com/office/drawing/2014/main" id="{B024E336-69DC-48D4-B486-D6989218B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0" name="AutoShape 5">
          <a:extLst>
            <a:ext uri="{FF2B5EF4-FFF2-40B4-BE49-F238E27FC236}">
              <a16:creationId xmlns:a16="http://schemas.microsoft.com/office/drawing/2014/main" id="{94DA7BAE-5551-4932-9126-B110B70E5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31" name="AutoShape 5">
          <a:extLst>
            <a:ext uri="{FF2B5EF4-FFF2-40B4-BE49-F238E27FC236}">
              <a16:creationId xmlns:a16="http://schemas.microsoft.com/office/drawing/2014/main" id="{436635D4-14DA-43A3-8EC0-BF8BE579EF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2" name="AutoShape 5">
          <a:extLst>
            <a:ext uri="{FF2B5EF4-FFF2-40B4-BE49-F238E27FC236}">
              <a16:creationId xmlns:a16="http://schemas.microsoft.com/office/drawing/2014/main" id="{C9DDC021-75EA-44C0-B6D8-CCA07A3A7F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3" name="AutoShape 5">
          <a:extLst>
            <a:ext uri="{FF2B5EF4-FFF2-40B4-BE49-F238E27FC236}">
              <a16:creationId xmlns:a16="http://schemas.microsoft.com/office/drawing/2014/main" id="{5EEBA121-109F-4503-A8D1-06FC7EF8E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34" name="AutoShape 5">
          <a:extLst>
            <a:ext uri="{FF2B5EF4-FFF2-40B4-BE49-F238E27FC236}">
              <a16:creationId xmlns:a16="http://schemas.microsoft.com/office/drawing/2014/main" id="{2582EEF8-579A-4FCC-BEB5-2CFDF8D3E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5" name="AutoShape 5">
          <a:extLst>
            <a:ext uri="{FF2B5EF4-FFF2-40B4-BE49-F238E27FC236}">
              <a16:creationId xmlns:a16="http://schemas.microsoft.com/office/drawing/2014/main" id="{06D8DB44-BB19-462E-940C-761966DFA8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36" name="AutoShape 5">
          <a:extLst>
            <a:ext uri="{FF2B5EF4-FFF2-40B4-BE49-F238E27FC236}">
              <a16:creationId xmlns:a16="http://schemas.microsoft.com/office/drawing/2014/main" id="{AFAD52F7-5B9F-49FC-AF03-CD39972BF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37" name="AutoShape 5">
          <a:extLst>
            <a:ext uri="{FF2B5EF4-FFF2-40B4-BE49-F238E27FC236}">
              <a16:creationId xmlns:a16="http://schemas.microsoft.com/office/drawing/2014/main" id="{4D8A31DF-22D6-430E-82B9-E54103248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38" name="AutoShape 5">
          <a:extLst>
            <a:ext uri="{FF2B5EF4-FFF2-40B4-BE49-F238E27FC236}">
              <a16:creationId xmlns:a16="http://schemas.microsoft.com/office/drawing/2014/main" id="{AD4428AB-7A5C-45B6-BF41-71D7DB5E2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39" name="AutoShape 5">
          <a:extLst>
            <a:ext uri="{FF2B5EF4-FFF2-40B4-BE49-F238E27FC236}">
              <a16:creationId xmlns:a16="http://schemas.microsoft.com/office/drawing/2014/main" id="{9CAAB37A-02AD-43EF-B19B-5572DB66D6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40" name="AutoShape 5">
          <a:extLst>
            <a:ext uri="{FF2B5EF4-FFF2-40B4-BE49-F238E27FC236}">
              <a16:creationId xmlns:a16="http://schemas.microsoft.com/office/drawing/2014/main" id="{EB02A8F5-8ACC-4A70-9251-ED8F0DDF0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1" name="AutoShape 5">
          <a:extLst>
            <a:ext uri="{FF2B5EF4-FFF2-40B4-BE49-F238E27FC236}">
              <a16:creationId xmlns:a16="http://schemas.microsoft.com/office/drawing/2014/main" id="{CAA86DEA-C321-4D6A-9E17-708647EF6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42" name="AutoShape 5">
          <a:extLst>
            <a:ext uri="{FF2B5EF4-FFF2-40B4-BE49-F238E27FC236}">
              <a16:creationId xmlns:a16="http://schemas.microsoft.com/office/drawing/2014/main" id="{3D19773F-27D6-4C70-B889-53FC0624B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3" name="AutoShape 5">
          <a:extLst>
            <a:ext uri="{FF2B5EF4-FFF2-40B4-BE49-F238E27FC236}">
              <a16:creationId xmlns:a16="http://schemas.microsoft.com/office/drawing/2014/main" id="{9C1E3945-59F0-4926-96DB-EC64C851F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4" name="AutoShape 5">
          <a:extLst>
            <a:ext uri="{FF2B5EF4-FFF2-40B4-BE49-F238E27FC236}">
              <a16:creationId xmlns:a16="http://schemas.microsoft.com/office/drawing/2014/main" id="{2099DA81-A5C4-4332-A002-53AF17B2C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45" name="AutoShape 5">
          <a:extLst>
            <a:ext uri="{FF2B5EF4-FFF2-40B4-BE49-F238E27FC236}">
              <a16:creationId xmlns:a16="http://schemas.microsoft.com/office/drawing/2014/main" id="{7880012D-E977-42BD-9D0D-01F5ED307B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6" name="AutoShape 5">
          <a:extLst>
            <a:ext uri="{FF2B5EF4-FFF2-40B4-BE49-F238E27FC236}">
              <a16:creationId xmlns:a16="http://schemas.microsoft.com/office/drawing/2014/main" id="{D43A38EB-5799-401A-A50D-4B44C9DA1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47" name="AutoShape 5">
          <a:extLst>
            <a:ext uri="{FF2B5EF4-FFF2-40B4-BE49-F238E27FC236}">
              <a16:creationId xmlns:a16="http://schemas.microsoft.com/office/drawing/2014/main" id="{C1C0DA83-2A07-40D3-855C-443B133C0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48" name="AutoShape 5">
          <a:extLst>
            <a:ext uri="{FF2B5EF4-FFF2-40B4-BE49-F238E27FC236}">
              <a16:creationId xmlns:a16="http://schemas.microsoft.com/office/drawing/2014/main" id="{E50842F5-7A97-4708-AC72-4F510BB2F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49" name="AutoShape 5">
          <a:extLst>
            <a:ext uri="{FF2B5EF4-FFF2-40B4-BE49-F238E27FC236}">
              <a16:creationId xmlns:a16="http://schemas.microsoft.com/office/drawing/2014/main" id="{614E157D-1413-43AB-8BCD-D3408F2B50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0" name="AutoShape 5">
          <a:extLst>
            <a:ext uri="{FF2B5EF4-FFF2-40B4-BE49-F238E27FC236}">
              <a16:creationId xmlns:a16="http://schemas.microsoft.com/office/drawing/2014/main" id="{EF508FF5-9202-40FC-A72D-48BBEB8BF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1" name="AutoShape 5">
          <a:extLst>
            <a:ext uri="{FF2B5EF4-FFF2-40B4-BE49-F238E27FC236}">
              <a16:creationId xmlns:a16="http://schemas.microsoft.com/office/drawing/2014/main" id="{2C7FF432-66D4-4A64-9122-31B7CEEA1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2" name="AutoShape 5">
          <a:extLst>
            <a:ext uri="{FF2B5EF4-FFF2-40B4-BE49-F238E27FC236}">
              <a16:creationId xmlns:a16="http://schemas.microsoft.com/office/drawing/2014/main" id="{6883EFBD-7360-4587-9E1D-919677B061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3" name="AutoShape 5">
          <a:extLst>
            <a:ext uri="{FF2B5EF4-FFF2-40B4-BE49-F238E27FC236}">
              <a16:creationId xmlns:a16="http://schemas.microsoft.com/office/drawing/2014/main" id="{4BBAA42B-370E-4886-B790-B426502AF2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54" name="AutoShape 5">
          <a:extLst>
            <a:ext uri="{FF2B5EF4-FFF2-40B4-BE49-F238E27FC236}">
              <a16:creationId xmlns:a16="http://schemas.microsoft.com/office/drawing/2014/main" id="{28EE1F6C-32DC-4E07-A808-3DA477D7A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4555" name="AutoShape 5">
          <a:extLst>
            <a:ext uri="{FF2B5EF4-FFF2-40B4-BE49-F238E27FC236}">
              <a16:creationId xmlns:a16="http://schemas.microsoft.com/office/drawing/2014/main" id="{563CDEE0-6520-47FB-B1AA-C9E6F8D94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56" name="AutoShape 5">
          <a:extLst>
            <a:ext uri="{FF2B5EF4-FFF2-40B4-BE49-F238E27FC236}">
              <a16:creationId xmlns:a16="http://schemas.microsoft.com/office/drawing/2014/main" id="{6CF1F4A3-15DE-49DE-8711-BE8210484C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57" name="AutoShape 5">
          <a:extLst>
            <a:ext uri="{FF2B5EF4-FFF2-40B4-BE49-F238E27FC236}">
              <a16:creationId xmlns:a16="http://schemas.microsoft.com/office/drawing/2014/main" id="{8C540AF7-8E6D-4FD1-A330-A933F5CA1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58" name="AutoShape 5">
          <a:extLst>
            <a:ext uri="{FF2B5EF4-FFF2-40B4-BE49-F238E27FC236}">
              <a16:creationId xmlns:a16="http://schemas.microsoft.com/office/drawing/2014/main" id="{634AAE3A-C7F6-42AD-9DF8-0DB2A8E48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4559" name="AutoShape 5">
          <a:extLst>
            <a:ext uri="{FF2B5EF4-FFF2-40B4-BE49-F238E27FC236}">
              <a16:creationId xmlns:a16="http://schemas.microsoft.com/office/drawing/2014/main" id="{5A8BACC6-1A26-47CE-9EB8-2BEAC2848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0" name="AutoShape 5">
          <a:extLst>
            <a:ext uri="{FF2B5EF4-FFF2-40B4-BE49-F238E27FC236}">
              <a16:creationId xmlns:a16="http://schemas.microsoft.com/office/drawing/2014/main" id="{CB7DAC63-80E7-4F76-8754-B7FC70423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1" name="AutoShape 5">
          <a:extLst>
            <a:ext uri="{FF2B5EF4-FFF2-40B4-BE49-F238E27FC236}">
              <a16:creationId xmlns:a16="http://schemas.microsoft.com/office/drawing/2014/main" id="{9EF847FB-99DE-4DFC-B680-F63F18CF3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2" name="AutoShape 5">
          <a:extLst>
            <a:ext uri="{FF2B5EF4-FFF2-40B4-BE49-F238E27FC236}">
              <a16:creationId xmlns:a16="http://schemas.microsoft.com/office/drawing/2014/main" id="{F8EBCDEC-E657-4E33-95A0-09B1AAD3F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3" name="AutoShape 5">
          <a:extLst>
            <a:ext uri="{FF2B5EF4-FFF2-40B4-BE49-F238E27FC236}">
              <a16:creationId xmlns:a16="http://schemas.microsoft.com/office/drawing/2014/main" id="{FF4CB161-5287-4AAC-8641-3B957CB45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4" name="AutoShape 5">
          <a:extLst>
            <a:ext uri="{FF2B5EF4-FFF2-40B4-BE49-F238E27FC236}">
              <a16:creationId xmlns:a16="http://schemas.microsoft.com/office/drawing/2014/main" id="{6A31C85E-EF34-4C61-AD8D-580AF9AD9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5" name="AutoShape 5">
          <a:extLst>
            <a:ext uri="{FF2B5EF4-FFF2-40B4-BE49-F238E27FC236}">
              <a16:creationId xmlns:a16="http://schemas.microsoft.com/office/drawing/2014/main" id="{E2BEEC3B-8C02-4CBC-A4B7-AAE46C659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66" name="AutoShape 5">
          <a:extLst>
            <a:ext uri="{FF2B5EF4-FFF2-40B4-BE49-F238E27FC236}">
              <a16:creationId xmlns:a16="http://schemas.microsoft.com/office/drawing/2014/main" id="{69971074-8B52-4D96-8419-79901BBDFB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7" name="AutoShape 5">
          <a:extLst>
            <a:ext uri="{FF2B5EF4-FFF2-40B4-BE49-F238E27FC236}">
              <a16:creationId xmlns:a16="http://schemas.microsoft.com/office/drawing/2014/main" id="{6EAF122B-3F5A-4D31-8633-0687FAB47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68" name="AutoShape 5">
          <a:extLst>
            <a:ext uri="{FF2B5EF4-FFF2-40B4-BE49-F238E27FC236}">
              <a16:creationId xmlns:a16="http://schemas.microsoft.com/office/drawing/2014/main" id="{81CA7B5E-649E-4190-911A-19494EBEC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69" name="AutoShape 5">
          <a:extLst>
            <a:ext uri="{FF2B5EF4-FFF2-40B4-BE49-F238E27FC236}">
              <a16:creationId xmlns:a16="http://schemas.microsoft.com/office/drawing/2014/main" id="{62A3999D-90B2-4DF0-8DBA-F096C01373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0" name="AutoShape 5">
          <a:extLst>
            <a:ext uri="{FF2B5EF4-FFF2-40B4-BE49-F238E27FC236}">
              <a16:creationId xmlns:a16="http://schemas.microsoft.com/office/drawing/2014/main" id="{09FFAF0C-9C89-4DB3-B4D7-7E800801B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1" name="AutoShape 5">
          <a:extLst>
            <a:ext uri="{FF2B5EF4-FFF2-40B4-BE49-F238E27FC236}">
              <a16:creationId xmlns:a16="http://schemas.microsoft.com/office/drawing/2014/main" id="{18A37ECD-AE6C-4058-8CDF-50DCBBB2AF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72" name="AutoShape 5">
          <a:extLst>
            <a:ext uri="{FF2B5EF4-FFF2-40B4-BE49-F238E27FC236}">
              <a16:creationId xmlns:a16="http://schemas.microsoft.com/office/drawing/2014/main" id="{9293563E-2970-4FB1-BFFA-54B4A3B31D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3" name="AutoShape 5">
          <a:extLst>
            <a:ext uri="{FF2B5EF4-FFF2-40B4-BE49-F238E27FC236}">
              <a16:creationId xmlns:a16="http://schemas.microsoft.com/office/drawing/2014/main" id="{14A1341E-6F6D-4567-8289-B043FBE02A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4" name="AutoShape 5">
          <a:extLst>
            <a:ext uri="{FF2B5EF4-FFF2-40B4-BE49-F238E27FC236}">
              <a16:creationId xmlns:a16="http://schemas.microsoft.com/office/drawing/2014/main" id="{56DEDCF7-02FB-402A-B1B2-3E95DE382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75" name="AutoShape 5">
          <a:extLst>
            <a:ext uri="{FF2B5EF4-FFF2-40B4-BE49-F238E27FC236}">
              <a16:creationId xmlns:a16="http://schemas.microsoft.com/office/drawing/2014/main" id="{83B35035-6D18-40A6-82DD-63493CF72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76" name="AutoShape 5">
          <a:extLst>
            <a:ext uri="{FF2B5EF4-FFF2-40B4-BE49-F238E27FC236}">
              <a16:creationId xmlns:a16="http://schemas.microsoft.com/office/drawing/2014/main" id="{19070877-22A3-4239-9065-ECC2FEA05B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77" name="AutoShape 5">
          <a:extLst>
            <a:ext uri="{FF2B5EF4-FFF2-40B4-BE49-F238E27FC236}">
              <a16:creationId xmlns:a16="http://schemas.microsoft.com/office/drawing/2014/main" id="{A56E77DA-0E04-4A31-91FC-86D18F4D7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78" name="AutoShape 5">
          <a:extLst>
            <a:ext uri="{FF2B5EF4-FFF2-40B4-BE49-F238E27FC236}">
              <a16:creationId xmlns:a16="http://schemas.microsoft.com/office/drawing/2014/main" id="{D19419CC-7436-497C-8FBA-812764D21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79" name="AutoShape 5">
          <a:extLst>
            <a:ext uri="{FF2B5EF4-FFF2-40B4-BE49-F238E27FC236}">
              <a16:creationId xmlns:a16="http://schemas.microsoft.com/office/drawing/2014/main" id="{BAC4B83D-9C64-41A9-A75B-AE16A55514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80" name="AutoShape 5">
          <a:extLst>
            <a:ext uri="{FF2B5EF4-FFF2-40B4-BE49-F238E27FC236}">
              <a16:creationId xmlns:a16="http://schemas.microsoft.com/office/drawing/2014/main" id="{611C347B-418B-499D-907E-B4A21E32D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1" name="AutoShape 5">
          <a:extLst>
            <a:ext uri="{FF2B5EF4-FFF2-40B4-BE49-F238E27FC236}">
              <a16:creationId xmlns:a16="http://schemas.microsoft.com/office/drawing/2014/main" id="{1BC07054-FFE5-4A83-9331-161093F285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2" name="AutoShape 5">
          <a:extLst>
            <a:ext uri="{FF2B5EF4-FFF2-40B4-BE49-F238E27FC236}">
              <a16:creationId xmlns:a16="http://schemas.microsoft.com/office/drawing/2014/main" id="{6A1A50BA-207A-4247-A8C4-16DA92AE1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83" name="AutoShape 5">
          <a:extLst>
            <a:ext uri="{FF2B5EF4-FFF2-40B4-BE49-F238E27FC236}">
              <a16:creationId xmlns:a16="http://schemas.microsoft.com/office/drawing/2014/main" id="{5A662A81-D700-4247-8751-A7460B675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4" name="AutoShape 5">
          <a:extLst>
            <a:ext uri="{FF2B5EF4-FFF2-40B4-BE49-F238E27FC236}">
              <a16:creationId xmlns:a16="http://schemas.microsoft.com/office/drawing/2014/main" id="{F17AFB7C-CF66-46D7-894D-A2C7973002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5" name="AutoShape 5">
          <a:extLst>
            <a:ext uri="{FF2B5EF4-FFF2-40B4-BE49-F238E27FC236}">
              <a16:creationId xmlns:a16="http://schemas.microsoft.com/office/drawing/2014/main" id="{C46094BD-3E0A-4692-A0DA-B90D123F6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86" name="AutoShape 5">
          <a:extLst>
            <a:ext uri="{FF2B5EF4-FFF2-40B4-BE49-F238E27FC236}">
              <a16:creationId xmlns:a16="http://schemas.microsoft.com/office/drawing/2014/main" id="{E0FDEC42-DE81-4B55-8DB5-3EF21B5FB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587" name="AutoShape 5">
          <a:extLst>
            <a:ext uri="{FF2B5EF4-FFF2-40B4-BE49-F238E27FC236}">
              <a16:creationId xmlns:a16="http://schemas.microsoft.com/office/drawing/2014/main" id="{9851C29A-404F-4029-A755-DE4DFD342A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8" name="AutoShape 5">
          <a:extLst>
            <a:ext uri="{FF2B5EF4-FFF2-40B4-BE49-F238E27FC236}">
              <a16:creationId xmlns:a16="http://schemas.microsoft.com/office/drawing/2014/main" id="{BED3ECBA-6039-416A-AF42-E6AF3ACF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89" name="AutoShape 5">
          <a:extLst>
            <a:ext uri="{FF2B5EF4-FFF2-40B4-BE49-F238E27FC236}">
              <a16:creationId xmlns:a16="http://schemas.microsoft.com/office/drawing/2014/main" id="{E1DEF132-801D-41AB-A9A6-BEC4CCE16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0" name="AutoShape 5">
          <a:extLst>
            <a:ext uri="{FF2B5EF4-FFF2-40B4-BE49-F238E27FC236}">
              <a16:creationId xmlns:a16="http://schemas.microsoft.com/office/drawing/2014/main" id="{BFDA967B-60B7-4FEF-AED2-489F9555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1" name="AutoShape 5">
          <a:extLst>
            <a:ext uri="{FF2B5EF4-FFF2-40B4-BE49-F238E27FC236}">
              <a16:creationId xmlns:a16="http://schemas.microsoft.com/office/drawing/2014/main" id="{59564913-0F5E-4E0A-B713-3AEE861ABA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592" name="AutoShape 5">
          <a:extLst>
            <a:ext uri="{FF2B5EF4-FFF2-40B4-BE49-F238E27FC236}">
              <a16:creationId xmlns:a16="http://schemas.microsoft.com/office/drawing/2014/main" id="{569A0872-9F4F-43CE-BB8B-5AB25EBE8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4593" name="AutoShape 5">
          <a:extLst>
            <a:ext uri="{FF2B5EF4-FFF2-40B4-BE49-F238E27FC236}">
              <a16:creationId xmlns:a16="http://schemas.microsoft.com/office/drawing/2014/main" id="{02F3A46A-9175-4076-B1B0-274CB7AC0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94" name="AutoShape 5">
          <a:extLst>
            <a:ext uri="{FF2B5EF4-FFF2-40B4-BE49-F238E27FC236}">
              <a16:creationId xmlns:a16="http://schemas.microsoft.com/office/drawing/2014/main" id="{C024EBA2-7800-4620-9557-64F82B0C2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95" name="AutoShape 5">
          <a:extLst>
            <a:ext uri="{FF2B5EF4-FFF2-40B4-BE49-F238E27FC236}">
              <a16:creationId xmlns:a16="http://schemas.microsoft.com/office/drawing/2014/main" id="{35A7565B-DBF4-459D-B55A-93E40D838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596" name="AutoShape 5">
          <a:extLst>
            <a:ext uri="{FF2B5EF4-FFF2-40B4-BE49-F238E27FC236}">
              <a16:creationId xmlns:a16="http://schemas.microsoft.com/office/drawing/2014/main" id="{56AA905F-438E-479C-8033-C76F776D2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4597" name="AutoShape 5">
          <a:extLst>
            <a:ext uri="{FF2B5EF4-FFF2-40B4-BE49-F238E27FC236}">
              <a16:creationId xmlns:a16="http://schemas.microsoft.com/office/drawing/2014/main" id="{8F20BAD3-C030-49C4-8EC1-7F5253D5E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598" name="AutoShape 5">
          <a:extLst>
            <a:ext uri="{FF2B5EF4-FFF2-40B4-BE49-F238E27FC236}">
              <a16:creationId xmlns:a16="http://schemas.microsoft.com/office/drawing/2014/main" id="{B576CC50-7450-404F-9844-AE3A0BA2E9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599" name="AutoShape 5">
          <a:extLst>
            <a:ext uri="{FF2B5EF4-FFF2-40B4-BE49-F238E27FC236}">
              <a16:creationId xmlns:a16="http://schemas.microsoft.com/office/drawing/2014/main" id="{07E51EBE-8066-401E-B5A1-6BD83E18ED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0" name="AutoShape 5">
          <a:extLst>
            <a:ext uri="{FF2B5EF4-FFF2-40B4-BE49-F238E27FC236}">
              <a16:creationId xmlns:a16="http://schemas.microsoft.com/office/drawing/2014/main" id="{C339756F-94B8-4DBE-A41B-DAC7467C3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1" name="AutoShape 5">
          <a:extLst>
            <a:ext uri="{FF2B5EF4-FFF2-40B4-BE49-F238E27FC236}">
              <a16:creationId xmlns:a16="http://schemas.microsoft.com/office/drawing/2014/main" id="{378E1C07-79C2-49EC-B8F4-0CED0EF9C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2" name="AutoShape 5">
          <a:extLst>
            <a:ext uri="{FF2B5EF4-FFF2-40B4-BE49-F238E27FC236}">
              <a16:creationId xmlns:a16="http://schemas.microsoft.com/office/drawing/2014/main" id="{8CCDBCF8-2BDA-40C7-8AE6-62BD702B2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3" name="AutoShape 5">
          <a:extLst>
            <a:ext uri="{FF2B5EF4-FFF2-40B4-BE49-F238E27FC236}">
              <a16:creationId xmlns:a16="http://schemas.microsoft.com/office/drawing/2014/main" id="{638D525C-8121-494D-8273-D5E11993F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04" name="AutoShape 5">
          <a:extLst>
            <a:ext uri="{FF2B5EF4-FFF2-40B4-BE49-F238E27FC236}">
              <a16:creationId xmlns:a16="http://schemas.microsoft.com/office/drawing/2014/main" id="{E72517E0-8E34-400C-8BD7-FBEC8C06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5" name="AutoShape 5">
          <a:extLst>
            <a:ext uri="{FF2B5EF4-FFF2-40B4-BE49-F238E27FC236}">
              <a16:creationId xmlns:a16="http://schemas.microsoft.com/office/drawing/2014/main" id="{F0AAB749-BCF2-49CF-8B6D-A475FA423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6" name="AutoShape 5">
          <a:extLst>
            <a:ext uri="{FF2B5EF4-FFF2-40B4-BE49-F238E27FC236}">
              <a16:creationId xmlns:a16="http://schemas.microsoft.com/office/drawing/2014/main" id="{CA6C3B06-B307-435B-856B-920DFF050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07" name="AutoShape 5">
          <a:extLst>
            <a:ext uri="{FF2B5EF4-FFF2-40B4-BE49-F238E27FC236}">
              <a16:creationId xmlns:a16="http://schemas.microsoft.com/office/drawing/2014/main" id="{DE07DD70-D731-44DF-B168-B7D552658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8" name="AutoShape 5">
          <a:extLst>
            <a:ext uri="{FF2B5EF4-FFF2-40B4-BE49-F238E27FC236}">
              <a16:creationId xmlns:a16="http://schemas.microsoft.com/office/drawing/2014/main" id="{6434D920-FE60-455F-BBA7-451AEEEA4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09" name="AutoShape 5">
          <a:extLst>
            <a:ext uri="{FF2B5EF4-FFF2-40B4-BE49-F238E27FC236}">
              <a16:creationId xmlns:a16="http://schemas.microsoft.com/office/drawing/2014/main" id="{635F9F0B-659D-4C61-9198-40EBB708A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10" name="AutoShape 5">
          <a:extLst>
            <a:ext uri="{FF2B5EF4-FFF2-40B4-BE49-F238E27FC236}">
              <a16:creationId xmlns:a16="http://schemas.microsoft.com/office/drawing/2014/main" id="{509B0B88-7787-4DCD-BA15-9D301E06C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1" name="AutoShape 5">
          <a:extLst>
            <a:ext uri="{FF2B5EF4-FFF2-40B4-BE49-F238E27FC236}">
              <a16:creationId xmlns:a16="http://schemas.microsoft.com/office/drawing/2014/main" id="{D3801ED8-EBAC-4532-9CC3-04239BD9D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2" name="AutoShape 5">
          <a:extLst>
            <a:ext uri="{FF2B5EF4-FFF2-40B4-BE49-F238E27FC236}">
              <a16:creationId xmlns:a16="http://schemas.microsoft.com/office/drawing/2014/main" id="{8099F41E-7E67-4BE7-A169-424E872DC2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13" name="AutoShape 5">
          <a:extLst>
            <a:ext uri="{FF2B5EF4-FFF2-40B4-BE49-F238E27FC236}">
              <a16:creationId xmlns:a16="http://schemas.microsoft.com/office/drawing/2014/main" id="{8689810E-4CB8-4866-B60C-850FBF2B4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14" name="AutoShape 5">
          <a:extLst>
            <a:ext uri="{FF2B5EF4-FFF2-40B4-BE49-F238E27FC236}">
              <a16:creationId xmlns:a16="http://schemas.microsoft.com/office/drawing/2014/main" id="{9B45D380-4D6E-411B-AC5E-8DAB44208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15" name="AutoShape 5">
          <a:extLst>
            <a:ext uri="{FF2B5EF4-FFF2-40B4-BE49-F238E27FC236}">
              <a16:creationId xmlns:a16="http://schemas.microsoft.com/office/drawing/2014/main" id="{911F1AE3-53E1-4236-8967-FDE7725AC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16" name="AutoShape 5">
          <a:extLst>
            <a:ext uri="{FF2B5EF4-FFF2-40B4-BE49-F238E27FC236}">
              <a16:creationId xmlns:a16="http://schemas.microsoft.com/office/drawing/2014/main" id="{05FF8B34-BDE5-4ED4-B9B6-8F4AC038C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7" name="AutoShape 5">
          <a:extLst>
            <a:ext uri="{FF2B5EF4-FFF2-40B4-BE49-F238E27FC236}">
              <a16:creationId xmlns:a16="http://schemas.microsoft.com/office/drawing/2014/main" id="{A91FC9A2-F226-44D7-AFDB-A2C71F9C8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18" name="AutoShape 5">
          <a:extLst>
            <a:ext uri="{FF2B5EF4-FFF2-40B4-BE49-F238E27FC236}">
              <a16:creationId xmlns:a16="http://schemas.microsoft.com/office/drawing/2014/main" id="{1EB286C9-7D23-4F4A-B274-566809447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19" name="AutoShape 5">
          <a:extLst>
            <a:ext uri="{FF2B5EF4-FFF2-40B4-BE49-F238E27FC236}">
              <a16:creationId xmlns:a16="http://schemas.microsoft.com/office/drawing/2014/main" id="{55575BE8-BDC4-4D2E-8077-B14E6F648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0" name="AutoShape 5">
          <a:extLst>
            <a:ext uri="{FF2B5EF4-FFF2-40B4-BE49-F238E27FC236}">
              <a16:creationId xmlns:a16="http://schemas.microsoft.com/office/drawing/2014/main" id="{13A076E3-38FF-4D9D-8D2F-64B0D26D13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21" name="AutoShape 5">
          <a:extLst>
            <a:ext uri="{FF2B5EF4-FFF2-40B4-BE49-F238E27FC236}">
              <a16:creationId xmlns:a16="http://schemas.microsoft.com/office/drawing/2014/main" id="{AEAA3FAF-1CDB-4C68-A60B-8448A0782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2" name="AutoShape 5">
          <a:extLst>
            <a:ext uri="{FF2B5EF4-FFF2-40B4-BE49-F238E27FC236}">
              <a16:creationId xmlns:a16="http://schemas.microsoft.com/office/drawing/2014/main" id="{736E8AF8-A7B1-4A29-B66F-D5A462075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3" name="AutoShape 5">
          <a:extLst>
            <a:ext uri="{FF2B5EF4-FFF2-40B4-BE49-F238E27FC236}">
              <a16:creationId xmlns:a16="http://schemas.microsoft.com/office/drawing/2014/main" id="{ECF1FAC6-3711-4ADE-BDC1-1DE79867A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4" name="AutoShape 5">
          <a:extLst>
            <a:ext uri="{FF2B5EF4-FFF2-40B4-BE49-F238E27FC236}">
              <a16:creationId xmlns:a16="http://schemas.microsoft.com/office/drawing/2014/main" id="{DD6EB809-7B05-4640-82DF-041139363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25" name="AutoShape 5">
          <a:extLst>
            <a:ext uri="{FF2B5EF4-FFF2-40B4-BE49-F238E27FC236}">
              <a16:creationId xmlns:a16="http://schemas.microsoft.com/office/drawing/2014/main" id="{537FEC8A-2A78-450A-977A-C1E94455A7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6" name="AutoShape 5">
          <a:extLst>
            <a:ext uri="{FF2B5EF4-FFF2-40B4-BE49-F238E27FC236}">
              <a16:creationId xmlns:a16="http://schemas.microsoft.com/office/drawing/2014/main" id="{AA3C4A4D-5F46-4D98-A699-EE21BE255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27" name="AutoShape 5">
          <a:extLst>
            <a:ext uri="{FF2B5EF4-FFF2-40B4-BE49-F238E27FC236}">
              <a16:creationId xmlns:a16="http://schemas.microsoft.com/office/drawing/2014/main" id="{9301AFA8-F40B-46AD-A883-62FFBC27E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8" name="AutoShape 5">
          <a:extLst>
            <a:ext uri="{FF2B5EF4-FFF2-40B4-BE49-F238E27FC236}">
              <a16:creationId xmlns:a16="http://schemas.microsoft.com/office/drawing/2014/main" id="{D000386C-B030-447C-A881-F0752EEF9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29" name="AutoShape 5">
          <a:extLst>
            <a:ext uri="{FF2B5EF4-FFF2-40B4-BE49-F238E27FC236}">
              <a16:creationId xmlns:a16="http://schemas.microsoft.com/office/drawing/2014/main" id="{A8FDB6E4-554E-496C-8E61-00FB09C90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30" name="AutoShape 5">
          <a:extLst>
            <a:ext uri="{FF2B5EF4-FFF2-40B4-BE49-F238E27FC236}">
              <a16:creationId xmlns:a16="http://schemas.microsoft.com/office/drawing/2014/main" id="{152AEC8C-A439-47EF-BB4B-9BDB19AF8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4631" name="AutoShape 5">
          <a:extLst>
            <a:ext uri="{FF2B5EF4-FFF2-40B4-BE49-F238E27FC236}">
              <a16:creationId xmlns:a16="http://schemas.microsoft.com/office/drawing/2014/main" id="{4E4CEB17-2030-4291-9F54-559F5E92F3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32" name="AutoShape 5">
          <a:extLst>
            <a:ext uri="{FF2B5EF4-FFF2-40B4-BE49-F238E27FC236}">
              <a16:creationId xmlns:a16="http://schemas.microsoft.com/office/drawing/2014/main" id="{D446969C-509F-4A70-A431-1D62BEAB0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3" name="AutoShape 5">
          <a:extLst>
            <a:ext uri="{FF2B5EF4-FFF2-40B4-BE49-F238E27FC236}">
              <a16:creationId xmlns:a16="http://schemas.microsoft.com/office/drawing/2014/main" id="{785ED5D4-4088-4067-8916-1F794721E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4" name="AutoShape 5">
          <a:extLst>
            <a:ext uri="{FF2B5EF4-FFF2-40B4-BE49-F238E27FC236}">
              <a16:creationId xmlns:a16="http://schemas.microsoft.com/office/drawing/2014/main" id="{AA538B97-FD25-4369-AA5D-35EF45368E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4635" name="AutoShape 5">
          <a:extLst>
            <a:ext uri="{FF2B5EF4-FFF2-40B4-BE49-F238E27FC236}">
              <a16:creationId xmlns:a16="http://schemas.microsoft.com/office/drawing/2014/main" id="{8CAE075B-4BEB-4ACE-9288-660BCD230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6" name="AutoShape 5">
          <a:extLst>
            <a:ext uri="{FF2B5EF4-FFF2-40B4-BE49-F238E27FC236}">
              <a16:creationId xmlns:a16="http://schemas.microsoft.com/office/drawing/2014/main" id="{387881E3-2276-4894-9A2F-F8EF3622C0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7" name="AutoShape 5">
          <a:extLst>
            <a:ext uri="{FF2B5EF4-FFF2-40B4-BE49-F238E27FC236}">
              <a16:creationId xmlns:a16="http://schemas.microsoft.com/office/drawing/2014/main" id="{7D21E2BC-76C5-4193-9627-06700E47D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38" name="AutoShape 5">
          <a:extLst>
            <a:ext uri="{FF2B5EF4-FFF2-40B4-BE49-F238E27FC236}">
              <a16:creationId xmlns:a16="http://schemas.microsoft.com/office/drawing/2014/main" id="{A846F396-FB8C-425E-81CB-FD6D02893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39" name="AutoShape 5">
          <a:extLst>
            <a:ext uri="{FF2B5EF4-FFF2-40B4-BE49-F238E27FC236}">
              <a16:creationId xmlns:a16="http://schemas.microsoft.com/office/drawing/2014/main" id="{042DDE7C-E733-467D-81D9-B023D85B0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0" name="AutoShape 5">
          <a:extLst>
            <a:ext uri="{FF2B5EF4-FFF2-40B4-BE49-F238E27FC236}">
              <a16:creationId xmlns:a16="http://schemas.microsoft.com/office/drawing/2014/main" id="{3BDCAD52-C031-48EA-883E-152921B369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1" name="AutoShape 5">
          <a:extLst>
            <a:ext uri="{FF2B5EF4-FFF2-40B4-BE49-F238E27FC236}">
              <a16:creationId xmlns:a16="http://schemas.microsoft.com/office/drawing/2014/main" id="{5AD828B7-E07E-4F19-B999-3AC4981B2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42" name="AutoShape 5">
          <a:extLst>
            <a:ext uri="{FF2B5EF4-FFF2-40B4-BE49-F238E27FC236}">
              <a16:creationId xmlns:a16="http://schemas.microsoft.com/office/drawing/2014/main" id="{F682EC98-709F-44E5-8130-F28815A3A8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43" name="AutoShape 5">
          <a:extLst>
            <a:ext uri="{FF2B5EF4-FFF2-40B4-BE49-F238E27FC236}">
              <a16:creationId xmlns:a16="http://schemas.microsoft.com/office/drawing/2014/main" id="{548990CE-E797-4C21-8C7B-715EE0009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4" name="AutoShape 5">
          <a:extLst>
            <a:ext uri="{FF2B5EF4-FFF2-40B4-BE49-F238E27FC236}">
              <a16:creationId xmlns:a16="http://schemas.microsoft.com/office/drawing/2014/main" id="{E1359682-CAD0-4F76-8118-26677F9F7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45" name="AutoShape 5">
          <a:extLst>
            <a:ext uri="{FF2B5EF4-FFF2-40B4-BE49-F238E27FC236}">
              <a16:creationId xmlns:a16="http://schemas.microsoft.com/office/drawing/2014/main" id="{BCC2AAB1-578A-4B33-AF01-B715F9407D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6" name="AutoShape 5">
          <a:extLst>
            <a:ext uri="{FF2B5EF4-FFF2-40B4-BE49-F238E27FC236}">
              <a16:creationId xmlns:a16="http://schemas.microsoft.com/office/drawing/2014/main" id="{3B95217F-9C65-4C80-876A-A89EEB83C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7" name="AutoShape 5">
          <a:extLst>
            <a:ext uri="{FF2B5EF4-FFF2-40B4-BE49-F238E27FC236}">
              <a16:creationId xmlns:a16="http://schemas.microsoft.com/office/drawing/2014/main" id="{D1205D6B-2098-4CE9-8401-F5C2B93BD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48" name="AutoShape 5">
          <a:extLst>
            <a:ext uri="{FF2B5EF4-FFF2-40B4-BE49-F238E27FC236}">
              <a16:creationId xmlns:a16="http://schemas.microsoft.com/office/drawing/2014/main" id="{E6C2BA9D-7CFA-4C47-A608-D03BA6C91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49" name="AutoShape 5">
          <a:extLst>
            <a:ext uri="{FF2B5EF4-FFF2-40B4-BE49-F238E27FC236}">
              <a16:creationId xmlns:a16="http://schemas.microsoft.com/office/drawing/2014/main" id="{2EE507F8-C073-4016-B907-5A9D79BA88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0" name="AutoShape 5">
          <a:extLst>
            <a:ext uri="{FF2B5EF4-FFF2-40B4-BE49-F238E27FC236}">
              <a16:creationId xmlns:a16="http://schemas.microsoft.com/office/drawing/2014/main" id="{20AD79E3-EE71-49ED-9FCC-6DADA34BA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51" name="AutoShape 5">
          <a:extLst>
            <a:ext uri="{FF2B5EF4-FFF2-40B4-BE49-F238E27FC236}">
              <a16:creationId xmlns:a16="http://schemas.microsoft.com/office/drawing/2014/main" id="{B2DEBBF2-88C5-47E5-8D72-BE034C6EB1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52" name="AutoShape 5">
          <a:extLst>
            <a:ext uri="{FF2B5EF4-FFF2-40B4-BE49-F238E27FC236}">
              <a16:creationId xmlns:a16="http://schemas.microsoft.com/office/drawing/2014/main" id="{37593ED8-45B6-40CD-8408-F64673505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4653" name="AutoShape 5">
          <a:extLst>
            <a:ext uri="{FF2B5EF4-FFF2-40B4-BE49-F238E27FC236}">
              <a16:creationId xmlns:a16="http://schemas.microsoft.com/office/drawing/2014/main" id="{AB810C5A-6294-4ED4-87FF-27D00E924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54" name="AutoShape 5">
          <a:extLst>
            <a:ext uri="{FF2B5EF4-FFF2-40B4-BE49-F238E27FC236}">
              <a16:creationId xmlns:a16="http://schemas.microsoft.com/office/drawing/2014/main" id="{75389261-5B57-45E4-B273-509C8B3C87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5" name="AutoShape 5">
          <a:extLst>
            <a:ext uri="{FF2B5EF4-FFF2-40B4-BE49-F238E27FC236}">
              <a16:creationId xmlns:a16="http://schemas.microsoft.com/office/drawing/2014/main" id="{F15CD4EB-2565-40DE-B0DF-5E41AF69D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4656" name="AutoShape 5">
          <a:extLst>
            <a:ext uri="{FF2B5EF4-FFF2-40B4-BE49-F238E27FC236}">
              <a16:creationId xmlns:a16="http://schemas.microsoft.com/office/drawing/2014/main" id="{4970466D-1B7A-4451-A2DE-7CE6B4665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7" name="AutoShape 5">
          <a:extLst>
            <a:ext uri="{FF2B5EF4-FFF2-40B4-BE49-F238E27FC236}">
              <a16:creationId xmlns:a16="http://schemas.microsoft.com/office/drawing/2014/main" id="{A104C5CA-F1D6-4FDC-9CEA-52B5FA84AC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58" name="AutoShape 5">
          <a:extLst>
            <a:ext uri="{FF2B5EF4-FFF2-40B4-BE49-F238E27FC236}">
              <a16:creationId xmlns:a16="http://schemas.microsoft.com/office/drawing/2014/main" id="{C4CCD060-4E9C-41CE-9B41-96099BCAA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59" name="AutoShape 5">
          <a:extLst>
            <a:ext uri="{FF2B5EF4-FFF2-40B4-BE49-F238E27FC236}">
              <a16:creationId xmlns:a16="http://schemas.microsoft.com/office/drawing/2014/main" id="{024331B9-FB21-4883-8948-F352E2561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0" name="AutoShape 5">
          <a:extLst>
            <a:ext uri="{FF2B5EF4-FFF2-40B4-BE49-F238E27FC236}">
              <a16:creationId xmlns:a16="http://schemas.microsoft.com/office/drawing/2014/main" id="{7515D8CB-CB78-4567-9EF1-02E4EA71F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1" name="AutoShape 5">
          <a:extLst>
            <a:ext uri="{FF2B5EF4-FFF2-40B4-BE49-F238E27FC236}">
              <a16:creationId xmlns:a16="http://schemas.microsoft.com/office/drawing/2014/main" id="{CF0060F8-8BF3-4A9D-8FF5-B665F580F2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2" name="AutoShape 5">
          <a:extLst>
            <a:ext uri="{FF2B5EF4-FFF2-40B4-BE49-F238E27FC236}">
              <a16:creationId xmlns:a16="http://schemas.microsoft.com/office/drawing/2014/main" id="{30483FF5-6073-40EE-8719-6E21F3E68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4663" name="AutoShape 5">
          <a:extLst>
            <a:ext uri="{FF2B5EF4-FFF2-40B4-BE49-F238E27FC236}">
              <a16:creationId xmlns:a16="http://schemas.microsoft.com/office/drawing/2014/main" id="{7841EEE5-EBEC-4520-9A70-34CE4D57D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4" name="AutoShape 5">
          <a:extLst>
            <a:ext uri="{FF2B5EF4-FFF2-40B4-BE49-F238E27FC236}">
              <a16:creationId xmlns:a16="http://schemas.microsoft.com/office/drawing/2014/main" id="{BDDAFD47-F101-4474-8DA6-CB2B662D2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4665" name="AutoShape 5">
          <a:extLst>
            <a:ext uri="{FF2B5EF4-FFF2-40B4-BE49-F238E27FC236}">
              <a16:creationId xmlns:a16="http://schemas.microsoft.com/office/drawing/2014/main" id="{5853C452-B849-45FE-BEFB-39C168AF1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6" name="AutoShape 5">
          <a:extLst>
            <a:ext uri="{FF2B5EF4-FFF2-40B4-BE49-F238E27FC236}">
              <a16:creationId xmlns:a16="http://schemas.microsoft.com/office/drawing/2014/main" id="{8AD6CFD2-2057-4AED-B941-3DD651FE5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7" name="AutoShape 5">
          <a:extLst>
            <a:ext uri="{FF2B5EF4-FFF2-40B4-BE49-F238E27FC236}">
              <a16:creationId xmlns:a16="http://schemas.microsoft.com/office/drawing/2014/main" id="{BD335DC4-E5DE-4EC7-9AC5-EA79DF9B8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4668" name="AutoShape 5">
          <a:extLst>
            <a:ext uri="{FF2B5EF4-FFF2-40B4-BE49-F238E27FC236}">
              <a16:creationId xmlns:a16="http://schemas.microsoft.com/office/drawing/2014/main" id="{E80CC27C-E64F-4922-8CA4-BDC954289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171450" cy="160551"/>
    <xdr:sp macro="" textlink="">
      <xdr:nvSpPr>
        <xdr:cNvPr id="4669" name="AutoShape 5">
          <a:extLst>
            <a:ext uri="{FF2B5EF4-FFF2-40B4-BE49-F238E27FC236}">
              <a16:creationId xmlns:a16="http://schemas.microsoft.com/office/drawing/2014/main" id="{529AC40C-1D27-4143-9812-655364F59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4670" name="AutoShape 5">
          <a:extLst>
            <a:ext uri="{FF2B5EF4-FFF2-40B4-BE49-F238E27FC236}">
              <a16:creationId xmlns:a16="http://schemas.microsoft.com/office/drawing/2014/main" id="{75285E2C-EED1-46EC-A94B-32C75FEE55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1" name="AutoShape 5">
          <a:extLst>
            <a:ext uri="{FF2B5EF4-FFF2-40B4-BE49-F238E27FC236}">
              <a16:creationId xmlns:a16="http://schemas.microsoft.com/office/drawing/2014/main" id="{FC26383F-E46E-4F0E-9252-0D418FC32E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2" name="AutoShape 5">
          <a:extLst>
            <a:ext uri="{FF2B5EF4-FFF2-40B4-BE49-F238E27FC236}">
              <a16:creationId xmlns:a16="http://schemas.microsoft.com/office/drawing/2014/main" id="{8E805A87-4CE8-4C4D-BF71-1EBBD2083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71450"/>
    <xdr:sp macro="" textlink="">
      <xdr:nvSpPr>
        <xdr:cNvPr id="4673" name="AutoShape 5">
          <a:extLst>
            <a:ext uri="{FF2B5EF4-FFF2-40B4-BE49-F238E27FC236}">
              <a16:creationId xmlns:a16="http://schemas.microsoft.com/office/drawing/2014/main" id="{49DF25D9-989C-4244-967D-322CAF863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4" name="AutoShape 5">
          <a:extLst>
            <a:ext uri="{FF2B5EF4-FFF2-40B4-BE49-F238E27FC236}">
              <a16:creationId xmlns:a16="http://schemas.microsoft.com/office/drawing/2014/main" id="{F2171B91-4DD5-4DB3-B874-B0BEB80F66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5" name="AutoShape 5">
          <a:extLst>
            <a:ext uri="{FF2B5EF4-FFF2-40B4-BE49-F238E27FC236}">
              <a16:creationId xmlns:a16="http://schemas.microsoft.com/office/drawing/2014/main" id="{4CAAEB48-5C22-43F2-913A-D52EFA386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76" name="AutoShape 5">
          <a:extLst>
            <a:ext uri="{FF2B5EF4-FFF2-40B4-BE49-F238E27FC236}">
              <a16:creationId xmlns:a16="http://schemas.microsoft.com/office/drawing/2014/main" id="{8CD25D8E-1B38-44A4-8355-EF68B88FC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7" name="AutoShape 5">
          <a:extLst>
            <a:ext uri="{FF2B5EF4-FFF2-40B4-BE49-F238E27FC236}">
              <a16:creationId xmlns:a16="http://schemas.microsoft.com/office/drawing/2014/main" id="{6FB9EFF7-C2B6-4C3A-9DF0-D358B451B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8" name="AutoShape 5">
          <a:extLst>
            <a:ext uri="{FF2B5EF4-FFF2-40B4-BE49-F238E27FC236}">
              <a16:creationId xmlns:a16="http://schemas.microsoft.com/office/drawing/2014/main" id="{B80F1853-B11D-4648-9F24-5CC127F94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79" name="AutoShape 5">
          <a:extLst>
            <a:ext uri="{FF2B5EF4-FFF2-40B4-BE49-F238E27FC236}">
              <a16:creationId xmlns:a16="http://schemas.microsoft.com/office/drawing/2014/main" id="{BAE72921-CE08-4BED-9AC1-128710323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680" name="AutoShape 5">
          <a:extLst>
            <a:ext uri="{FF2B5EF4-FFF2-40B4-BE49-F238E27FC236}">
              <a16:creationId xmlns:a16="http://schemas.microsoft.com/office/drawing/2014/main" id="{60C68EFD-01D2-4EE5-BCBD-8B9148813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81" name="AutoShape 5">
          <a:extLst>
            <a:ext uri="{FF2B5EF4-FFF2-40B4-BE49-F238E27FC236}">
              <a16:creationId xmlns:a16="http://schemas.microsoft.com/office/drawing/2014/main" id="{60FD6A88-C3B6-4D48-9268-C94EEA224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2" name="AutoShape 5">
          <a:extLst>
            <a:ext uri="{FF2B5EF4-FFF2-40B4-BE49-F238E27FC236}">
              <a16:creationId xmlns:a16="http://schemas.microsoft.com/office/drawing/2014/main" id="{3CEE7B32-F8E2-4D32-A78C-7E370D226C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83" name="AutoShape 5">
          <a:extLst>
            <a:ext uri="{FF2B5EF4-FFF2-40B4-BE49-F238E27FC236}">
              <a16:creationId xmlns:a16="http://schemas.microsoft.com/office/drawing/2014/main" id="{E715314B-D253-4735-910A-70AD89770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4" name="AutoShape 5">
          <a:extLst>
            <a:ext uri="{FF2B5EF4-FFF2-40B4-BE49-F238E27FC236}">
              <a16:creationId xmlns:a16="http://schemas.microsoft.com/office/drawing/2014/main" id="{9F362369-BDBE-4D11-874A-3D86CCE7E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5" name="AutoShape 5">
          <a:extLst>
            <a:ext uri="{FF2B5EF4-FFF2-40B4-BE49-F238E27FC236}">
              <a16:creationId xmlns:a16="http://schemas.microsoft.com/office/drawing/2014/main" id="{68C43613-4FFE-4664-B476-6874A0E62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686" name="AutoShape 5">
          <a:extLst>
            <a:ext uri="{FF2B5EF4-FFF2-40B4-BE49-F238E27FC236}">
              <a16:creationId xmlns:a16="http://schemas.microsoft.com/office/drawing/2014/main" id="{0291F5A9-C2B9-46A0-9659-3BA654630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7" name="AutoShape 5">
          <a:extLst>
            <a:ext uri="{FF2B5EF4-FFF2-40B4-BE49-F238E27FC236}">
              <a16:creationId xmlns:a16="http://schemas.microsoft.com/office/drawing/2014/main" id="{380D14FB-E763-4C97-A2BA-62BF795D3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88" name="AutoShape 5">
          <a:extLst>
            <a:ext uri="{FF2B5EF4-FFF2-40B4-BE49-F238E27FC236}">
              <a16:creationId xmlns:a16="http://schemas.microsoft.com/office/drawing/2014/main" id="{887C6F8B-3468-475E-8A73-86401704C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689" name="AutoShape 5">
          <a:extLst>
            <a:ext uri="{FF2B5EF4-FFF2-40B4-BE49-F238E27FC236}">
              <a16:creationId xmlns:a16="http://schemas.microsoft.com/office/drawing/2014/main" id="{F9D46F76-2FA0-4C70-B7D7-95A0A020CF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690" name="AutoShape 5">
          <a:extLst>
            <a:ext uri="{FF2B5EF4-FFF2-40B4-BE49-F238E27FC236}">
              <a16:creationId xmlns:a16="http://schemas.microsoft.com/office/drawing/2014/main" id="{5A91A1C3-0F32-455B-90BC-4B991CE2B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691" name="AutoShape 5">
          <a:extLst>
            <a:ext uri="{FF2B5EF4-FFF2-40B4-BE49-F238E27FC236}">
              <a16:creationId xmlns:a16="http://schemas.microsoft.com/office/drawing/2014/main" id="{95005BEC-9F17-471C-BADA-2E59F05504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92" name="AutoShape 5">
          <a:extLst>
            <a:ext uri="{FF2B5EF4-FFF2-40B4-BE49-F238E27FC236}">
              <a16:creationId xmlns:a16="http://schemas.microsoft.com/office/drawing/2014/main" id="{C41E0EC1-35B9-47EF-9283-02D0D4C86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3" name="AutoShape 5">
          <a:extLst>
            <a:ext uri="{FF2B5EF4-FFF2-40B4-BE49-F238E27FC236}">
              <a16:creationId xmlns:a16="http://schemas.microsoft.com/office/drawing/2014/main" id="{11E35E45-9A99-4173-ACAF-E34B22B7F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694" name="AutoShape 5">
          <a:extLst>
            <a:ext uri="{FF2B5EF4-FFF2-40B4-BE49-F238E27FC236}">
              <a16:creationId xmlns:a16="http://schemas.microsoft.com/office/drawing/2014/main" id="{EFB36450-4B63-43E7-9478-02AEB39986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5" name="AutoShape 5">
          <a:extLst>
            <a:ext uri="{FF2B5EF4-FFF2-40B4-BE49-F238E27FC236}">
              <a16:creationId xmlns:a16="http://schemas.microsoft.com/office/drawing/2014/main" id="{2C77925A-15D9-4674-9A20-1C53116BE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6" name="AutoShape 5">
          <a:extLst>
            <a:ext uri="{FF2B5EF4-FFF2-40B4-BE49-F238E27FC236}">
              <a16:creationId xmlns:a16="http://schemas.microsoft.com/office/drawing/2014/main" id="{84C65336-181C-4B9A-9CEA-CF60E1D603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697" name="AutoShape 5">
          <a:extLst>
            <a:ext uri="{FF2B5EF4-FFF2-40B4-BE49-F238E27FC236}">
              <a16:creationId xmlns:a16="http://schemas.microsoft.com/office/drawing/2014/main" id="{7AD9186B-B714-451E-8BD4-066E21C7F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8" name="AutoShape 5">
          <a:extLst>
            <a:ext uri="{FF2B5EF4-FFF2-40B4-BE49-F238E27FC236}">
              <a16:creationId xmlns:a16="http://schemas.microsoft.com/office/drawing/2014/main" id="{58631096-3734-4154-995D-FA35825C3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699" name="AutoShape 5">
          <a:extLst>
            <a:ext uri="{FF2B5EF4-FFF2-40B4-BE49-F238E27FC236}">
              <a16:creationId xmlns:a16="http://schemas.microsoft.com/office/drawing/2014/main" id="{F28BFD70-76A8-4D54-83FD-B9FA7F5A08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0" name="AutoShape 5">
          <a:extLst>
            <a:ext uri="{FF2B5EF4-FFF2-40B4-BE49-F238E27FC236}">
              <a16:creationId xmlns:a16="http://schemas.microsoft.com/office/drawing/2014/main" id="{60635230-3AC1-4BA6-8259-864DA0458D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01" name="AutoShape 5">
          <a:extLst>
            <a:ext uri="{FF2B5EF4-FFF2-40B4-BE49-F238E27FC236}">
              <a16:creationId xmlns:a16="http://schemas.microsoft.com/office/drawing/2014/main" id="{59F80911-245E-4341-86E6-73AB13D52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2" name="AutoShape 5">
          <a:extLst>
            <a:ext uri="{FF2B5EF4-FFF2-40B4-BE49-F238E27FC236}">
              <a16:creationId xmlns:a16="http://schemas.microsoft.com/office/drawing/2014/main" id="{DDEFA37D-DB5A-4680-BD67-891581E95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3" name="AutoShape 5">
          <a:extLst>
            <a:ext uri="{FF2B5EF4-FFF2-40B4-BE49-F238E27FC236}">
              <a16:creationId xmlns:a16="http://schemas.microsoft.com/office/drawing/2014/main" id="{0D361805-B335-402F-B517-AEB36450E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4" name="AutoShape 5">
          <a:extLst>
            <a:ext uri="{FF2B5EF4-FFF2-40B4-BE49-F238E27FC236}">
              <a16:creationId xmlns:a16="http://schemas.microsoft.com/office/drawing/2014/main" id="{7DEB2359-F16E-4956-8BB5-212D06631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5" name="AutoShape 5">
          <a:extLst>
            <a:ext uri="{FF2B5EF4-FFF2-40B4-BE49-F238E27FC236}">
              <a16:creationId xmlns:a16="http://schemas.microsoft.com/office/drawing/2014/main" id="{1840A1C9-538D-4A11-88A6-5251EDC19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06" name="AutoShape 5">
          <a:extLst>
            <a:ext uri="{FF2B5EF4-FFF2-40B4-BE49-F238E27FC236}">
              <a16:creationId xmlns:a16="http://schemas.microsoft.com/office/drawing/2014/main" id="{BAC2D3D7-DAA5-472F-942F-C979EF7B07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171450" cy="160551"/>
    <xdr:sp macro="" textlink="">
      <xdr:nvSpPr>
        <xdr:cNvPr id="4707" name="AutoShape 5">
          <a:extLst>
            <a:ext uri="{FF2B5EF4-FFF2-40B4-BE49-F238E27FC236}">
              <a16:creationId xmlns:a16="http://schemas.microsoft.com/office/drawing/2014/main" id="{A66E54EC-8716-48AE-B27E-6D1D7D2DF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708" name="AutoShape 5">
          <a:extLst>
            <a:ext uri="{FF2B5EF4-FFF2-40B4-BE49-F238E27FC236}">
              <a16:creationId xmlns:a16="http://schemas.microsoft.com/office/drawing/2014/main" id="{1D90BC9F-6EA8-4D3F-89AF-CD2A7E05D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09" name="AutoShape 5">
          <a:extLst>
            <a:ext uri="{FF2B5EF4-FFF2-40B4-BE49-F238E27FC236}">
              <a16:creationId xmlns:a16="http://schemas.microsoft.com/office/drawing/2014/main" id="{ACFD1F04-F581-4921-B746-10DA39E70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0" name="AutoShape 5">
          <a:extLst>
            <a:ext uri="{FF2B5EF4-FFF2-40B4-BE49-F238E27FC236}">
              <a16:creationId xmlns:a16="http://schemas.microsoft.com/office/drawing/2014/main" id="{91E9BA62-E3C5-4F98-9117-B8CAEAEDC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71450"/>
    <xdr:sp macro="" textlink="">
      <xdr:nvSpPr>
        <xdr:cNvPr id="4711" name="AutoShape 5">
          <a:extLst>
            <a:ext uri="{FF2B5EF4-FFF2-40B4-BE49-F238E27FC236}">
              <a16:creationId xmlns:a16="http://schemas.microsoft.com/office/drawing/2014/main" id="{0C2CE027-D6B7-423B-B042-10C8AF15E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2" name="AutoShape 5">
          <a:extLst>
            <a:ext uri="{FF2B5EF4-FFF2-40B4-BE49-F238E27FC236}">
              <a16:creationId xmlns:a16="http://schemas.microsoft.com/office/drawing/2014/main" id="{A05F3067-2288-4905-B9A5-B1948464F7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3" name="AutoShape 5">
          <a:extLst>
            <a:ext uri="{FF2B5EF4-FFF2-40B4-BE49-F238E27FC236}">
              <a16:creationId xmlns:a16="http://schemas.microsoft.com/office/drawing/2014/main" id="{84C1D34C-0277-405C-A7E1-D4CAB03A4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4" name="AutoShape 5">
          <a:extLst>
            <a:ext uri="{FF2B5EF4-FFF2-40B4-BE49-F238E27FC236}">
              <a16:creationId xmlns:a16="http://schemas.microsoft.com/office/drawing/2014/main" id="{F5791F19-A45A-4CF9-B231-3B66BD635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5" name="AutoShape 5">
          <a:extLst>
            <a:ext uri="{FF2B5EF4-FFF2-40B4-BE49-F238E27FC236}">
              <a16:creationId xmlns:a16="http://schemas.microsoft.com/office/drawing/2014/main" id="{485DB836-2409-4BB7-AC97-7F020EB62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6" name="AutoShape 5">
          <a:extLst>
            <a:ext uri="{FF2B5EF4-FFF2-40B4-BE49-F238E27FC236}">
              <a16:creationId xmlns:a16="http://schemas.microsoft.com/office/drawing/2014/main" id="{6A4391D6-4DF1-4CEE-B797-1ED92D6C76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17" name="AutoShape 5">
          <a:extLst>
            <a:ext uri="{FF2B5EF4-FFF2-40B4-BE49-F238E27FC236}">
              <a16:creationId xmlns:a16="http://schemas.microsoft.com/office/drawing/2014/main" id="{DDDF3A59-DB04-4AAC-87EE-0C1D788AB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18" name="AutoShape 5">
          <a:extLst>
            <a:ext uri="{FF2B5EF4-FFF2-40B4-BE49-F238E27FC236}">
              <a16:creationId xmlns:a16="http://schemas.microsoft.com/office/drawing/2014/main" id="{FB27FEEB-3387-4770-BAB7-1D56645E3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19" name="AutoShape 5">
          <a:extLst>
            <a:ext uri="{FF2B5EF4-FFF2-40B4-BE49-F238E27FC236}">
              <a16:creationId xmlns:a16="http://schemas.microsoft.com/office/drawing/2014/main" id="{A23A0E8B-BDAB-4870-9976-4679F93A4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0" name="AutoShape 5">
          <a:extLst>
            <a:ext uri="{FF2B5EF4-FFF2-40B4-BE49-F238E27FC236}">
              <a16:creationId xmlns:a16="http://schemas.microsoft.com/office/drawing/2014/main" id="{240AF2C3-46EC-4892-9F5C-8AC512FB5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21" name="AutoShape 5">
          <a:extLst>
            <a:ext uri="{FF2B5EF4-FFF2-40B4-BE49-F238E27FC236}">
              <a16:creationId xmlns:a16="http://schemas.microsoft.com/office/drawing/2014/main" id="{FC712037-7DAE-4E28-9C4A-4094CF718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2" name="AutoShape 5">
          <a:extLst>
            <a:ext uri="{FF2B5EF4-FFF2-40B4-BE49-F238E27FC236}">
              <a16:creationId xmlns:a16="http://schemas.microsoft.com/office/drawing/2014/main" id="{727BF5FC-3F52-481D-957A-7A736546A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3" name="AutoShape 5">
          <a:extLst>
            <a:ext uri="{FF2B5EF4-FFF2-40B4-BE49-F238E27FC236}">
              <a16:creationId xmlns:a16="http://schemas.microsoft.com/office/drawing/2014/main" id="{804BE1FA-625C-41D1-A917-F88169638F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24" name="AutoShape 5">
          <a:extLst>
            <a:ext uri="{FF2B5EF4-FFF2-40B4-BE49-F238E27FC236}">
              <a16:creationId xmlns:a16="http://schemas.microsoft.com/office/drawing/2014/main" id="{AE5AE6C2-F112-43F0-9CC1-FFCC8F2431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5" name="AutoShape 5">
          <a:extLst>
            <a:ext uri="{FF2B5EF4-FFF2-40B4-BE49-F238E27FC236}">
              <a16:creationId xmlns:a16="http://schemas.microsoft.com/office/drawing/2014/main" id="{149CE0E5-9497-40F1-BAC8-67B4BFD8E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26" name="AutoShape 5">
          <a:extLst>
            <a:ext uri="{FF2B5EF4-FFF2-40B4-BE49-F238E27FC236}">
              <a16:creationId xmlns:a16="http://schemas.microsoft.com/office/drawing/2014/main" id="{837537A2-6032-4B67-ACD6-382333DA7A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27" name="AutoShape 5">
          <a:extLst>
            <a:ext uri="{FF2B5EF4-FFF2-40B4-BE49-F238E27FC236}">
              <a16:creationId xmlns:a16="http://schemas.microsoft.com/office/drawing/2014/main" id="{5CDA8018-0EF2-4907-961B-55D42E963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28" name="AutoShape 5">
          <a:extLst>
            <a:ext uri="{FF2B5EF4-FFF2-40B4-BE49-F238E27FC236}">
              <a16:creationId xmlns:a16="http://schemas.microsoft.com/office/drawing/2014/main" id="{E6FFF99E-B64E-4D74-8B73-DF5CB6828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29" name="AutoShape 5">
          <a:extLst>
            <a:ext uri="{FF2B5EF4-FFF2-40B4-BE49-F238E27FC236}">
              <a16:creationId xmlns:a16="http://schemas.microsoft.com/office/drawing/2014/main" id="{5BE9D341-9A9D-438F-848C-9D80BC737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30" name="AutoShape 5">
          <a:extLst>
            <a:ext uri="{FF2B5EF4-FFF2-40B4-BE49-F238E27FC236}">
              <a16:creationId xmlns:a16="http://schemas.microsoft.com/office/drawing/2014/main" id="{F1DEFC2A-B410-456E-BE89-090E5D4CF5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1" name="AutoShape 5">
          <a:extLst>
            <a:ext uri="{FF2B5EF4-FFF2-40B4-BE49-F238E27FC236}">
              <a16:creationId xmlns:a16="http://schemas.microsoft.com/office/drawing/2014/main" id="{4C945F51-D383-46A8-A95B-4DC4A6C9C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32" name="AutoShape 5">
          <a:extLst>
            <a:ext uri="{FF2B5EF4-FFF2-40B4-BE49-F238E27FC236}">
              <a16:creationId xmlns:a16="http://schemas.microsoft.com/office/drawing/2014/main" id="{BFFE6EE3-FC84-427D-A625-251294B24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3" name="AutoShape 5">
          <a:extLst>
            <a:ext uri="{FF2B5EF4-FFF2-40B4-BE49-F238E27FC236}">
              <a16:creationId xmlns:a16="http://schemas.microsoft.com/office/drawing/2014/main" id="{8919FDFD-599A-47FE-81DA-255331B3B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4" name="AutoShape 5">
          <a:extLst>
            <a:ext uri="{FF2B5EF4-FFF2-40B4-BE49-F238E27FC236}">
              <a16:creationId xmlns:a16="http://schemas.microsoft.com/office/drawing/2014/main" id="{48CEEF9E-4BC6-4805-9FBC-4274EAC9C4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35" name="AutoShape 5">
          <a:extLst>
            <a:ext uri="{FF2B5EF4-FFF2-40B4-BE49-F238E27FC236}">
              <a16:creationId xmlns:a16="http://schemas.microsoft.com/office/drawing/2014/main" id="{9EB34B2F-609E-4CFF-9658-1D6C3852E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6" name="AutoShape 5">
          <a:extLst>
            <a:ext uri="{FF2B5EF4-FFF2-40B4-BE49-F238E27FC236}">
              <a16:creationId xmlns:a16="http://schemas.microsoft.com/office/drawing/2014/main" id="{F46275BA-BF25-4298-BD1C-361D07643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37" name="AutoShape 5">
          <a:extLst>
            <a:ext uri="{FF2B5EF4-FFF2-40B4-BE49-F238E27FC236}">
              <a16:creationId xmlns:a16="http://schemas.microsoft.com/office/drawing/2014/main" id="{48B1D226-0EBF-41DE-BC36-3A9A12C43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38" name="AutoShape 5">
          <a:extLst>
            <a:ext uri="{FF2B5EF4-FFF2-40B4-BE49-F238E27FC236}">
              <a16:creationId xmlns:a16="http://schemas.microsoft.com/office/drawing/2014/main" id="{A34C349A-9CEB-4540-AC8E-9440A697B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39" name="AutoShape 5">
          <a:extLst>
            <a:ext uri="{FF2B5EF4-FFF2-40B4-BE49-F238E27FC236}">
              <a16:creationId xmlns:a16="http://schemas.microsoft.com/office/drawing/2014/main" id="{13A11038-4891-4542-8739-6A238F989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0" name="AutoShape 5">
          <a:extLst>
            <a:ext uri="{FF2B5EF4-FFF2-40B4-BE49-F238E27FC236}">
              <a16:creationId xmlns:a16="http://schemas.microsoft.com/office/drawing/2014/main" id="{8179F479-8EFE-475F-81D4-A82E4C425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1" name="AutoShape 5">
          <a:extLst>
            <a:ext uri="{FF2B5EF4-FFF2-40B4-BE49-F238E27FC236}">
              <a16:creationId xmlns:a16="http://schemas.microsoft.com/office/drawing/2014/main" id="{3179A246-1626-498E-9D8C-1C7084AAC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2" name="AutoShape 5">
          <a:extLst>
            <a:ext uri="{FF2B5EF4-FFF2-40B4-BE49-F238E27FC236}">
              <a16:creationId xmlns:a16="http://schemas.microsoft.com/office/drawing/2014/main" id="{B5F75B6D-7D43-4875-9F33-54F7C9383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3" name="AutoShape 5">
          <a:extLst>
            <a:ext uri="{FF2B5EF4-FFF2-40B4-BE49-F238E27FC236}">
              <a16:creationId xmlns:a16="http://schemas.microsoft.com/office/drawing/2014/main" id="{78021C7A-33C5-4CBB-9F8C-74B2D993D7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44" name="AutoShape 5">
          <a:extLst>
            <a:ext uri="{FF2B5EF4-FFF2-40B4-BE49-F238E27FC236}">
              <a16:creationId xmlns:a16="http://schemas.microsoft.com/office/drawing/2014/main" id="{E6AFED36-AC8E-4EB6-B2B1-0017841DD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45" name="AutoShape 5">
          <a:extLst>
            <a:ext uri="{FF2B5EF4-FFF2-40B4-BE49-F238E27FC236}">
              <a16:creationId xmlns:a16="http://schemas.microsoft.com/office/drawing/2014/main" id="{78210A03-996E-4931-8501-9EE106A51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46" name="AutoShape 5">
          <a:extLst>
            <a:ext uri="{FF2B5EF4-FFF2-40B4-BE49-F238E27FC236}">
              <a16:creationId xmlns:a16="http://schemas.microsoft.com/office/drawing/2014/main" id="{86E199EA-AD50-4CB6-BE06-C9B341B2A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7" name="AutoShape 5">
          <a:extLst>
            <a:ext uri="{FF2B5EF4-FFF2-40B4-BE49-F238E27FC236}">
              <a16:creationId xmlns:a16="http://schemas.microsoft.com/office/drawing/2014/main" id="{058145DF-2836-43F2-97E0-E2E919775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48" name="AutoShape 5">
          <a:extLst>
            <a:ext uri="{FF2B5EF4-FFF2-40B4-BE49-F238E27FC236}">
              <a16:creationId xmlns:a16="http://schemas.microsoft.com/office/drawing/2014/main" id="{F6AB3495-1085-4136-8811-791BB0A50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49" name="AutoShape 5">
          <a:extLst>
            <a:ext uri="{FF2B5EF4-FFF2-40B4-BE49-F238E27FC236}">
              <a16:creationId xmlns:a16="http://schemas.microsoft.com/office/drawing/2014/main" id="{C6ACA644-9EF9-47CD-A008-E45E8919C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0" name="AutoShape 5">
          <a:extLst>
            <a:ext uri="{FF2B5EF4-FFF2-40B4-BE49-F238E27FC236}">
              <a16:creationId xmlns:a16="http://schemas.microsoft.com/office/drawing/2014/main" id="{F399E15E-B5D7-4EB6-99DF-9B8836E521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51" name="AutoShape 5">
          <a:extLst>
            <a:ext uri="{FF2B5EF4-FFF2-40B4-BE49-F238E27FC236}">
              <a16:creationId xmlns:a16="http://schemas.microsoft.com/office/drawing/2014/main" id="{AFEE461F-ECF7-4012-A90B-0B2371C4FF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2" name="AutoShape 5">
          <a:extLst>
            <a:ext uri="{FF2B5EF4-FFF2-40B4-BE49-F238E27FC236}">
              <a16:creationId xmlns:a16="http://schemas.microsoft.com/office/drawing/2014/main" id="{E6B5190D-16F3-4529-8D58-20B54ED9A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3" name="AutoShape 5">
          <a:extLst>
            <a:ext uri="{FF2B5EF4-FFF2-40B4-BE49-F238E27FC236}">
              <a16:creationId xmlns:a16="http://schemas.microsoft.com/office/drawing/2014/main" id="{CFF7FBB2-E373-48D2-8B21-F5F9022D90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4" name="AutoShape 5">
          <a:extLst>
            <a:ext uri="{FF2B5EF4-FFF2-40B4-BE49-F238E27FC236}">
              <a16:creationId xmlns:a16="http://schemas.microsoft.com/office/drawing/2014/main" id="{6A280327-17D9-44AC-9301-43E4B74039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55" name="AutoShape 5">
          <a:extLst>
            <a:ext uri="{FF2B5EF4-FFF2-40B4-BE49-F238E27FC236}">
              <a16:creationId xmlns:a16="http://schemas.microsoft.com/office/drawing/2014/main" id="{A02DA377-D4DB-4C17-A333-FC7223FF87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6" name="AutoShape 5">
          <a:extLst>
            <a:ext uri="{FF2B5EF4-FFF2-40B4-BE49-F238E27FC236}">
              <a16:creationId xmlns:a16="http://schemas.microsoft.com/office/drawing/2014/main" id="{077925CD-AE32-495C-BC5A-2AEB30F076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57" name="AutoShape 5">
          <a:extLst>
            <a:ext uri="{FF2B5EF4-FFF2-40B4-BE49-F238E27FC236}">
              <a16:creationId xmlns:a16="http://schemas.microsoft.com/office/drawing/2014/main" id="{932BF2B6-A2FE-4738-AB69-03174B49C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8" name="AutoShape 5">
          <a:extLst>
            <a:ext uri="{FF2B5EF4-FFF2-40B4-BE49-F238E27FC236}">
              <a16:creationId xmlns:a16="http://schemas.microsoft.com/office/drawing/2014/main" id="{99F552C0-C60E-4DB8-BA71-CE63E862D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59" name="AutoShape 5">
          <a:extLst>
            <a:ext uri="{FF2B5EF4-FFF2-40B4-BE49-F238E27FC236}">
              <a16:creationId xmlns:a16="http://schemas.microsoft.com/office/drawing/2014/main" id="{4417750E-1DDF-48E9-AFDD-4147EF7265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171450" cy="160551"/>
    <xdr:sp macro="" textlink="">
      <xdr:nvSpPr>
        <xdr:cNvPr id="4760" name="AutoShape 5">
          <a:extLst>
            <a:ext uri="{FF2B5EF4-FFF2-40B4-BE49-F238E27FC236}">
              <a16:creationId xmlns:a16="http://schemas.microsoft.com/office/drawing/2014/main" id="{B6263923-6788-4B9A-B88A-B573862558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61" name="AutoShape 5">
          <a:extLst>
            <a:ext uri="{FF2B5EF4-FFF2-40B4-BE49-F238E27FC236}">
              <a16:creationId xmlns:a16="http://schemas.microsoft.com/office/drawing/2014/main" id="{976CD54D-615B-4D40-9A90-CD0642422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2" name="AutoShape 5">
          <a:extLst>
            <a:ext uri="{FF2B5EF4-FFF2-40B4-BE49-F238E27FC236}">
              <a16:creationId xmlns:a16="http://schemas.microsoft.com/office/drawing/2014/main" id="{1267D62A-9F95-49AD-A263-10175F224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3" name="AutoShape 5">
          <a:extLst>
            <a:ext uri="{FF2B5EF4-FFF2-40B4-BE49-F238E27FC236}">
              <a16:creationId xmlns:a16="http://schemas.microsoft.com/office/drawing/2014/main" id="{AF93CCE8-183B-4DC0-836C-7C0087686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71450"/>
    <xdr:sp macro="" textlink="">
      <xdr:nvSpPr>
        <xdr:cNvPr id="4764" name="AutoShape 5">
          <a:extLst>
            <a:ext uri="{FF2B5EF4-FFF2-40B4-BE49-F238E27FC236}">
              <a16:creationId xmlns:a16="http://schemas.microsoft.com/office/drawing/2014/main" id="{5B2A9964-8B2D-4DBC-A8C7-A40F053A5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5" name="AutoShape 5">
          <a:extLst>
            <a:ext uri="{FF2B5EF4-FFF2-40B4-BE49-F238E27FC236}">
              <a16:creationId xmlns:a16="http://schemas.microsoft.com/office/drawing/2014/main" id="{7C151D48-8FB1-4F92-949D-991AD55D8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6" name="AutoShape 5">
          <a:extLst>
            <a:ext uri="{FF2B5EF4-FFF2-40B4-BE49-F238E27FC236}">
              <a16:creationId xmlns:a16="http://schemas.microsoft.com/office/drawing/2014/main" id="{C3490DD4-1D7F-4673-B331-69F6C156C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67" name="AutoShape 5">
          <a:extLst>
            <a:ext uri="{FF2B5EF4-FFF2-40B4-BE49-F238E27FC236}">
              <a16:creationId xmlns:a16="http://schemas.microsoft.com/office/drawing/2014/main" id="{5D88EC61-CE3D-4C75-B042-7A09D32BA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8" name="AutoShape 5">
          <a:extLst>
            <a:ext uri="{FF2B5EF4-FFF2-40B4-BE49-F238E27FC236}">
              <a16:creationId xmlns:a16="http://schemas.microsoft.com/office/drawing/2014/main" id="{2BFC7AEC-F126-44DC-8929-BEBE04E33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69" name="AutoShape 5">
          <a:extLst>
            <a:ext uri="{FF2B5EF4-FFF2-40B4-BE49-F238E27FC236}">
              <a16:creationId xmlns:a16="http://schemas.microsoft.com/office/drawing/2014/main" id="{0EB66ACB-96BA-4253-A048-AB5862D53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0" name="AutoShape 5">
          <a:extLst>
            <a:ext uri="{FF2B5EF4-FFF2-40B4-BE49-F238E27FC236}">
              <a16:creationId xmlns:a16="http://schemas.microsoft.com/office/drawing/2014/main" id="{D1502967-4475-47CB-875E-9EC8428F4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71" name="AutoShape 5">
          <a:extLst>
            <a:ext uri="{FF2B5EF4-FFF2-40B4-BE49-F238E27FC236}">
              <a16:creationId xmlns:a16="http://schemas.microsoft.com/office/drawing/2014/main" id="{54AA185E-1C80-4D47-ADF9-265A7E01C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72" name="AutoShape 5">
          <a:extLst>
            <a:ext uri="{FF2B5EF4-FFF2-40B4-BE49-F238E27FC236}">
              <a16:creationId xmlns:a16="http://schemas.microsoft.com/office/drawing/2014/main" id="{0D0B6679-AA6A-4CD9-87D8-33E1398A0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3" name="AutoShape 5">
          <a:extLst>
            <a:ext uri="{FF2B5EF4-FFF2-40B4-BE49-F238E27FC236}">
              <a16:creationId xmlns:a16="http://schemas.microsoft.com/office/drawing/2014/main" id="{8FC3CAAC-AAEE-43D7-AFBC-05D5C380D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74" name="AutoShape 5">
          <a:extLst>
            <a:ext uri="{FF2B5EF4-FFF2-40B4-BE49-F238E27FC236}">
              <a16:creationId xmlns:a16="http://schemas.microsoft.com/office/drawing/2014/main" id="{B3C3E465-098A-434E-956D-9CFFC7936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5" name="AutoShape 5">
          <a:extLst>
            <a:ext uri="{FF2B5EF4-FFF2-40B4-BE49-F238E27FC236}">
              <a16:creationId xmlns:a16="http://schemas.microsoft.com/office/drawing/2014/main" id="{516A467F-4AE6-4AC1-BF28-435DE387B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6" name="AutoShape 5">
          <a:extLst>
            <a:ext uri="{FF2B5EF4-FFF2-40B4-BE49-F238E27FC236}">
              <a16:creationId xmlns:a16="http://schemas.microsoft.com/office/drawing/2014/main" id="{E9E14F37-A55D-438F-8E71-B53E653F6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77" name="AutoShape 5">
          <a:extLst>
            <a:ext uri="{FF2B5EF4-FFF2-40B4-BE49-F238E27FC236}">
              <a16:creationId xmlns:a16="http://schemas.microsoft.com/office/drawing/2014/main" id="{6DA3F19F-4B6E-48AC-A9D7-FADF94EDC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8" name="AutoShape 5">
          <a:extLst>
            <a:ext uri="{FF2B5EF4-FFF2-40B4-BE49-F238E27FC236}">
              <a16:creationId xmlns:a16="http://schemas.microsoft.com/office/drawing/2014/main" id="{9FC2AEBA-EA70-4FA1-94E4-B391CC5E1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79" name="AutoShape 5">
          <a:extLst>
            <a:ext uri="{FF2B5EF4-FFF2-40B4-BE49-F238E27FC236}">
              <a16:creationId xmlns:a16="http://schemas.microsoft.com/office/drawing/2014/main" id="{255408C0-FB13-4D11-A628-06297B58E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80" name="AutoShape 5">
          <a:extLst>
            <a:ext uri="{FF2B5EF4-FFF2-40B4-BE49-F238E27FC236}">
              <a16:creationId xmlns:a16="http://schemas.microsoft.com/office/drawing/2014/main" id="{83880FF5-3A8A-424E-9FA7-16F83E1E3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81" name="AutoShape 5">
          <a:extLst>
            <a:ext uri="{FF2B5EF4-FFF2-40B4-BE49-F238E27FC236}">
              <a16:creationId xmlns:a16="http://schemas.microsoft.com/office/drawing/2014/main" id="{AED6CCA1-4C96-4B74-B8E6-72F6977F2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82" name="AutoShape 5">
          <a:extLst>
            <a:ext uri="{FF2B5EF4-FFF2-40B4-BE49-F238E27FC236}">
              <a16:creationId xmlns:a16="http://schemas.microsoft.com/office/drawing/2014/main" id="{96507D81-9049-4F1A-AD02-4FC82C46E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83" name="AutoShape 5">
          <a:extLst>
            <a:ext uri="{FF2B5EF4-FFF2-40B4-BE49-F238E27FC236}">
              <a16:creationId xmlns:a16="http://schemas.microsoft.com/office/drawing/2014/main" id="{75C375F1-F3E3-44B5-9444-08D19F86A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4" name="AutoShape 5">
          <a:extLst>
            <a:ext uri="{FF2B5EF4-FFF2-40B4-BE49-F238E27FC236}">
              <a16:creationId xmlns:a16="http://schemas.microsoft.com/office/drawing/2014/main" id="{909AC64C-149A-45A4-9845-91BBBEB90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85" name="AutoShape 5">
          <a:extLst>
            <a:ext uri="{FF2B5EF4-FFF2-40B4-BE49-F238E27FC236}">
              <a16:creationId xmlns:a16="http://schemas.microsoft.com/office/drawing/2014/main" id="{0C03AEA1-4506-4093-A57D-92F69F886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6" name="AutoShape 5">
          <a:extLst>
            <a:ext uri="{FF2B5EF4-FFF2-40B4-BE49-F238E27FC236}">
              <a16:creationId xmlns:a16="http://schemas.microsoft.com/office/drawing/2014/main" id="{CE663384-76C3-4F50-A609-F0CED2790C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7" name="AutoShape 5">
          <a:extLst>
            <a:ext uri="{FF2B5EF4-FFF2-40B4-BE49-F238E27FC236}">
              <a16:creationId xmlns:a16="http://schemas.microsoft.com/office/drawing/2014/main" id="{5D2C309D-EC92-4C60-A131-36644D6A5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88" name="AutoShape 5">
          <a:extLst>
            <a:ext uri="{FF2B5EF4-FFF2-40B4-BE49-F238E27FC236}">
              <a16:creationId xmlns:a16="http://schemas.microsoft.com/office/drawing/2014/main" id="{258C9F5B-FFB1-4435-B0C1-8D2D7B258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89" name="AutoShape 5">
          <a:extLst>
            <a:ext uri="{FF2B5EF4-FFF2-40B4-BE49-F238E27FC236}">
              <a16:creationId xmlns:a16="http://schemas.microsoft.com/office/drawing/2014/main" id="{7824CB09-6800-4441-91C3-FA2E26F8A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0" name="AutoShape 5">
          <a:extLst>
            <a:ext uri="{FF2B5EF4-FFF2-40B4-BE49-F238E27FC236}">
              <a16:creationId xmlns:a16="http://schemas.microsoft.com/office/drawing/2014/main" id="{269C95E7-2931-4D66-B756-DB2474998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1" name="AutoShape 5">
          <a:extLst>
            <a:ext uri="{FF2B5EF4-FFF2-40B4-BE49-F238E27FC236}">
              <a16:creationId xmlns:a16="http://schemas.microsoft.com/office/drawing/2014/main" id="{7CCE459D-54D1-4F45-A126-188ED180C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792" name="AutoShape 5">
          <a:extLst>
            <a:ext uri="{FF2B5EF4-FFF2-40B4-BE49-F238E27FC236}">
              <a16:creationId xmlns:a16="http://schemas.microsoft.com/office/drawing/2014/main" id="{1B4FC474-FD33-4E9D-8D9E-81010D623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3" name="AutoShape 5">
          <a:extLst>
            <a:ext uri="{FF2B5EF4-FFF2-40B4-BE49-F238E27FC236}">
              <a16:creationId xmlns:a16="http://schemas.microsoft.com/office/drawing/2014/main" id="{85DD7908-A3DE-46BC-AE24-F047A4E48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794" name="AutoShape 5">
          <a:extLst>
            <a:ext uri="{FF2B5EF4-FFF2-40B4-BE49-F238E27FC236}">
              <a16:creationId xmlns:a16="http://schemas.microsoft.com/office/drawing/2014/main" id="{1397CD80-49ED-4E2C-9D5B-4ADBB0F12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5" name="AutoShape 5">
          <a:extLst>
            <a:ext uri="{FF2B5EF4-FFF2-40B4-BE49-F238E27FC236}">
              <a16:creationId xmlns:a16="http://schemas.microsoft.com/office/drawing/2014/main" id="{0B1A2B29-8976-4488-A880-75414219D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6" name="AutoShape 5">
          <a:extLst>
            <a:ext uri="{FF2B5EF4-FFF2-40B4-BE49-F238E27FC236}">
              <a16:creationId xmlns:a16="http://schemas.microsoft.com/office/drawing/2014/main" id="{B233D036-506E-4060-A971-26B5E8936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797" name="AutoShape 5">
          <a:extLst>
            <a:ext uri="{FF2B5EF4-FFF2-40B4-BE49-F238E27FC236}">
              <a16:creationId xmlns:a16="http://schemas.microsoft.com/office/drawing/2014/main" id="{54B4224C-96DE-4BFE-BD3E-49C542B592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798" name="AutoShape 5">
          <a:extLst>
            <a:ext uri="{FF2B5EF4-FFF2-40B4-BE49-F238E27FC236}">
              <a16:creationId xmlns:a16="http://schemas.microsoft.com/office/drawing/2014/main" id="{93D74602-DB28-4267-9E84-896322405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799" name="AutoShape 5">
          <a:extLst>
            <a:ext uri="{FF2B5EF4-FFF2-40B4-BE49-F238E27FC236}">
              <a16:creationId xmlns:a16="http://schemas.microsoft.com/office/drawing/2014/main" id="{1C921927-6033-444C-8E75-23E16D0110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0" name="AutoShape 5">
          <a:extLst>
            <a:ext uri="{FF2B5EF4-FFF2-40B4-BE49-F238E27FC236}">
              <a16:creationId xmlns:a16="http://schemas.microsoft.com/office/drawing/2014/main" id="{77187364-2A16-455E-9C4F-60AF8D9E3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01" name="AutoShape 5">
          <a:extLst>
            <a:ext uri="{FF2B5EF4-FFF2-40B4-BE49-F238E27FC236}">
              <a16:creationId xmlns:a16="http://schemas.microsoft.com/office/drawing/2014/main" id="{EE6FF103-D394-4C07-92B0-13C2F7CB5F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2" name="AutoShape 5">
          <a:extLst>
            <a:ext uri="{FF2B5EF4-FFF2-40B4-BE49-F238E27FC236}">
              <a16:creationId xmlns:a16="http://schemas.microsoft.com/office/drawing/2014/main" id="{AF14BBD8-44F5-4BE7-AFA5-E5A9EF46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3" name="AutoShape 5">
          <a:extLst>
            <a:ext uri="{FF2B5EF4-FFF2-40B4-BE49-F238E27FC236}">
              <a16:creationId xmlns:a16="http://schemas.microsoft.com/office/drawing/2014/main" id="{26C3859B-9E14-4E5E-8604-ED2D75F23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04" name="AutoShape 5">
          <a:extLst>
            <a:ext uri="{FF2B5EF4-FFF2-40B4-BE49-F238E27FC236}">
              <a16:creationId xmlns:a16="http://schemas.microsoft.com/office/drawing/2014/main" id="{DD5F5657-24F4-4E80-A249-9FAE4D7E0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5" name="AutoShape 5">
          <a:extLst>
            <a:ext uri="{FF2B5EF4-FFF2-40B4-BE49-F238E27FC236}">
              <a16:creationId xmlns:a16="http://schemas.microsoft.com/office/drawing/2014/main" id="{A386481E-5DEF-4C41-99A9-E8FD9E872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6" name="AutoShape 5">
          <a:extLst>
            <a:ext uri="{FF2B5EF4-FFF2-40B4-BE49-F238E27FC236}">
              <a16:creationId xmlns:a16="http://schemas.microsoft.com/office/drawing/2014/main" id="{78F06F4D-E62E-4E21-AB83-F95E2025B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07" name="AutoShape 5">
          <a:extLst>
            <a:ext uri="{FF2B5EF4-FFF2-40B4-BE49-F238E27FC236}">
              <a16:creationId xmlns:a16="http://schemas.microsoft.com/office/drawing/2014/main" id="{F5564459-9970-4EBD-AE86-E21E00E8D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08" name="AutoShape 5">
          <a:extLst>
            <a:ext uri="{FF2B5EF4-FFF2-40B4-BE49-F238E27FC236}">
              <a16:creationId xmlns:a16="http://schemas.microsoft.com/office/drawing/2014/main" id="{C77381D6-C8A6-41EA-8E4A-DA8FD552C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09" name="AutoShape 5">
          <a:extLst>
            <a:ext uri="{FF2B5EF4-FFF2-40B4-BE49-F238E27FC236}">
              <a16:creationId xmlns:a16="http://schemas.microsoft.com/office/drawing/2014/main" id="{6132D54B-B4A8-46ED-940D-FFBD617CF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0" name="AutoShape 5">
          <a:extLst>
            <a:ext uri="{FF2B5EF4-FFF2-40B4-BE49-F238E27FC236}">
              <a16:creationId xmlns:a16="http://schemas.microsoft.com/office/drawing/2014/main" id="{C2FB27D8-15BB-4437-B9F7-5C85B354E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1" name="AutoShape 5">
          <a:extLst>
            <a:ext uri="{FF2B5EF4-FFF2-40B4-BE49-F238E27FC236}">
              <a16:creationId xmlns:a16="http://schemas.microsoft.com/office/drawing/2014/main" id="{F793B385-2E39-4D05-943C-305A76026B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2" name="AutoShape 5">
          <a:extLst>
            <a:ext uri="{FF2B5EF4-FFF2-40B4-BE49-F238E27FC236}">
              <a16:creationId xmlns:a16="http://schemas.microsoft.com/office/drawing/2014/main" id="{2DF1C7CB-D4DE-4C9D-B837-0FCC4DF5B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13" name="AutoShape 5">
          <a:extLst>
            <a:ext uri="{FF2B5EF4-FFF2-40B4-BE49-F238E27FC236}">
              <a16:creationId xmlns:a16="http://schemas.microsoft.com/office/drawing/2014/main" id="{246CDC30-173D-4211-B51F-D0825CD8DA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4" name="AutoShape 5">
          <a:extLst>
            <a:ext uri="{FF2B5EF4-FFF2-40B4-BE49-F238E27FC236}">
              <a16:creationId xmlns:a16="http://schemas.microsoft.com/office/drawing/2014/main" id="{8A59546E-E924-4B57-A45C-13068A2D7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15" name="AutoShape 5">
          <a:extLst>
            <a:ext uri="{FF2B5EF4-FFF2-40B4-BE49-F238E27FC236}">
              <a16:creationId xmlns:a16="http://schemas.microsoft.com/office/drawing/2014/main" id="{AA1F0632-B8C6-4283-B337-B9DB33E88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6" name="AutoShape 5">
          <a:extLst>
            <a:ext uri="{FF2B5EF4-FFF2-40B4-BE49-F238E27FC236}">
              <a16:creationId xmlns:a16="http://schemas.microsoft.com/office/drawing/2014/main" id="{F29FAD94-92C3-4BFE-9BCD-7050382A69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7" name="AutoShape 5">
          <a:extLst>
            <a:ext uri="{FF2B5EF4-FFF2-40B4-BE49-F238E27FC236}">
              <a16:creationId xmlns:a16="http://schemas.microsoft.com/office/drawing/2014/main" id="{8057FB35-D2FD-46EA-A3C4-7A9D8A27C6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18" name="AutoShape 5">
          <a:extLst>
            <a:ext uri="{FF2B5EF4-FFF2-40B4-BE49-F238E27FC236}">
              <a16:creationId xmlns:a16="http://schemas.microsoft.com/office/drawing/2014/main" id="{EC57D2BD-00B9-48E2-A4A8-50328D2EE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171450" cy="160551"/>
    <xdr:sp macro="" textlink="">
      <xdr:nvSpPr>
        <xdr:cNvPr id="4819" name="AutoShape 5">
          <a:extLst>
            <a:ext uri="{FF2B5EF4-FFF2-40B4-BE49-F238E27FC236}">
              <a16:creationId xmlns:a16="http://schemas.microsoft.com/office/drawing/2014/main" id="{24AED0E2-D51E-4800-BEDE-FE73E0F91F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20" name="AutoShape 5">
          <a:extLst>
            <a:ext uri="{FF2B5EF4-FFF2-40B4-BE49-F238E27FC236}">
              <a16:creationId xmlns:a16="http://schemas.microsoft.com/office/drawing/2014/main" id="{3C237A25-456D-4DA7-941B-F019F6106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1" name="AutoShape 5">
          <a:extLst>
            <a:ext uri="{FF2B5EF4-FFF2-40B4-BE49-F238E27FC236}">
              <a16:creationId xmlns:a16="http://schemas.microsoft.com/office/drawing/2014/main" id="{9DB37672-E0DC-4A4E-92F5-C9A202E78E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2" name="AutoShape 5">
          <a:extLst>
            <a:ext uri="{FF2B5EF4-FFF2-40B4-BE49-F238E27FC236}">
              <a16:creationId xmlns:a16="http://schemas.microsoft.com/office/drawing/2014/main" id="{184B93D6-9401-485F-8DE6-ECA40F8B2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71450"/>
    <xdr:sp macro="" textlink="">
      <xdr:nvSpPr>
        <xdr:cNvPr id="4823" name="AutoShape 5">
          <a:extLst>
            <a:ext uri="{FF2B5EF4-FFF2-40B4-BE49-F238E27FC236}">
              <a16:creationId xmlns:a16="http://schemas.microsoft.com/office/drawing/2014/main" id="{E5C6EA66-E5C5-45A2-B9E2-1D336C6920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4" name="AutoShape 5">
          <a:extLst>
            <a:ext uri="{FF2B5EF4-FFF2-40B4-BE49-F238E27FC236}">
              <a16:creationId xmlns:a16="http://schemas.microsoft.com/office/drawing/2014/main" id="{B3BC343E-338F-463E-AD0A-4407EEE856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5" name="AutoShape 5">
          <a:extLst>
            <a:ext uri="{FF2B5EF4-FFF2-40B4-BE49-F238E27FC236}">
              <a16:creationId xmlns:a16="http://schemas.microsoft.com/office/drawing/2014/main" id="{3AE31634-A046-48E4-B354-E6B2392C1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26" name="AutoShape 5">
          <a:extLst>
            <a:ext uri="{FF2B5EF4-FFF2-40B4-BE49-F238E27FC236}">
              <a16:creationId xmlns:a16="http://schemas.microsoft.com/office/drawing/2014/main" id="{53369D52-2D16-4D11-8C5F-E2DA4457E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7" name="AutoShape 5">
          <a:extLst>
            <a:ext uri="{FF2B5EF4-FFF2-40B4-BE49-F238E27FC236}">
              <a16:creationId xmlns:a16="http://schemas.microsoft.com/office/drawing/2014/main" id="{4A45423F-9A10-46A7-971B-3D4E0989E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8" name="AutoShape 5">
          <a:extLst>
            <a:ext uri="{FF2B5EF4-FFF2-40B4-BE49-F238E27FC236}">
              <a16:creationId xmlns:a16="http://schemas.microsoft.com/office/drawing/2014/main" id="{9F0C0DEA-BD57-471C-949F-8031EF060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29" name="AutoShape 5">
          <a:extLst>
            <a:ext uri="{FF2B5EF4-FFF2-40B4-BE49-F238E27FC236}">
              <a16:creationId xmlns:a16="http://schemas.microsoft.com/office/drawing/2014/main" id="{A53B60F5-8FC6-4C0A-9D4B-DB5A9AF96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30" name="AutoShape 5">
          <a:extLst>
            <a:ext uri="{FF2B5EF4-FFF2-40B4-BE49-F238E27FC236}">
              <a16:creationId xmlns:a16="http://schemas.microsoft.com/office/drawing/2014/main" id="{6E50AA21-BAD1-450E-B547-790216AFC7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31" name="AutoShape 5">
          <a:extLst>
            <a:ext uri="{FF2B5EF4-FFF2-40B4-BE49-F238E27FC236}">
              <a16:creationId xmlns:a16="http://schemas.microsoft.com/office/drawing/2014/main" id="{B7400A7C-2BEE-40EA-AF9F-92929F554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2" name="AutoShape 5">
          <a:extLst>
            <a:ext uri="{FF2B5EF4-FFF2-40B4-BE49-F238E27FC236}">
              <a16:creationId xmlns:a16="http://schemas.microsoft.com/office/drawing/2014/main" id="{9962E95A-8683-42F4-83BA-EDF35528E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33" name="AutoShape 5">
          <a:extLst>
            <a:ext uri="{FF2B5EF4-FFF2-40B4-BE49-F238E27FC236}">
              <a16:creationId xmlns:a16="http://schemas.microsoft.com/office/drawing/2014/main" id="{8FF6E258-BC3C-456D-B6BD-78854B858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4" name="AutoShape 5">
          <a:extLst>
            <a:ext uri="{FF2B5EF4-FFF2-40B4-BE49-F238E27FC236}">
              <a16:creationId xmlns:a16="http://schemas.microsoft.com/office/drawing/2014/main" id="{640E3497-B7E4-496B-AAB1-8BC792851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5" name="AutoShape 5">
          <a:extLst>
            <a:ext uri="{FF2B5EF4-FFF2-40B4-BE49-F238E27FC236}">
              <a16:creationId xmlns:a16="http://schemas.microsoft.com/office/drawing/2014/main" id="{CEA7EA52-F137-41B9-BBB3-3F6ED6B79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36" name="AutoShape 5">
          <a:extLst>
            <a:ext uri="{FF2B5EF4-FFF2-40B4-BE49-F238E27FC236}">
              <a16:creationId xmlns:a16="http://schemas.microsoft.com/office/drawing/2014/main" id="{A5BC1F2D-7372-4BE7-9571-A06676F86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7" name="AutoShape 5">
          <a:extLst>
            <a:ext uri="{FF2B5EF4-FFF2-40B4-BE49-F238E27FC236}">
              <a16:creationId xmlns:a16="http://schemas.microsoft.com/office/drawing/2014/main" id="{9D3364DE-D892-4572-A4B2-C159452A3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38" name="AutoShape 5">
          <a:extLst>
            <a:ext uri="{FF2B5EF4-FFF2-40B4-BE49-F238E27FC236}">
              <a16:creationId xmlns:a16="http://schemas.microsoft.com/office/drawing/2014/main" id="{DF432327-D24A-458B-8505-FDFE522DA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39" name="AutoShape 5">
          <a:extLst>
            <a:ext uri="{FF2B5EF4-FFF2-40B4-BE49-F238E27FC236}">
              <a16:creationId xmlns:a16="http://schemas.microsoft.com/office/drawing/2014/main" id="{B6411633-BBCF-49A0-9AA1-1F600CFEE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40" name="AutoShape 5">
          <a:extLst>
            <a:ext uri="{FF2B5EF4-FFF2-40B4-BE49-F238E27FC236}">
              <a16:creationId xmlns:a16="http://schemas.microsoft.com/office/drawing/2014/main" id="{2892F64A-68B0-4EE3-B65A-2ADC1AD4E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41" name="AutoShape 5">
          <a:extLst>
            <a:ext uri="{FF2B5EF4-FFF2-40B4-BE49-F238E27FC236}">
              <a16:creationId xmlns:a16="http://schemas.microsoft.com/office/drawing/2014/main" id="{DE93B489-16F3-404B-96C4-A920763FE8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42" name="AutoShape 5">
          <a:extLst>
            <a:ext uri="{FF2B5EF4-FFF2-40B4-BE49-F238E27FC236}">
              <a16:creationId xmlns:a16="http://schemas.microsoft.com/office/drawing/2014/main" id="{A9CAE73C-699B-4277-AEED-87266C226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3" name="AutoShape 5">
          <a:extLst>
            <a:ext uri="{FF2B5EF4-FFF2-40B4-BE49-F238E27FC236}">
              <a16:creationId xmlns:a16="http://schemas.microsoft.com/office/drawing/2014/main" id="{AC089AFA-AEE9-44A9-BA57-E6DE82B95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44" name="AutoShape 5">
          <a:extLst>
            <a:ext uri="{FF2B5EF4-FFF2-40B4-BE49-F238E27FC236}">
              <a16:creationId xmlns:a16="http://schemas.microsoft.com/office/drawing/2014/main" id="{38AA82CA-3827-4DEA-A8C0-0F4456978F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5" name="AutoShape 5">
          <a:extLst>
            <a:ext uri="{FF2B5EF4-FFF2-40B4-BE49-F238E27FC236}">
              <a16:creationId xmlns:a16="http://schemas.microsoft.com/office/drawing/2014/main" id="{B619CC01-0290-4249-BED7-DD4A6ACAFE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6" name="AutoShape 5">
          <a:extLst>
            <a:ext uri="{FF2B5EF4-FFF2-40B4-BE49-F238E27FC236}">
              <a16:creationId xmlns:a16="http://schemas.microsoft.com/office/drawing/2014/main" id="{33778E9F-498A-42BB-B716-D807B7A08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47" name="AutoShape 5">
          <a:extLst>
            <a:ext uri="{FF2B5EF4-FFF2-40B4-BE49-F238E27FC236}">
              <a16:creationId xmlns:a16="http://schemas.microsoft.com/office/drawing/2014/main" id="{2DBDB177-C081-44A4-9962-B1B40BBB1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8" name="AutoShape 5">
          <a:extLst>
            <a:ext uri="{FF2B5EF4-FFF2-40B4-BE49-F238E27FC236}">
              <a16:creationId xmlns:a16="http://schemas.microsoft.com/office/drawing/2014/main" id="{EBD96969-9B9A-4D59-BA43-CCAE4C8E69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49" name="AutoShape 5">
          <a:extLst>
            <a:ext uri="{FF2B5EF4-FFF2-40B4-BE49-F238E27FC236}">
              <a16:creationId xmlns:a16="http://schemas.microsoft.com/office/drawing/2014/main" id="{458CB57D-F922-42D3-BDE7-1BB747C1A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0" name="AutoShape 5">
          <a:extLst>
            <a:ext uri="{FF2B5EF4-FFF2-40B4-BE49-F238E27FC236}">
              <a16:creationId xmlns:a16="http://schemas.microsoft.com/office/drawing/2014/main" id="{A087EEA3-2BAC-4D55-A321-E7E2B8991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51" name="AutoShape 5">
          <a:extLst>
            <a:ext uri="{FF2B5EF4-FFF2-40B4-BE49-F238E27FC236}">
              <a16:creationId xmlns:a16="http://schemas.microsoft.com/office/drawing/2014/main" id="{E807038D-1BEE-4C35-AADE-08645C6FD8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2" name="AutoShape 5">
          <a:extLst>
            <a:ext uri="{FF2B5EF4-FFF2-40B4-BE49-F238E27FC236}">
              <a16:creationId xmlns:a16="http://schemas.microsoft.com/office/drawing/2014/main" id="{3792521B-6C1E-4D39-A419-389E79B76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3" name="AutoShape 5">
          <a:extLst>
            <a:ext uri="{FF2B5EF4-FFF2-40B4-BE49-F238E27FC236}">
              <a16:creationId xmlns:a16="http://schemas.microsoft.com/office/drawing/2014/main" id="{FD4926DC-3C55-4921-8E68-E08A143D9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4" name="AutoShape 5">
          <a:extLst>
            <a:ext uri="{FF2B5EF4-FFF2-40B4-BE49-F238E27FC236}">
              <a16:creationId xmlns:a16="http://schemas.microsoft.com/office/drawing/2014/main" id="{BA70EA9C-DF9A-4D38-893F-C2EE48264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5" name="AutoShape 5">
          <a:extLst>
            <a:ext uri="{FF2B5EF4-FFF2-40B4-BE49-F238E27FC236}">
              <a16:creationId xmlns:a16="http://schemas.microsoft.com/office/drawing/2014/main" id="{24662A62-6276-419D-8906-14B9C3302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56" name="AutoShape 5">
          <a:extLst>
            <a:ext uri="{FF2B5EF4-FFF2-40B4-BE49-F238E27FC236}">
              <a16:creationId xmlns:a16="http://schemas.microsoft.com/office/drawing/2014/main" id="{6C8FEFAA-07D8-4138-BFAD-870F144FA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57" name="AutoShape 5">
          <a:extLst>
            <a:ext uri="{FF2B5EF4-FFF2-40B4-BE49-F238E27FC236}">
              <a16:creationId xmlns:a16="http://schemas.microsoft.com/office/drawing/2014/main" id="{323BC21A-412E-4A27-97B6-A42FEA565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58" name="AutoShape 5">
          <a:extLst>
            <a:ext uri="{FF2B5EF4-FFF2-40B4-BE49-F238E27FC236}">
              <a16:creationId xmlns:a16="http://schemas.microsoft.com/office/drawing/2014/main" id="{586B8A7E-6525-45CF-81BF-EABBED648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59" name="AutoShape 5">
          <a:extLst>
            <a:ext uri="{FF2B5EF4-FFF2-40B4-BE49-F238E27FC236}">
              <a16:creationId xmlns:a16="http://schemas.microsoft.com/office/drawing/2014/main" id="{FCA61D2F-6323-41C0-B06D-A8136D38F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60" name="AutoShape 5">
          <a:extLst>
            <a:ext uri="{FF2B5EF4-FFF2-40B4-BE49-F238E27FC236}">
              <a16:creationId xmlns:a16="http://schemas.microsoft.com/office/drawing/2014/main" id="{83A2E25C-E818-4CA2-B920-9F98611A7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1" name="AutoShape 5">
          <a:extLst>
            <a:ext uri="{FF2B5EF4-FFF2-40B4-BE49-F238E27FC236}">
              <a16:creationId xmlns:a16="http://schemas.microsoft.com/office/drawing/2014/main" id="{8EB80A08-5153-425E-B3A2-606887185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2" name="AutoShape 5">
          <a:extLst>
            <a:ext uri="{FF2B5EF4-FFF2-40B4-BE49-F238E27FC236}">
              <a16:creationId xmlns:a16="http://schemas.microsoft.com/office/drawing/2014/main" id="{3D1637A6-F7DB-418C-8463-A7272E7E57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63" name="AutoShape 5">
          <a:extLst>
            <a:ext uri="{FF2B5EF4-FFF2-40B4-BE49-F238E27FC236}">
              <a16:creationId xmlns:a16="http://schemas.microsoft.com/office/drawing/2014/main" id="{01352B62-F6F1-4345-B63F-3D66F28AE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4" name="AutoShape 5">
          <a:extLst>
            <a:ext uri="{FF2B5EF4-FFF2-40B4-BE49-F238E27FC236}">
              <a16:creationId xmlns:a16="http://schemas.microsoft.com/office/drawing/2014/main" id="{D08A9FAA-5B8B-4EE6-B7A1-8526049FE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5" name="AutoShape 5">
          <a:extLst>
            <a:ext uri="{FF2B5EF4-FFF2-40B4-BE49-F238E27FC236}">
              <a16:creationId xmlns:a16="http://schemas.microsoft.com/office/drawing/2014/main" id="{E30C962C-1D44-4849-81F0-55BE17C41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66" name="AutoShape 5">
          <a:extLst>
            <a:ext uri="{FF2B5EF4-FFF2-40B4-BE49-F238E27FC236}">
              <a16:creationId xmlns:a16="http://schemas.microsoft.com/office/drawing/2014/main" id="{E54B0A99-C399-4D54-AA82-D9B42F40C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67" name="AutoShape 5">
          <a:extLst>
            <a:ext uri="{FF2B5EF4-FFF2-40B4-BE49-F238E27FC236}">
              <a16:creationId xmlns:a16="http://schemas.microsoft.com/office/drawing/2014/main" id="{823FB64B-B8A4-4791-8E4D-1983200BF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8" name="AutoShape 5">
          <a:extLst>
            <a:ext uri="{FF2B5EF4-FFF2-40B4-BE49-F238E27FC236}">
              <a16:creationId xmlns:a16="http://schemas.microsoft.com/office/drawing/2014/main" id="{F876BFDF-55AF-47FA-9F84-6E4F1BDF7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69" name="AutoShape 5">
          <a:extLst>
            <a:ext uri="{FF2B5EF4-FFF2-40B4-BE49-F238E27FC236}">
              <a16:creationId xmlns:a16="http://schemas.microsoft.com/office/drawing/2014/main" id="{B3DA061C-B33F-44FD-84B4-4D35B3D58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0" name="AutoShape 5">
          <a:extLst>
            <a:ext uri="{FF2B5EF4-FFF2-40B4-BE49-F238E27FC236}">
              <a16:creationId xmlns:a16="http://schemas.microsoft.com/office/drawing/2014/main" id="{D01AB12D-7D3A-4BA1-8AC1-240E91B1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1" name="AutoShape 5">
          <a:extLst>
            <a:ext uri="{FF2B5EF4-FFF2-40B4-BE49-F238E27FC236}">
              <a16:creationId xmlns:a16="http://schemas.microsoft.com/office/drawing/2014/main" id="{03F81ED9-C939-41CC-A1F1-459EEC5D7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72" name="AutoShape 5">
          <a:extLst>
            <a:ext uri="{FF2B5EF4-FFF2-40B4-BE49-F238E27FC236}">
              <a16:creationId xmlns:a16="http://schemas.microsoft.com/office/drawing/2014/main" id="{D55A3BE1-ECC7-451A-AF5B-F1A5B0630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73" name="AutoShape 5">
          <a:extLst>
            <a:ext uri="{FF2B5EF4-FFF2-40B4-BE49-F238E27FC236}">
              <a16:creationId xmlns:a16="http://schemas.microsoft.com/office/drawing/2014/main" id="{4E79E494-D717-47D8-8AB2-EE80BB445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74" name="AutoShape 5">
          <a:extLst>
            <a:ext uri="{FF2B5EF4-FFF2-40B4-BE49-F238E27FC236}">
              <a16:creationId xmlns:a16="http://schemas.microsoft.com/office/drawing/2014/main" id="{5E555171-43E8-43F1-9D10-DE423F24A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5" name="AutoShape 5">
          <a:extLst>
            <a:ext uri="{FF2B5EF4-FFF2-40B4-BE49-F238E27FC236}">
              <a16:creationId xmlns:a16="http://schemas.microsoft.com/office/drawing/2014/main" id="{A2A19EFB-1928-4E70-923B-48009C02B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6" name="AutoShape 5">
          <a:extLst>
            <a:ext uri="{FF2B5EF4-FFF2-40B4-BE49-F238E27FC236}">
              <a16:creationId xmlns:a16="http://schemas.microsoft.com/office/drawing/2014/main" id="{81F5216D-40EA-4C0C-87C5-9AF49CFF9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7" name="AutoShape 5">
          <a:extLst>
            <a:ext uri="{FF2B5EF4-FFF2-40B4-BE49-F238E27FC236}">
              <a16:creationId xmlns:a16="http://schemas.microsoft.com/office/drawing/2014/main" id="{986CFF43-C4F9-4C29-8A11-2F87E9177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78" name="AutoShape 5">
          <a:extLst>
            <a:ext uri="{FF2B5EF4-FFF2-40B4-BE49-F238E27FC236}">
              <a16:creationId xmlns:a16="http://schemas.microsoft.com/office/drawing/2014/main" id="{25655B75-1F5E-429D-83A8-AB2058154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171450" cy="160551"/>
    <xdr:sp macro="" textlink="">
      <xdr:nvSpPr>
        <xdr:cNvPr id="4879" name="AutoShape 5">
          <a:extLst>
            <a:ext uri="{FF2B5EF4-FFF2-40B4-BE49-F238E27FC236}">
              <a16:creationId xmlns:a16="http://schemas.microsoft.com/office/drawing/2014/main" id="{BDB02743-4A1C-418A-9A08-9F34EB586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80" name="AutoShape 5">
          <a:extLst>
            <a:ext uri="{FF2B5EF4-FFF2-40B4-BE49-F238E27FC236}">
              <a16:creationId xmlns:a16="http://schemas.microsoft.com/office/drawing/2014/main" id="{6DEF5ECE-F3E0-461A-9B09-804B94D98F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1" name="AutoShape 5">
          <a:extLst>
            <a:ext uri="{FF2B5EF4-FFF2-40B4-BE49-F238E27FC236}">
              <a16:creationId xmlns:a16="http://schemas.microsoft.com/office/drawing/2014/main" id="{28EA8A87-2CDB-4CF7-9467-C66309FA42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2" name="AutoShape 5">
          <a:extLst>
            <a:ext uri="{FF2B5EF4-FFF2-40B4-BE49-F238E27FC236}">
              <a16:creationId xmlns:a16="http://schemas.microsoft.com/office/drawing/2014/main" id="{A194CC91-DC05-45B4-BFE7-F93BEA48E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71450"/>
    <xdr:sp macro="" textlink="">
      <xdr:nvSpPr>
        <xdr:cNvPr id="4883" name="AutoShape 5">
          <a:extLst>
            <a:ext uri="{FF2B5EF4-FFF2-40B4-BE49-F238E27FC236}">
              <a16:creationId xmlns:a16="http://schemas.microsoft.com/office/drawing/2014/main" id="{05BD4827-7A59-4AAF-A90D-56E44F880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4" name="AutoShape 5">
          <a:extLst>
            <a:ext uri="{FF2B5EF4-FFF2-40B4-BE49-F238E27FC236}">
              <a16:creationId xmlns:a16="http://schemas.microsoft.com/office/drawing/2014/main" id="{208A2174-71E1-4DB9-BD65-8F10631A18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5" name="AutoShape 5">
          <a:extLst>
            <a:ext uri="{FF2B5EF4-FFF2-40B4-BE49-F238E27FC236}">
              <a16:creationId xmlns:a16="http://schemas.microsoft.com/office/drawing/2014/main" id="{48507773-5380-4ACB-967A-E044BAF62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86" name="AutoShape 5">
          <a:extLst>
            <a:ext uri="{FF2B5EF4-FFF2-40B4-BE49-F238E27FC236}">
              <a16:creationId xmlns:a16="http://schemas.microsoft.com/office/drawing/2014/main" id="{86F8A9DA-36BA-461A-AF83-40A213C8D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7" name="AutoShape 5">
          <a:extLst>
            <a:ext uri="{FF2B5EF4-FFF2-40B4-BE49-F238E27FC236}">
              <a16:creationId xmlns:a16="http://schemas.microsoft.com/office/drawing/2014/main" id="{ED9E89E9-E343-4452-B50F-E940F6B31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8" name="AutoShape 5">
          <a:extLst>
            <a:ext uri="{FF2B5EF4-FFF2-40B4-BE49-F238E27FC236}">
              <a16:creationId xmlns:a16="http://schemas.microsoft.com/office/drawing/2014/main" id="{29292871-C40C-404E-9561-E30A07252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89" name="AutoShape 5">
          <a:extLst>
            <a:ext uri="{FF2B5EF4-FFF2-40B4-BE49-F238E27FC236}">
              <a16:creationId xmlns:a16="http://schemas.microsoft.com/office/drawing/2014/main" id="{E8878316-C4EC-4E57-88EC-25530BA5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890" name="AutoShape 5">
          <a:extLst>
            <a:ext uri="{FF2B5EF4-FFF2-40B4-BE49-F238E27FC236}">
              <a16:creationId xmlns:a16="http://schemas.microsoft.com/office/drawing/2014/main" id="{42678B6B-2AEA-4ACD-B558-E53A89C04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91" name="AutoShape 5">
          <a:extLst>
            <a:ext uri="{FF2B5EF4-FFF2-40B4-BE49-F238E27FC236}">
              <a16:creationId xmlns:a16="http://schemas.microsoft.com/office/drawing/2014/main" id="{01C08A79-0A6C-4A5D-A950-786A4C5E9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2" name="AutoShape 5">
          <a:extLst>
            <a:ext uri="{FF2B5EF4-FFF2-40B4-BE49-F238E27FC236}">
              <a16:creationId xmlns:a16="http://schemas.microsoft.com/office/drawing/2014/main" id="{0AB3A011-B167-467B-992D-FA0507861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893" name="AutoShape 5">
          <a:extLst>
            <a:ext uri="{FF2B5EF4-FFF2-40B4-BE49-F238E27FC236}">
              <a16:creationId xmlns:a16="http://schemas.microsoft.com/office/drawing/2014/main" id="{C48F1E5D-C281-4502-AE7A-EEA91B5E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4" name="AutoShape 5">
          <a:extLst>
            <a:ext uri="{FF2B5EF4-FFF2-40B4-BE49-F238E27FC236}">
              <a16:creationId xmlns:a16="http://schemas.microsoft.com/office/drawing/2014/main" id="{F80078F4-9D80-4985-B3A1-B1ECE1C97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5" name="AutoShape 5">
          <a:extLst>
            <a:ext uri="{FF2B5EF4-FFF2-40B4-BE49-F238E27FC236}">
              <a16:creationId xmlns:a16="http://schemas.microsoft.com/office/drawing/2014/main" id="{7C95A9AB-E889-4B76-A78C-3519989B1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896" name="AutoShape 5">
          <a:extLst>
            <a:ext uri="{FF2B5EF4-FFF2-40B4-BE49-F238E27FC236}">
              <a16:creationId xmlns:a16="http://schemas.microsoft.com/office/drawing/2014/main" id="{4F7BEDC5-6C06-4D75-8984-29B66BB56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7" name="AutoShape 5">
          <a:extLst>
            <a:ext uri="{FF2B5EF4-FFF2-40B4-BE49-F238E27FC236}">
              <a16:creationId xmlns:a16="http://schemas.microsoft.com/office/drawing/2014/main" id="{B76D55D0-05FF-4442-99D7-DDCB0F05E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898" name="AutoShape 5">
          <a:extLst>
            <a:ext uri="{FF2B5EF4-FFF2-40B4-BE49-F238E27FC236}">
              <a16:creationId xmlns:a16="http://schemas.microsoft.com/office/drawing/2014/main" id="{43D8AF8A-BB3D-4005-8FF0-235580D00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899" name="AutoShape 5">
          <a:extLst>
            <a:ext uri="{FF2B5EF4-FFF2-40B4-BE49-F238E27FC236}">
              <a16:creationId xmlns:a16="http://schemas.microsoft.com/office/drawing/2014/main" id="{C3C36E50-9BA9-4959-AE76-964E46587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00" name="AutoShape 5">
          <a:extLst>
            <a:ext uri="{FF2B5EF4-FFF2-40B4-BE49-F238E27FC236}">
              <a16:creationId xmlns:a16="http://schemas.microsoft.com/office/drawing/2014/main" id="{20115B40-5B77-4795-825B-D46C7D2C1E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01" name="AutoShape 5">
          <a:extLst>
            <a:ext uri="{FF2B5EF4-FFF2-40B4-BE49-F238E27FC236}">
              <a16:creationId xmlns:a16="http://schemas.microsoft.com/office/drawing/2014/main" id="{55345D4B-0306-47CB-A7FE-E348C2882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02" name="AutoShape 5">
          <a:extLst>
            <a:ext uri="{FF2B5EF4-FFF2-40B4-BE49-F238E27FC236}">
              <a16:creationId xmlns:a16="http://schemas.microsoft.com/office/drawing/2014/main" id="{FC26C5EC-3FE1-41B6-BFC4-BF1734C58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3" name="AutoShape 5">
          <a:extLst>
            <a:ext uri="{FF2B5EF4-FFF2-40B4-BE49-F238E27FC236}">
              <a16:creationId xmlns:a16="http://schemas.microsoft.com/office/drawing/2014/main" id="{E069AF73-6C75-42E9-8007-E64D9162A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04" name="AutoShape 5">
          <a:extLst>
            <a:ext uri="{FF2B5EF4-FFF2-40B4-BE49-F238E27FC236}">
              <a16:creationId xmlns:a16="http://schemas.microsoft.com/office/drawing/2014/main" id="{BC3509F5-A96A-49AC-8A2B-2AE86560B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5" name="AutoShape 5">
          <a:extLst>
            <a:ext uri="{FF2B5EF4-FFF2-40B4-BE49-F238E27FC236}">
              <a16:creationId xmlns:a16="http://schemas.microsoft.com/office/drawing/2014/main" id="{660E7843-7317-424A-87F4-C70D54BEE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6" name="AutoShape 5">
          <a:extLst>
            <a:ext uri="{FF2B5EF4-FFF2-40B4-BE49-F238E27FC236}">
              <a16:creationId xmlns:a16="http://schemas.microsoft.com/office/drawing/2014/main" id="{DCDBE795-5375-420C-95E6-3151BA378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07" name="AutoShape 5">
          <a:extLst>
            <a:ext uri="{FF2B5EF4-FFF2-40B4-BE49-F238E27FC236}">
              <a16:creationId xmlns:a16="http://schemas.microsoft.com/office/drawing/2014/main" id="{4CDD18AD-990F-48E4-89CA-2D634295D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8" name="AutoShape 5">
          <a:extLst>
            <a:ext uri="{FF2B5EF4-FFF2-40B4-BE49-F238E27FC236}">
              <a16:creationId xmlns:a16="http://schemas.microsoft.com/office/drawing/2014/main" id="{50952BC4-A772-46A9-BF54-B7CA3D8C61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09" name="AutoShape 5">
          <a:extLst>
            <a:ext uri="{FF2B5EF4-FFF2-40B4-BE49-F238E27FC236}">
              <a16:creationId xmlns:a16="http://schemas.microsoft.com/office/drawing/2014/main" id="{5926AD11-F3B1-4F98-993B-917F7218A4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0" name="AutoShape 5">
          <a:extLst>
            <a:ext uri="{FF2B5EF4-FFF2-40B4-BE49-F238E27FC236}">
              <a16:creationId xmlns:a16="http://schemas.microsoft.com/office/drawing/2014/main" id="{4B94A438-CE9C-47B1-87DC-B3CB86874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11" name="AutoShape 5">
          <a:extLst>
            <a:ext uri="{FF2B5EF4-FFF2-40B4-BE49-F238E27FC236}">
              <a16:creationId xmlns:a16="http://schemas.microsoft.com/office/drawing/2014/main" id="{267D8C7D-F5F4-4DF2-9A5C-9EAD33A7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2" name="AutoShape 5">
          <a:extLst>
            <a:ext uri="{FF2B5EF4-FFF2-40B4-BE49-F238E27FC236}">
              <a16:creationId xmlns:a16="http://schemas.microsoft.com/office/drawing/2014/main" id="{E8296273-4F0A-4B50-813D-E9B08CD46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3" name="AutoShape 5">
          <a:extLst>
            <a:ext uri="{FF2B5EF4-FFF2-40B4-BE49-F238E27FC236}">
              <a16:creationId xmlns:a16="http://schemas.microsoft.com/office/drawing/2014/main" id="{304D5730-4768-4D0F-B215-A60D4A51E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4" name="AutoShape 5">
          <a:extLst>
            <a:ext uri="{FF2B5EF4-FFF2-40B4-BE49-F238E27FC236}">
              <a16:creationId xmlns:a16="http://schemas.microsoft.com/office/drawing/2014/main" id="{3D9E634E-6FAD-49F4-A10E-C60BEB9E7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5" name="AutoShape 5">
          <a:extLst>
            <a:ext uri="{FF2B5EF4-FFF2-40B4-BE49-F238E27FC236}">
              <a16:creationId xmlns:a16="http://schemas.microsoft.com/office/drawing/2014/main" id="{88D20171-A31B-491A-B93D-B06B6E959D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16" name="AutoShape 5">
          <a:extLst>
            <a:ext uri="{FF2B5EF4-FFF2-40B4-BE49-F238E27FC236}">
              <a16:creationId xmlns:a16="http://schemas.microsoft.com/office/drawing/2014/main" id="{1E12DBA0-51CC-4F35-8255-BE3AE31BD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17" name="AutoShape 5">
          <a:extLst>
            <a:ext uri="{FF2B5EF4-FFF2-40B4-BE49-F238E27FC236}">
              <a16:creationId xmlns:a16="http://schemas.microsoft.com/office/drawing/2014/main" id="{3772BA46-0860-4F56-AAEE-C4AD3694D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18" name="AutoShape 5">
          <a:extLst>
            <a:ext uri="{FF2B5EF4-FFF2-40B4-BE49-F238E27FC236}">
              <a16:creationId xmlns:a16="http://schemas.microsoft.com/office/drawing/2014/main" id="{C0F7C775-CF62-46B7-A13B-B9B395B19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19" name="AutoShape 5">
          <a:extLst>
            <a:ext uri="{FF2B5EF4-FFF2-40B4-BE49-F238E27FC236}">
              <a16:creationId xmlns:a16="http://schemas.microsoft.com/office/drawing/2014/main" id="{C8355253-FA98-40E0-B9A6-D7489455A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20" name="AutoShape 5">
          <a:extLst>
            <a:ext uri="{FF2B5EF4-FFF2-40B4-BE49-F238E27FC236}">
              <a16:creationId xmlns:a16="http://schemas.microsoft.com/office/drawing/2014/main" id="{6832C780-86AB-4ABD-AC35-5E93FC975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1" name="AutoShape 5">
          <a:extLst>
            <a:ext uri="{FF2B5EF4-FFF2-40B4-BE49-F238E27FC236}">
              <a16:creationId xmlns:a16="http://schemas.microsoft.com/office/drawing/2014/main" id="{B0519B87-0197-4856-9DB3-B49B7AF8C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2" name="AutoShape 5">
          <a:extLst>
            <a:ext uri="{FF2B5EF4-FFF2-40B4-BE49-F238E27FC236}">
              <a16:creationId xmlns:a16="http://schemas.microsoft.com/office/drawing/2014/main" id="{5987A4C9-EDCD-4AF7-B5E8-95DF4816B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23" name="AutoShape 5">
          <a:extLst>
            <a:ext uri="{FF2B5EF4-FFF2-40B4-BE49-F238E27FC236}">
              <a16:creationId xmlns:a16="http://schemas.microsoft.com/office/drawing/2014/main" id="{DEB706F9-EFC4-4E33-9113-DD4E9B676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4" name="AutoShape 5">
          <a:extLst>
            <a:ext uri="{FF2B5EF4-FFF2-40B4-BE49-F238E27FC236}">
              <a16:creationId xmlns:a16="http://schemas.microsoft.com/office/drawing/2014/main" id="{A9C6A28A-6B7D-470F-A31E-825946F4F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5" name="AutoShape 5">
          <a:extLst>
            <a:ext uri="{FF2B5EF4-FFF2-40B4-BE49-F238E27FC236}">
              <a16:creationId xmlns:a16="http://schemas.microsoft.com/office/drawing/2014/main" id="{7480867B-E84F-4CEC-A8F6-F18DDE206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26" name="AutoShape 5">
          <a:extLst>
            <a:ext uri="{FF2B5EF4-FFF2-40B4-BE49-F238E27FC236}">
              <a16:creationId xmlns:a16="http://schemas.microsoft.com/office/drawing/2014/main" id="{B4DB092E-BC5A-4CFF-92B4-BA6CF1C46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27" name="AutoShape 5">
          <a:extLst>
            <a:ext uri="{FF2B5EF4-FFF2-40B4-BE49-F238E27FC236}">
              <a16:creationId xmlns:a16="http://schemas.microsoft.com/office/drawing/2014/main" id="{0644910D-5B3D-46F2-9472-80B88EB8BE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8" name="AutoShape 5">
          <a:extLst>
            <a:ext uri="{FF2B5EF4-FFF2-40B4-BE49-F238E27FC236}">
              <a16:creationId xmlns:a16="http://schemas.microsoft.com/office/drawing/2014/main" id="{8BD65A0D-914E-4981-A8E8-81ACBB920D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29" name="AutoShape 5">
          <a:extLst>
            <a:ext uri="{FF2B5EF4-FFF2-40B4-BE49-F238E27FC236}">
              <a16:creationId xmlns:a16="http://schemas.microsoft.com/office/drawing/2014/main" id="{9693E76D-578B-4542-AD65-A038F8C48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0" name="AutoShape 5">
          <a:extLst>
            <a:ext uri="{FF2B5EF4-FFF2-40B4-BE49-F238E27FC236}">
              <a16:creationId xmlns:a16="http://schemas.microsoft.com/office/drawing/2014/main" id="{B3DC885D-8F98-4375-9F1E-1462DE5DA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1" name="AutoShape 5">
          <a:extLst>
            <a:ext uri="{FF2B5EF4-FFF2-40B4-BE49-F238E27FC236}">
              <a16:creationId xmlns:a16="http://schemas.microsoft.com/office/drawing/2014/main" id="{B0E8A012-8045-4B9C-9EC7-FB4BF2E95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32" name="AutoShape 5">
          <a:extLst>
            <a:ext uri="{FF2B5EF4-FFF2-40B4-BE49-F238E27FC236}">
              <a16:creationId xmlns:a16="http://schemas.microsoft.com/office/drawing/2014/main" id="{83681E13-D636-4556-9E2F-878FBB6EE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33" name="AutoShape 5">
          <a:extLst>
            <a:ext uri="{FF2B5EF4-FFF2-40B4-BE49-F238E27FC236}">
              <a16:creationId xmlns:a16="http://schemas.microsoft.com/office/drawing/2014/main" id="{EBF9CB2A-249C-45AE-A587-8652AA901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34" name="AutoShape 5">
          <a:extLst>
            <a:ext uri="{FF2B5EF4-FFF2-40B4-BE49-F238E27FC236}">
              <a16:creationId xmlns:a16="http://schemas.microsoft.com/office/drawing/2014/main" id="{5C67F452-4C49-4B7A-AAA5-60D7D6FB0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5" name="AutoShape 5">
          <a:extLst>
            <a:ext uri="{FF2B5EF4-FFF2-40B4-BE49-F238E27FC236}">
              <a16:creationId xmlns:a16="http://schemas.microsoft.com/office/drawing/2014/main" id="{1B9A6E49-5640-4716-A939-80B4C4CF2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6" name="AutoShape 5">
          <a:extLst>
            <a:ext uri="{FF2B5EF4-FFF2-40B4-BE49-F238E27FC236}">
              <a16:creationId xmlns:a16="http://schemas.microsoft.com/office/drawing/2014/main" id="{740F3520-C6BB-4EC7-8456-D25350825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7" name="AutoShape 5">
          <a:extLst>
            <a:ext uri="{FF2B5EF4-FFF2-40B4-BE49-F238E27FC236}">
              <a16:creationId xmlns:a16="http://schemas.microsoft.com/office/drawing/2014/main" id="{5B2DDC4A-A897-48DD-9488-EB78DE2E4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38" name="AutoShape 5">
          <a:extLst>
            <a:ext uri="{FF2B5EF4-FFF2-40B4-BE49-F238E27FC236}">
              <a16:creationId xmlns:a16="http://schemas.microsoft.com/office/drawing/2014/main" id="{DA1738D3-B887-4D35-9125-9287EA704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</xdr:row>
      <xdr:rowOff>0</xdr:rowOff>
    </xdr:from>
    <xdr:ext cx="171450" cy="160551"/>
    <xdr:sp macro="" textlink="">
      <xdr:nvSpPr>
        <xdr:cNvPr id="4939" name="AutoShape 5">
          <a:extLst>
            <a:ext uri="{FF2B5EF4-FFF2-40B4-BE49-F238E27FC236}">
              <a16:creationId xmlns:a16="http://schemas.microsoft.com/office/drawing/2014/main" id="{5C106812-6A8F-43B5-88D1-90310EABF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40" name="AutoShape 5">
          <a:extLst>
            <a:ext uri="{FF2B5EF4-FFF2-40B4-BE49-F238E27FC236}">
              <a16:creationId xmlns:a16="http://schemas.microsoft.com/office/drawing/2014/main" id="{F64CBA32-5C04-411F-BA65-FE4AF3FA91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1" name="AutoShape 5">
          <a:extLst>
            <a:ext uri="{FF2B5EF4-FFF2-40B4-BE49-F238E27FC236}">
              <a16:creationId xmlns:a16="http://schemas.microsoft.com/office/drawing/2014/main" id="{5B9FE875-1168-4440-9AEC-34017E93B6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2" name="AutoShape 5">
          <a:extLst>
            <a:ext uri="{FF2B5EF4-FFF2-40B4-BE49-F238E27FC236}">
              <a16:creationId xmlns:a16="http://schemas.microsoft.com/office/drawing/2014/main" id="{7C864FCB-F02F-4C2D-9B2F-EACA6F89CE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71450"/>
    <xdr:sp macro="" textlink="">
      <xdr:nvSpPr>
        <xdr:cNvPr id="4943" name="AutoShape 5">
          <a:extLst>
            <a:ext uri="{FF2B5EF4-FFF2-40B4-BE49-F238E27FC236}">
              <a16:creationId xmlns:a16="http://schemas.microsoft.com/office/drawing/2014/main" id="{AB4FF788-2D66-4F49-B4D3-472CFAD70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4" name="AutoShape 5">
          <a:extLst>
            <a:ext uri="{FF2B5EF4-FFF2-40B4-BE49-F238E27FC236}">
              <a16:creationId xmlns:a16="http://schemas.microsoft.com/office/drawing/2014/main" id="{98D0731B-C115-4935-96CC-FF475C3631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5" name="AutoShape 5">
          <a:extLst>
            <a:ext uri="{FF2B5EF4-FFF2-40B4-BE49-F238E27FC236}">
              <a16:creationId xmlns:a16="http://schemas.microsoft.com/office/drawing/2014/main" id="{427FB96C-F6F0-4C3F-9B87-83900024C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46" name="AutoShape 5">
          <a:extLst>
            <a:ext uri="{FF2B5EF4-FFF2-40B4-BE49-F238E27FC236}">
              <a16:creationId xmlns:a16="http://schemas.microsoft.com/office/drawing/2014/main" id="{ACAED68F-D0A7-410F-89EF-36BE77915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7" name="AutoShape 5">
          <a:extLst>
            <a:ext uri="{FF2B5EF4-FFF2-40B4-BE49-F238E27FC236}">
              <a16:creationId xmlns:a16="http://schemas.microsoft.com/office/drawing/2014/main" id="{CE123CBD-16BB-45C3-BAA0-D55406418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8" name="AutoShape 5">
          <a:extLst>
            <a:ext uri="{FF2B5EF4-FFF2-40B4-BE49-F238E27FC236}">
              <a16:creationId xmlns:a16="http://schemas.microsoft.com/office/drawing/2014/main" id="{7CAC3888-BB24-47B1-9CB2-056CF390E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49" name="AutoShape 5">
          <a:extLst>
            <a:ext uri="{FF2B5EF4-FFF2-40B4-BE49-F238E27FC236}">
              <a16:creationId xmlns:a16="http://schemas.microsoft.com/office/drawing/2014/main" id="{685AF56C-A192-42D7-ACAF-2D97CF21E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50" name="AutoShape 5">
          <a:extLst>
            <a:ext uri="{FF2B5EF4-FFF2-40B4-BE49-F238E27FC236}">
              <a16:creationId xmlns:a16="http://schemas.microsoft.com/office/drawing/2014/main" id="{B940F8A1-696E-493B-89D3-7DC4D427A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51" name="AutoShape 5">
          <a:extLst>
            <a:ext uri="{FF2B5EF4-FFF2-40B4-BE49-F238E27FC236}">
              <a16:creationId xmlns:a16="http://schemas.microsoft.com/office/drawing/2014/main" id="{E320E07F-81CF-434C-A3DF-4CA299D286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2" name="AutoShape 5">
          <a:extLst>
            <a:ext uri="{FF2B5EF4-FFF2-40B4-BE49-F238E27FC236}">
              <a16:creationId xmlns:a16="http://schemas.microsoft.com/office/drawing/2014/main" id="{FFE3B7F5-0F5B-4143-8976-9B068624B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53" name="AutoShape 5">
          <a:extLst>
            <a:ext uri="{FF2B5EF4-FFF2-40B4-BE49-F238E27FC236}">
              <a16:creationId xmlns:a16="http://schemas.microsoft.com/office/drawing/2014/main" id="{E3EFEE62-A1A7-4630-8A79-4AC84D436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4" name="AutoShape 5">
          <a:extLst>
            <a:ext uri="{FF2B5EF4-FFF2-40B4-BE49-F238E27FC236}">
              <a16:creationId xmlns:a16="http://schemas.microsoft.com/office/drawing/2014/main" id="{D7F5F86D-6CA5-4AE8-9B7A-8EBDFCD40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5" name="AutoShape 5">
          <a:extLst>
            <a:ext uri="{FF2B5EF4-FFF2-40B4-BE49-F238E27FC236}">
              <a16:creationId xmlns:a16="http://schemas.microsoft.com/office/drawing/2014/main" id="{1541C557-5AC1-422B-852C-580CC4562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56" name="AutoShape 5">
          <a:extLst>
            <a:ext uri="{FF2B5EF4-FFF2-40B4-BE49-F238E27FC236}">
              <a16:creationId xmlns:a16="http://schemas.microsoft.com/office/drawing/2014/main" id="{90E7AB67-3516-4644-9A2C-45F95DC0E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7" name="AutoShape 5">
          <a:extLst>
            <a:ext uri="{FF2B5EF4-FFF2-40B4-BE49-F238E27FC236}">
              <a16:creationId xmlns:a16="http://schemas.microsoft.com/office/drawing/2014/main" id="{32F8041A-38A7-4359-9F6D-2C241DEB3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58" name="AutoShape 5">
          <a:extLst>
            <a:ext uri="{FF2B5EF4-FFF2-40B4-BE49-F238E27FC236}">
              <a16:creationId xmlns:a16="http://schemas.microsoft.com/office/drawing/2014/main" id="{E169C311-5370-46AC-8E3F-48B38D2B40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59" name="AutoShape 5">
          <a:extLst>
            <a:ext uri="{FF2B5EF4-FFF2-40B4-BE49-F238E27FC236}">
              <a16:creationId xmlns:a16="http://schemas.microsoft.com/office/drawing/2014/main" id="{5F7718F0-D2D7-44F9-839E-D77300C8C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60" name="AutoShape 5">
          <a:extLst>
            <a:ext uri="{FF2B5EF4-FFF2-40B4-BE49-F238E27FC236}">
              <a16:creationId xmlns:a16="http://schemas.microsoft.com/office/drawing/2014/main" id="{45015B19-F568-4BA8-A0F6-91BAA2EC9F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61" name="AutoShape 5">
          <a:extLst>
            <a:ext uri="{FF2B5EF4-FFF2-40B4-BE49-F238E27FC236}">
              <a16:creationId xmlns:a16="http://schemas.microsoft.com/office/drawing/2014/main" id="{2F64E7E6-7950-45B0-A6B5-197A20BAE2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62" name="AutoShape 5">
          <a:extLst>
            <a:ext uri="{FF2B5EF4-FFF2-40B4-BE49-F238E27FC236}">
              <a16:creationId xmlns:a16="http://schemas.microsoft.com/office/drawing/2014/main" id="{22DE5DF1-2F90-4A59-B1E5-4C65CD602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3" name="AutoShape 5">
          <a:extLst>
            <a:ext uri="{FF2B5EF4-FFF2-40B4-BE49-F238E27FC236}">
              <a16:creationId xmlns:a16="http://schemas.microsoft.com/office/drawing/2014/main" id="{D02D6118-CFA9-40FA-9447-0A0A57D34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64" name="AutoShape 5">
          <a:extLst>
            <a:ext uri="{FF2B5EF4-FFF2-40B4-BE49-F238E27FC236}">
              <a16:creationId xmlns:a16="http://schemas.microsoft.com/office/drawing/2014/main" id="{01A63383-76A1-4A09-9B9A-CBA79C815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5" name="AutoShape 5">
          <a:extLst>
            <a:ext uri="{FF2B5EF4-FFF2-40B4-BE49-F238E27FC236}">
              <a16:creationId xmlns:a16="http://schemas.microsoft.com/office/drawing/2014/main" id="{1FEB34FD-7916-4E99-B94D-5B4935DBF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6" name="AutoShape 5">
          <a:extLst>
            <a:ext uri="{FF2B5EF4-FFF2-40B4-BE49-F238E27FC236}">
              <a16:creationId xmlns:a16="http://schemas.microsoft.com/office/drawing/2014/main" id="{7FA0DAAC-A7EF-4146-868B-6406EA477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67" name="AutoShape 5">
          <a:extLst>
            <a:ext uri="{FF2B5EF4-FFF2-40B4-BE49-F238E27FC236}">
              <a16:creationId xmlns:a16="http://schemas.microsoft.com/office/drawing/2014/main" id="{5E8A3059-2149-456E-A058-ED4B740E4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8" name="AutoShape 5">
          <a:extLst>
            <a:ext uri="{FF2B5EF4-FFF2-40B4-BE49-F238E27FC236}">
              <a16:creationId xmlns:a16="http://schemas.microsoft.com/office/drawing/2014/main" id="{49C95FE8-425E-4708-85D1-499AED9570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69" name="AutoShape 5">
          <a:extLst>
            <a:ext uri="{FF2B5EF4-FFF2-40B4-BE49-F238E27FC236}">
              <a16:creationId xmlns:a16="http://schemas.microsoft.com/office/drawing/2014/main" id="{296B3217-C742-40EE-8AF6-F3D802C4D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0" name="AutoShape 5">
          <a:extLst>
            <a:ext uri="{FF2B5EF4-FFF2-40B4-BE49-F238E27FC236}">
              <a16:creationId xmlns:a16="http://schemas.microsoft.com/office/drawing/2014/main" id="{8FB7C2E3-3BEE-48B9-B013-AA80FAF413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71" name="AutoShape 5">
          <a:extLst>
            <a:ext uri="{FF2B5EF4-FFF2-40B4-BE49-F238E27FC236}">
              <a16:creationId xmlns:a16="http://schemas.microsoft.com/office/drawing/2014/main" id="{24738FFD-F43F-47FC-A42F-59CDBDE01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2" name="AutoShape 5">
          <a:extLst>
            <a:ext uri="{FF2B5EF4-FFF2-40B4-BE49-F238E27FC236}">
              <a16:creationId xmlns:a16="http://schemas.microsoft.com/office/drawing/2014/main" id="{CB22E3E8-8DC9-4E65-A83E-9CD6CECDF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3" name="AutoShape 5">
          <a:extLst>
            <a:ext uri="{FF2B5EF4-FFF2-40B4-BE49-F238E27FC236}">
              <a16:creationId xmlns:a16="http://schemas.microsoft.com/office/drawing/2014/main" id="{56C21354-2074-4D26-8427-8B305FB9A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4" name="AutoShape 5">
          <a:extLst>
            <a:ext uri="{FF2B5EF4-FFF2-40B4-BE49-F238E27FC236}">
              <a16:creationId xmlns:a16="http://schemas.microsoft.com/office/drawing/2014/main" id="{CEB24675-E6AA-4368-B929-A4CB10182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5" name="AutoShape 5">
          <a:extLst>
            <a:ext uri="{FF2B5EF4-FFF2-40B4-BE49-F238E27FC236}">
              <a16:creationId xmlns:a16="http://schemas.microsoft.com/office/drawing/2014/main" id="{FB316F8F-8637-4EB7-911D-CD475D98B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76" name="AutoShape 5">
          <a:extLst>
            <a:ext uri="{FF2B5EF4-FFF2-40B4-BE49-F238E27FC236}">
              <a16:creationId xmlns:a16="http://schemas.microsoft.com/office/drawing/2014/main" id="{19CAFA87-9490-4D3C-814A-C1F191CCA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77" name="AutoShape 5">
          <a:extLst>
            <a:ext uri="{FF2B5EF4-FFF2-40B4-BE49-F238E27FC236}">
              <a16:creationId xmlns:a16="http://schemas.microsoft.com/office/drawing/2014/main" id="{7D388309-E8E4-48BB-80C5-3E898AC8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78" name="AutoShape 5">
          <a:extLst>
            <a:ext uri="{FF2B5EF4-FFF2-40B4-BE49-F238E27FC236}">
              <a16:creationId xmlns:a16="http://schemas.microsoft.com/office/drawing/2014/main" id="{AC201CCD-422F-4EF2-97F8-E0A6968AB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79" name="AutoShape 5">
          <a:extLst>
            <a:ext uri="{FF2B5EF4-FFF2-40B4-BE49-F238E27FC236}">
              <a16:creationId xmlns:a16="http://schemas.microsoft.com/office/drawing/2014/main" id="{CC60C485-272D-4F12-B17E-FC1306B6F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4980" name="AutoShape 5">
          <a:extLst>
            <a:ext uri="{FF2B5EF4-FFF2-40B4-BE49-F238E27FC236}">
              <a16:creationId xmlns:a16="http://schemas.microsoft.com/office/drawing/2014/main" id="{54E8CBDB-8960-40EC-B4B0-07860865C4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1" name="AutoShape 5">
          <a:extLst>
            <a:ext uri="{FF2B5EF4-FFF2-40B4-BE49-F238E27FC236}">
              <a16:creationId xmlns:a16="http://schemas.microsoft.com/office/drawing/2014/main" id="{DBBFC178-72D0-4B18-B7FC-529B26F99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2" name="AutoShape 5">
          <a:extLst>
            <a:ext uri="{FF2B5EF4-FFF2-40B4-BE49-F238E27FC236}">
              <a16:creationId xmlns:a16="http://schemas.microsoft.com/office/drawing/2014/main" id="{CF38D998-60FE-4FF8-9F4E-A645490BB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83" name="AutoShape 5">
          <a:extLst>
            <a:ext uri="{FF2B5EF4-FFF2-40B4-BE49-F238E27FC236}">
              <a16:creationId xmlns:a16="http://schemas.microsoft.com/office/drawing/2014/main" id="{F9902456-9FDE-4507-AD9F-A6276717C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4" name="AutoShape 5">
          <a:extLst>
            <a:ext uri="{FF2B5EF4-FFF2-40B4-BE49-F238E27FC236}">
              <a16:creationId xmlns:a16="http://schemas.microsoft.com/office/drawing/2014/main" id="{04D80EDE-E7B6-4C9A-B35E-3192C00CF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5" name="AutoShape 5">
          <a:extLst>
            <a:ext uri="{FF2B5EF4-FFF2-40B4-BE49-F238E27FC236}">
              <a16:creationId xmlns:a16="http://schemas.microsoft.com/office/drawing/2014/main" id="{BDDFCE0A-6DF4-4F9E-88DE-CD9CEEDAD2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86" name="AutoShape 5">
          <a:extLst>
            <a:ext uri="{FF2B5EF4-FFF2-40B4-BE49-F238E27FC236}">
              <a16:creationId xmlns:a16="http://schemas.microsoft.com/office/drawing/2014/main" id="{DF1E6DA5-A970-4CEB-8EB9-140FC55EC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87" name="AutoShape 5">
          <a:extLst>
            <a:ext uri="{FF2B5EF4-FFF2-40B4-BE49-F238E27FC236}">
              <a16:creationId xmlns:a16="http://schemas.microsoft.com/office/drawing/2014/main" id="{BA81F6C4-14F0-4EA6-A24D-3FC7DDFBA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8" name="AutoShape 5">
          <a:extLst>
            <a:ext uri="{FF2B5EF4-FFF2-40B4-BE49-F238E27FC236}">
              <a16:creationId xmlns:a16="http://schemas.microsoft.com/office/drawing/2014/main" id="{F38526E0-41CC-4FEC-903E-AA689DB32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89" name="AutoShape 5">
          <a:extLst>
            <a:ext uri="{FF2B5EF4-FFF2-40B4-BE49-F238E27FC236}">
              <a16:creationId xmlns:a16="http://schemas.microsoft.com/office/drawing/2014/main" id="{7EFF1A15-41C2-49FF-A3EB-EAE7296EBE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0" name="AutoShape 5">
          <a:extLst>
            <a:ext uri="{FF2B5EF4-FFF2-40B4-BE49-F238E27FC236}">
              <a16:creationId xmlns:a16="http://schemas.microsoft.com/office/drawing/2014/main" id="{64EF65AE-6AB8-4658-A198-F522508D5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1" name="AutoShape 5">
          <a:extLst>
            <a:ext uri="{FF2B5EF4-FFF2-40B4-BE49-F238E27FC236}">
              <a16:creationId xmlns:a16="http://schemas.microsoft.com/office/drawing/2014/main" id="{21D4D914-C7B9-4301-8975-CC81F1D96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4992" name="AutoShape 5">
          <a:extLst>
            <a:ext uri="{FF2B5EF4-FFF2-40B4-BE49-F238E27FC236}">
              <a16:creationId xmlns:a16="http://schemas.microsoft.com/office/drawing/2014/main" id="{DCCE63FB-240B-4D39-91DE-F708F4798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93" name="AutoShape 5">
          <a:extLst>
            <a:ext uri="{FF2B5EF4-FFF2-40B4-BE49-F238E27FC236}">
              <a16:creationId xmlns:a16="http://schemas.microsoft.com/office/drawing/2014/main" id="{E98FBB42-5A9B-4D4A-9886-FD666C97F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4994" name="AutoShape 5">
          <a:extLst>
            <a:ext uri="{FF2B5EF4-FFF2-40B4-BE49-F238E27FC236}">
              <a16:creationId xmlns:a16="http://schemas.microsoft.com/office/drawing/2014/main" id="{77599E0C-B1F5-4AAE-A179-0C38AA22E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5" name="AutoShape 5">
          <a:extLst>
            <a:ext uri="{FF2B5EF4-FFF2-40B4-BE49-F238E27FC236}">
              <a16:creationId xmlns:a16="http://schemas.microsoft.com/office/drawing/2014/main" id="{18D9B406-6745-4374-915C-31EB91F24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6" name="AutoShape 5">
          <a:extLst>
            <a:ext uri="{FF2B5EF4-FFF2-40B4-BE49-F238E27FC236}">
              <a16:creationId xmlns:a16="http://schemas.microsoft.com/office/drawing/2014/main" id="{1E46FB09-D9CD-4DEC-ADD4-3E927A3A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7" name="AutoShape 5">
          <a:extLst>
            <a:ext uri="{FF2B5EF4-FFF2-40B4-BE49-F238E27FC236}">
              <a16:creationId xmlns:a16="http://schemas.microsoft.com/office/drawing/2014/main" id="{BB305230-5B19-4848-A25B-994A9817E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4998" name="AutoShape 5">
          <a:extLst>
            <a:ext uri="{FF2B5EF4-FFF2-40B4-BE49-F238E27FC236}">
              <a16:creationId xmlns:a16="http://schemas.microsoft.com/office/drawing/2014/main" id="{7929CE7C-46A0-4C15-B1F2-1587D5035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</xdr:row>
      <xdr:rowOff>0</xdr:rowOff>
    </xdr:from>
    <xdr:ext cx="171450" cy="160551"/>
    <xdr:sp macro="" textlink="">
      <xdr:nvSpPr>
        <xdr:cNvPr id="4999" name="AutoShape 5">
          <a:extLst>
            <a:ext uri="{FF2B5EF4-FFF2-40B4-BE49-F238E27FC236}">
              <a16:creationId xmlns:a16="http://schemas.microsoft.com/office/drawing/2014/main" id="{47011E7B-5BDE-410C-A91B-31246D84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00" name="AutoShape 5">
          <a:extLst>
            <a:ext uri="{FF2B5EF4-FFF2-40B4-BE49-F238E27FC236}">
              <a16:creationId xmlns:a16="http://schemas.microsoft.com/office/drawing/2014/main" id="{DCAF171B-233D-493A-9FAA-AEC3C4434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1" name="AutoShape 5">
          <a:extLst>
            <a:ext uri="{FF2B5EF4-FFF2-40B4-BE49-F238E27FC236}">
              <a16:creationId xmlns:a16="http://schemas.microsoft.com/office/drawing/2014/main" id="{5C202C49-41A7-42AE-8872-1E9AAB91C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2" name="AutoShape 5">
          <a:extLst>
            <a:ext uri="{FF2B5EF4-FFF2-40B4-BE49-F238E27FC236}">
              <a16:creationId xmlns:a16="http://schemas.microsoft.com/office/drawing/2014/main" id="{D619DF25-9447-4EA2-8A81-C12158865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71450"/>
    <xdr:sp macro="" textlink="">
      <xdr:nvSpPr>
        <xdr:cNvPr id="5003" name="AutoShape 5">
          <a:extLst>
            <a:ext uri="{FF2B5EF4-FFF2-40B4-BE49-F238E27FC236}">
              <a16:creationId xmlns:a16="http://schemas.microsoft.com/office/drawing/2014/main" id="{062493E4-C000-4709-BEF0-1A09ED7AE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4" name="AutoShape 5">
          <a:extLst>
            <a:ext uri="{FF2B5EF4-FFF2-40B4-BE49-F238E27FC236}">
              <a16:creationId xmlns:a16="http://schemas.microsoft.com/office/drawing/2014/main" id="{650FFDA0-DA9D-4600-B796-A0BC8DBB9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5" name="AutoShape 5">
          <a:extLst>
            <a:ext uri="{FF2B5EF4-FFF2-40B4-BE49-F238E27FC236}">
              <a16:creationId xmlns:a16="http://schemas.microsoft.com/office/drawing/2014/main" id="{4AB82807-7781-4B22-9ED2-DC3F61206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06" name="AutoShape 5">
          <a:extLst>
            <a:ext uri="{FF2B5EF4-FFF2-40B4-BE49-F238E27FC236}">
              <a16:creationId xmlns:a16="http://schemas.microsoft.com/office/drawing/2014/main" id="{0E7A110C-2179-4646-AD2A-0AFECD1A7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7" name="AutoShape 5">
          <a:extLst>
            <a:ext uri="{FF2B5EF4-FFF2-40B4-BE49-F238E27FC236}">
              <a16:creationId xmlns:a16="http://schemas.microsoft.com/office/drawing/2014/main" id="{13AA9BED-BE2E-45AC-B95E-8AF4B55E2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8" name="AutoShape 5">
          <a:extLst>
            <a:ext uri="{FF2B5EF4-FFF2-40B4-BE49-F238E27FC236}">
              <a16:creationId xmlns:a16="http://schemas.microsoft.com/office/drawing/2014/main" id="{BEFFB949-DEA1-4A63-9FDA-F28FFC914B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09" name="AutoShape 5">
          <a:extLst>
            <a:ext uri="{FF2B5EF4-FFF2-40B4-BE49-F238E27FC236}">
              <a16:creationId xmlns:a16="http://schemas.microsoft.com/office/drawing/2014/main" id="{0E692F4E-B14A-4881-9A73-32D99A029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10" name="AutoShape 5">
          <a:extLst>
            <a:ext uri="{FF2B5EF4-FFF2-40B4-BE49-F238E27FC236}">
              <a16:creationId xmlns:a16="http://schemas.microsoft.com/office/drawing/2014/main" id="{8C511A49-6AD7-4103-B746-E0F1B1D2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11" name="AutoShape 5">
          <a:extLst>
            <a:ext uri="{FF2B5EF4-FFF2-40B4-BE49-F238E27FC236}">
              <a16:creationId xmlns:a16="http://schemas.microsoft.com/office/drawing/2014/main" id="{D3CA2EE3-E48B-4E61-8345-D78420132D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2" name="AutoShape 5">
          <a:extLst>
            <a:ext uri="{FF2B5EF4-FFF2-40B4-BE49-F238E27FC236}">
              <a16:creationId xmlns:a16="http://schemas.microsoft.com/office/drawing/2014/main" id="{A78B7715-2A4F-4A2C-A885-93702FDC9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13" name="AutoShape 5">
          <a:extLst>
            <a:ext uri="{FF2B5EF4-FFF2-40B4-BE49-F238E27FC236}">
              <a16:creationId xmlns:a16="http://schemas.microsoft.com/office/drawing/2014/main" id="{866A6262-7FAF-4EF6-82D1-648E455A2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4" name="AutoShape 5">
          <a:extLst>
            <a:ext uri="{FF2B5EF4-FFF2-40B4-BE49-F238E27FC236}">
              <a16:creationId xmlns:a16="http://schemas.microsoft.com/office/drawing/2014/main" id="{005A4EEB-D81F-4498-B1FB-4CF25819A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5" name="AutoShape 5">
          <a:extLst>
            <a:ext uri="{FF2B5EF4-FFF2-40B4-BE49-F238E27FC236}">
              <a16:creationId xmlns:a16="http://schemas.microsoft.com/office/drawing/2014/main" id="{34D559AF-FA7B-47BE-BAD7-247606D63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16" name="AutoShape 5">
          <a:extLst>
            <a:ext uri="{FF2B5EF4-FFF2-40B4-BE49-F238E27FC236}">
              <a16:creationId xmlns:a16="http://schemas.microsoft.com/office/drawing/2014/main" id="{EA306674-166A-4845-9CF5-6924A6E85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7" name="AutoShape 5">
          <a:extLst>
            <a:ext uri="{FF2B5EF4-FFF2-40B4-BE49-F238E27FC236}">
              <a16:creationId xmlns:a16="http://schemas.microsoft.com/office/drawing/2014/main" id="{CC9503C8-ED23-44BE-9FDA-0EFE1A450C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18" name="AutoShape 5">
          <a:extLst>
            <a:ext uri="{FF2B5EF4-FFF2-40B4-BE49-F238E27FC236}">
              <a16:creationId xmlns:a16="http://schemas.microsoft.com/office/drawing/2014/main" id="{4A862350-9DD8-49AE-AFBA-C3EE7D3D6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19" name="AutoShape 5">
          <a:extLst>
            <a:ext uri="{FF2B5EF4-FFF2-40B4-BE49-F238E27FC236}">
              <a16:creationId xmlns:a16="http://schemas.microsoft.com/office/drawing/2014/main" id="{E9BDC65A-D726-4859-BC6B-2B69E30C3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20" name="AutoShape 5">
          <a:extLst>
            <a:ext uri="{FF2B5EF4-FFF2-40B4-BE49-F238E27FC236}">
              <a16:creationId xmlns:a16="http://schemas.microsoft.com/office/drawing/2014/main" id="{B1125FCF-3C33-4197-8190-2CBE37204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21" name="AutoShape 5">
          <a:extLst>
            <a:ext uri="{FF2B5EF4-FFF2-40B4-BE49-F238E27FC236}">
              <a16:creationId xmlns:a16="http://schemas.microsoft.com/office/drawing/2014/main" id="{DB23D50A-CC75-4C38-BD09-D62701224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22" name="AutoShape 5">
          <a:extLst>
            <a:ext uri="{FF2B5EF4-FFF2-40B4-BE49-F238E27FC236}">
              <a16:creationId xmlns:a16="http://schemas.microsoft.com/office/drawing/2014/main" id="{3625E136-BB82-43F2-8875-90F8106807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3" name="AutoShape 5">
          <a:extLst>
            <a:ext uri="{FF2B5EF4-FFF2-40B4-BE49-F238E27FC236}">
              <a16:creationId xmlns:a16="http://schemas.microsoft.com/office/drawing/2014/main" id="{B2003ACB-D6AA-4F0C-AA68-A2ECA055A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24" name="AutoShape 5">
          <a:extLst>
            <a:ext uri="{FF2B5EF4-FFF2-40B4-BE49-F238E27FC236}">
              <a16:creationId xmlns:a16="http://schemas.microsoft.com/office/drawing/2014/main" id="{2A3CAEC1-D914-4398-B417-89A0291B2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5" name="AutoShape 5">
          <a:extLst>
            <a:ext uri="{FF2B5EF4-FFF2-40B4-BE49-F238E27FC236}">
              <a16:creationId xmlns:a16="http://schemas.microsoft.com/office/drawing/2014/main" id="{44A51596-8749-4666-A6DD-50EABB310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6" name="AutoShape 5">
          <a:extLst>
            <a:ext uri="{FF2B5EF4-FFF2-40B4-BE49-F238E27FC236}">
              <a16:creationId xmlns:a16="http://schemas.microsoft.com/office/drawing/2014/main" id="{4D2202AC-24D3-4B01-AE43-602D6917BB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27" name="AutoShape 5">
          <a:extLst>
            <a:ext uri="{FF2B5EF4-FFF2-40B4-BE49-F238E27FC236}">
              <a16:creationId xmlns:a16="http://schemas.microsoft.com/office/drawing/2014/main" id="{B8288A28-96EF-4CA3-B82E-1F56D92A8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8" name="AutoShape 5">
          <a:extLst>
            <a:ext uri="{FF2B5EF4-FFF2-40B4-BE49-F238E27FC236}">
              <a16:creationId xmlns:a16="http://schemas.microsoft.com/office/drawing/2014/main" id="{111B8C33-9B2B-4E0B-9BAA-57EBA5C07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29" name="AutoShape 5">
          <a:extLst>
            <a:ext uri="{FF2B5EF4-FFF2-40B4-BE49-F238E27FC236}">
              <a16:creationId xmlns:a16="http://schemas.microsoft.com/office/drawing/2014/main" id="{FAAC5443-BC56-4B2B-844D-65C982EC3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0" name="AutoShape 5">
          <a:extLst>
            <a:ext uri="{FF2B5EF4-FFF2-40B4-BE49-F238E27FC236}">
              <a16:creationId xmlns:a16="http://schemas.microsoft.com/office/drawing/2014/main" id="{10378F5D-6B25-46B2-B814-34975613D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31" name="AutoShape 5">
          <a:extLst>
            <a:ext uri="{FF2B5EF4-FFF2-40B4-BE49-F238E27FC236}">
              <a16:creationId xmlns:a16="http://schemas.microsoft.com/office/drawing/2014/main" id="{D4A83212-A378-41DA-B4A3-13B8D7A3E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2" name="AutoShape 5">
          <a:extLst>
            <a:ext uri="{FF2B5EF4-FFF2-40B4-BE49-F238E27FC236}">
              <a16:creationId xmlns:a16="http://schemas.microsoft.com/office/drawing/2014/main" id="{10AB366D-2AFB-4B6E-9AEA-FE56F1B12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3" name="AutoShape 5">
          <a:extLst>
            <a:ext uri="{FF2B5EF4-FFF2-40B4-BE49-F238E27FC236}">
              <a16:creationId xmlns:a16="http://schemas.microsoft.com/office/drawing/2014/main" id="{4AC9A367-92FE-4C3C-93B8-0D013F2D02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4" name="AutoShape 5">
          <a:extLst>
            <a:ext uri="{FF2B5EF4-FFF2-40B4-BE49-F238E27FC236}">
              <a16:creationId xmlns:a16="http://schemas.microsoft.com/office/drawing/2014/main" id="{FAB9D146-4307-4DAB-BFBA-E666E4E28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5" name="AutoShape 5">
          <a:extLst>
            <a:ext uri="{FF2B5EF4-FFF2-40B4-BE49-F238E27FC236}">
              <a16:creationId xmlns:a16="http://schemas.microsoft.com/office/drawing/2014/main" id="{5F3B2CAA-AEE2-4404-984B-ACD8BBB37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36" name="AutoShape 5">
          <a:extLst>
            <a:ext uri="{FF2B5EF4-FFF2-40B4-BE49-F238E27FC236}">
              <a16:creationId xmlns:a16="http://schemas.microsoft.com/office/drawing/2014/main" id="{D6D94C3D-B21A-4EC3-9B87-1CF9F1DD4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37" name="AutoShape 5">
          <a:extLst>
            <a:ext uri="{FF2B5EF4-FFF2-40B4-BE49-F238E27FC236}">
              <a16:creationId xmlns:a16="http://schemas.microsoft.com/office/drawing/2014/main" id="{BF89E1FA-6010-4D8E-B476-513DF5742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38" name="AutoShape 5">
          <a:extLst>
            <a:ext uri="{FF2B5EF4-FFF2-40B4-BE49-F238E27FC236}">
              <a16:creationId xmlns:a16="http://schemas.microsoft.com/office/drawing/2014/main" id="{EE89925A-5FA4-46DB-AE75-3B0D5B0AB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39" name="AutoShape 5">
          <a:extLst>
            <a:ext uri="{FF2B5EF4-FFF2-40B4-BE49-F238E27FC236}">
              <a16:creationId xmlns:a16="http://schemas.microsoft.com/office/drawing/2014/main" id="{B9472710-76AC-46A7-ACA2-C21A887AC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40" name="AutoShape 5">
          <a:extLst>
            <a:ext uri="{FF2B5EF4-FFF2-40B4-BE49-F238E27FC236}">
              <a16:creationId xmlns:a16="http://schemas.microsoft.com/office/drawing/2014/main" id="{1F75B13C-545A-4C40-A058-F230F8109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1" name="AutoShape 5">
          <a:extLst>
            <a:ext uri="{FF2B5EF4-FFF2-40B4-BE49-F238E27FC236}">
              <a16:creationId xmlns:a16="http://schemas.microsoft.com/office/drawing/2014/main" id="{50312B30-8126-449F-BE63-9222FE137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2" name="AutoShape 5">
          <a:extLst>
            <a:ext uri="{FF2B5EF4-FFF2-40B4-BE49-F238E27FC236}">
              <a16:creationId xmlns:a16="http://schemas.microsoft.com/office/drawing/2014/main" id="{BB5FD89C-5BBC-4B49-877E-5E45D8B360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43" name="AutoShape 5">
          <a:extLst>
            <a:ext uri="{FF2B5EF4-FFF2-40B4-BE49-F238E27FC236}">
              <a16:creationId xmlns:a16="http://schemas.microsoft.com/office/drawing/2014/main" id="{FC4095CE-C34D-4BB1-A2FD-41D74E622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4" name="AutoShape 5">
          <a:extLst>
            <a:ext uri="{FF2B5EF4-FFF2-40B4-BE49-F238E27FC236}">
              <a16:creationId xmlns:a16="http://schemas.microsoft.com/office/drawing/2014/main" id="{496E477A-2B2E-4247-8181-72543955F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5" name="AutoShape 5">
          <a:extLst>
            <a:ext uri="{FF2B5EF4-FFF2-40B4-BE49-F238E27FC236}">
              <a16:creationId xmlns:a16="http://schemas.microsoft.com/office/drawing/2014/main" id="{57193420-96E4-46A0-94A1-7DB76CA63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46" name="AutoShape 5">
          <a:extLst>
            <a:ext uri="{FF2B5EF4-FFF2-40B4-BE49-F238E27FC236}">
              <a16:creationId xmlns:a16="http://schemas.microsoft.com/office/drawing/2014/main" id="{3A8BFC83-5A15-4B7A-9016-88613A578D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47" name="AutoShape 5">
          <a:extLst>
            <a:ext uri="{FF2B5EF4-FFF2-40B4-BE49-F238E27FC236}">
              <a16:creationId xmlns:a16="http://schemas.microsoft.com/office/drawing/2014/main" id="{9BBB9611-15B1-4205-93E5-C3F508EEB0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8" name="AutoShape 5">
          <a:extLst>
            <a:ext uri="{FF2B5EF4-FFF2-40B4-BE49-F238E27FC236}">
              <a16:creationId xmlns:a16="http://schemas.microsoft.com/office/drawing/2014/main" id="{0EA8B364-18B6-467E-A9CA-6CEDECA1E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49" name="AutoShape 5">
          <a:extLst>
            <a:ext uri="{FF2B5EF4-FFF2-40B4-BE49-F238E27FC236}">
              <a16:creationId xmlns:a16="http://schemas.microsoft.com/office/drawing/2014/main" id="{6BBD876E-6B03-48C9-97AF-29D4087C1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0" name="AutoShape 5">
          <a:extLst>
            <a:ext uri="{FF2B5EF4-FFF2-40B4-BE49-F238E27FC236}">
              <a16:creationId xmlns:a16="http://schemas.microsoft.com/office/drawing/2014/main" id="{49F48421-CB9E-4ECF-88DA-AC8B94367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1" name="AutoShape 5">
          <a:extLst>
            <a:ext uri="{FF2B5EF4-FFF2-40B4-BE49-F238E27FC236}">
              <a16:creationId xmlns:a16="http://schemas.microsoft.com/office/drawing/2014/main" id="{1FF69DD4-19A8-4D3B-9F29-612B7B9AC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52" name="AutoShape 5">
          <a:extLst>
            <a:ext uri="{FF2B5EF4-FFF2-40B4-BE49-F238E27FC236}">
              <a16:creationId xmlns:a16="http://schemas.microsoft.com/office/drawing/2014/main" id="{02A44B86-3951-4316-BE35-91E8C1F8E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53" name="AutoShape 5">
          <a:extLst>
            <a:ext uri="{FF2B5EF4-FFF2-40B4-BE49-F238E27FC236}">
              <a16:creationId xmlns:a16="http://schemas.microsoft.com/office/drawing/2014/main" id="{AEEBE442-7206-4498-AFCE-E73E03962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54" name="AutoShape 5">
          <a:extLst>
            <a:ext uri="{FF2B5EF4-FFF2-40B4-BE49-F238E27FC236}">
              <a16:creationId xmlns:a16="http://schemas.microsoft.com/office/drawing/2014/main" id="{0DC200A9-D304-4E41-8A63-D42CB3A34A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5" name="AutoShape 5">
          <a:extLst>
            <a:ext uri="{FF2B5EF4-FFF2-40B4-BE49-F238E27FC236}">
              <a16:creationId xmlns:a16="http://schemas.microsoft.com/office/drawing/2014/main" id="{A5CB77A2-309D-487D-8DC3-57710ECA56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6" name="AutoShape 5">
          <a:extLst>
            <a:ext uri="{FF2B5EF4-FFF2-40B4-BE49-F238E27FC236}">
              <a16:creationId xmlns:a16="http://schemas.microsoft.com/office/drawing/2014/main" id="{AA92C175-F817-463A-9738-3D4672FAB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7" name="AutoShape 5">
          <a:extLst>
            <a:ext uri="{FF2B5EF4-FFF2-40B4-BE49-F238E27FC236}">
              <a16:creationId xmlns:a16="http://schemas.microsoft.com/office/drawing/2014/main" id="{5AED8B43-AA71-4649-ACCD-56C5F2AFD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58" name="AutoShape 5">
          <a:extLst>
            <a:ext uri="{FF2B5EF4-FFF2-40B4-BE49-F238E27FC236}">
              <a16:creationId xmlns:a16="http://schemas.microsoft.com/office/drawing/2014/main" id="{EEFB76E2-8A91-47BA-A1D0-8DB914FF1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</xdr:row>
      <xdr:rowOff>0</xdr:rowOff>
    </xdr:from>
    <xdr:ext cx="171450" cy="160551"/>
    <xdr:sp macro="" textlink="">
      <xdr:nvSpPr>
        <xdr:cNvPr id="5059" name="AutoShape 5">
          <a:extLst>
            <a:ext uri="{FF2B5EF4-FFF2-40B4-BE49-F238E27FC236}">
              <a16:creationId xmlns:a16="http://schemas.microsoft.com/office/drawing/2014/main" id="{82A0D416-55EC-4C04-AEC7-9FE7285E5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60" name="AutoShape 5">
          <a:extLst>
            <a:ext uri="{FF2B5EF4-FFF2-40B4-BE49-F238E27FC236}">
              <a16:creationId xmlns:a16="http://schemas.microsoft.com/office/drawing/2014/main" id="{A9F13088-B5A5-4D91-AAC0-BE5F202BD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1" name="AutoShape 5">
          <a:extLst>
            <a:ext uri="{FF2B5EF4-FFF2-40B4-BE49-F238E27FC236}">
              <a16:creationId xmlns:a16="http://schemas.microsoft.com/office/drawing/2014/main" id="{C6EF3254-3951-4583-9DA2-5E35754855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2" name="AutoShape 5">
          <a:extLst>
            <a:ext uri="{FF2B5EF4-FFF2-40B4-BE49-F238E27FC236}">
              <a16:creationId xmlns:a16="http://schemas.microsoft.com/office/drawing/2014/main" id="{747A73F5-ED32-4953-A16E-802A62BCC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71450"/>
    <xdr:sp macro="" textlink="">
      <xdr:nvSpPr>
        <xdr:cNvPr id="5063" name="AutoShape 5">
          <a:extLst>
            <a:ext uri="{FF2B5EF4-FFF2-40B4-BE49-F238E27FC236}">
              <a16:creationId xmlns:a16="http://schemas.microsoft.com/office/drawing/2014/main" id="{D92BD735-CA0E-499E-9B58-68DB39E65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4" name="AutoShape 5">
          <a:extLst>
            <a:ext uri="{FF2B5EF4-FFF2-40B4-BE49-F238E27FC236}">
              <a16:creationId xmlns:a16="http://schemas.microsoft.com/office/drawing/2014/main" id="{11B53984-DBCB-4BDD-852E-7B83361B4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5" name="AutoShape 5">
          <a:extLst>
            <a:ext uri="{FF2B5EF4-FFF2-40B4-BE49-F238E27FC236}">
              <a16:creationId xmlns:a16="http://schemas.microsoft.com/office/drawing/2014/main" id="{A764B15D-9CD2-4C8D-9DA2-14CA53459C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66" name="AutoShape 5">
          <a:extLst>
            <a:ext uri="{FF2B5EF4-FFF2-40B4-BE49-F238E27FC236}">
              <a16:creationId xmlns:a16="http://schemas.microsoft.com/office/drawing/2014/main" id="{09FB2923-E8AF-4F13-BC4A-6BD54D815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7" name="AutoShape 5">
          <a:extLst>
            <a:ext uri="{FF2B5EF4-FFF2-40B4-BE49-F238E27FC236}">
              <a16:creationId xmlns:a16="http://schemas.microsoft.com/office/drawing/2014/main" id="{D25770A3-C6C7-4757-830E-85A3C8C12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8" name="AutoShape 5">
          <a:extLst>
            <a:ext uri="{FF2B5EF4-FFF2-40B4-BE49-F238E27FC236}">
              <a16:creationId xmlns:a16="http://schemas.microsoft.com/office/drawing/2014/main" id="{C75FB5D2-768A-4BD1-BC97-647412035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69" name="AutoShape 5">
          <a:extLst>
            <a:ext uri="{FF2B5EF4-FFF2-40B4-BE49-F238E27FC236}">
              <a16:creationId xmlns:a16="http://schemas.microsoft.com/office/drawing/2014/main" id="{69CEEB21-E8F9-4917-818B-6BF824DE8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70" name="AutoShape 5">
          <a:extLst>
            <a:ext uri="{FF2B5EF4-FFF2-40B4-BE49-F238E27FC236}">
              <a16:creationId xmlns:a16="http://schemas.microsoft.com/office/drawing/2014/main" id="{841A85C1-5FE8-4856-BA9B-2FC46B37D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71" name="AutoShape 5">
          <a:extLst>
            <a:ext uri="{FF2B5EF4-FFF2-40B4-BE49-F238E27FC236}">
              <a16:creationId xmlns:a16="http://schemas.microsoft.com/office/drawing/2014/main" id="{9A9BA14A-1AD1-4DC1-AB6F-28AE9B0C3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2" name="AutoShape 5">
          <a:extLst>
            <a:ext uri="{FF2B5EF4-FFF2-40B4-BE49-F238E27FC236}">
              <a16:creationId xmlns:a16="http://schemas.microsoft.com/office/drawing/2014/main" id="{94945EDB-BF89-4F16-86DE-874BD6ABF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73" name="AutoShape 5">
          <a:extLst>
            <a:ext uri="{FF2B5EF4-FFF2-40B4-BE49-F238E27FC236}">
              <a16:creationId xmlns:a16="http://schemas.microsoft.com/office/drawing/2014/main" id="{0C1E77F7-E35D-45D6-95BD-F4CCA71E0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4" name="AutoShape 5">
          <a:extLst>
            <a:ext uri="{FF2B5EF4-FFF2-40B4-BE49-F238E27FC236}">
              <a16:creationId xmlns:a16="http://schemas.microsoft.com/office/drawing/2014/main" id="{7E36C871-6B9D-4113-B5DB-BEE085D5C1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5" name="AutoShape 5">
          <a:extLst>
            <a:ext uri="{FF2B5EF4-FFF2-40B4-BE49-F238E27FC236}">
              <a16:creationId xmlns:a16="http://schemas.microsoft.com/office/drawing/2014/main" id="{5E33880C-8475-4FBA-B343-12FD369FA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76" name="AutoShape 5">
          <a:extLst>
            <a:ext uri="{FF2B5EF4-FFF2-40B4-BE49-F238E27FC236}">
              <a16:creationId xmlns:a16="http://schemas.microsoft.com/office/drawing/2014/main" id="{0C553E78-7F83-4A8E-8672-35205AB10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7" name="AutoShape 5">
          <a:extLst>
            <a:ext uri="{FF2B5EF4-FFF2-40B4-BE49-F238E27FC236}">
              <a16:creationId xmlns:a16="http://schemas.microsoft.com/office/drawing/2014/main" id="{6A27A1B4-96E1-4133-A71A-0E37045C1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78" name="AutoShape 5">
          <a:extLst>
            <a:ext uri="{FF2B5EF4-FFF2-40B4-BE49-F238E27FC236}">
              <a16:creationId xmlns:a16="http://schemas.microsoft.com/office/drawing/2014/main" id="{E62376F0-E927-4BE8-B79A-A912CCFD64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79" name="AutoShape 5">
          <a:extLst>
            <a:ext uri="{FF2B5EF4-FFF2-40B4-BE49-F238E27FC236}">
              <a16:creationId xmlns:a16="http://schemas.microsoft.com/office/drawing/2014/main" id="{FF1E7EB3-F53C-47E3-B5E3-0461FC93ED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80" name="AutoShape 5">
          <a:extLst>
            <a:ext uri="{FF2B5EF4-FFF2-40B4-BE49-F238E27FC236}">
              <a16:creationId xmlns:a16="http://schemas.microsoft.com/office/drawing/2014/main" id="{DEDA2EAE-494C-4674-B9A3-1C47A049E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81" name="AutoShape 5">
          <a:extLst>
            <a:ext uri="{FF2B5EF4-FFF2-40B4-BE49-F238E27FC236}">
              <a16:creationId xmlns:a16="http://schemas.microsoft.com/office/drawing/2014/main" id="{98BCA42B-7479-4CE8-A6C6-65C99FA39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82" name="AutoShape 5">
          <a:extLst>
            <a:ext uri="{FF2B5EF4-FFF2-40B4-BE49-F238E27FC236}">
              <a16:creationId xmlns:a16="http://schemas.microsoft.com/office/drawing/2014/main" id="{20FD52E7-AF10-4EA4-ABF3-A9FC485AB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3" name="AutoShape 5">
          <a:extLst>
            <a:ext uri="{FF2B5EF4-FFF2-40B4-BE49-F238E27FC236}">
              <a16:creationId xmlns:a16="http://schemas.microsoft.com/office/drawing/2014/main" id="{1793AC65-3149-44E5-99C3-47ADEC5490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84" name="AutoShape 5">
          <a:extLst>
            <a:ext uri="{FF2B5EF4-FFF2-40B4-BE49-F238E27FC236}">
              <a16:creationId xmlns:a16="http://schemas.microsoft.com/office/drawing/2014/main" id="{E424A372-F83C-46F4-B49E-8717094D4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5" name="AutoShape 5">
          <a:extLst>
            <a:ext uri="{FF2B5EF4-FFF2-40B4-BE49-F238E27FC236}">
              <a16:creationId xmlns:a16="http://schemas.microsoft.com/office/drawing/2014/main" id="{4559AA1B-104C-4BBA-A1CC-30083113D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6" name="AutoShape 5">
          <a:extLst>
            <a:ext uri="{FF2B5EF4-FFF2-40B4-BE49-F238E27FC236}">
              <a16:creationId xmlns:a16="http://schemas.microsoft.com/office/drawing/2014/main" id="{41960FC6-645B-44E4-9597-A135AF776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87" name="AutoShape 5">
          <a:extLst>
            <a:ext uri="{FF2B5EF4-FFF2-40B4-BE49-F238E27FC236}">
              <a16:creationId xmlns:a16="http://schemas.microsoft.com/office/drawing/2014/main" id="{D16EF644-5E64-4E40-A24F-50AFB9724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8" name="AutoShape 5">
          <a:extLst>
            <a:ext uri="{FF2B5EF4-FFF2-40B4-BE49-F238E27FC236}">
              <a16:creationId xmlns:a16="http://schemas.microsoft.com/office/drawing/2014/main" id="{9F24E58C-DBB0-4BC4-AF6C-D701683817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89" name="AutoShape 5">
          <a:extLst>
            <a:ext uri="{FF2B5EF4-FFF2-40B4-BE49-F238E27FC236}">
              <a16:creationId xmlns:a16="http://schemas.microsoft.com/office/drawing/2014/main" id="{4459CBC8-C413-4F3A-BE5E-3D785771A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0" name="AutoShape 5">
          <a:extLst>
            <a:ext uri="{FF2B5EF4-FFF2-40B4-BE49-F238E27FC236}">
              <a16:creationId xmlns:a16="http://schemas.microsoft.com/office/drawing/2014/main" id="{02FC5590-8F23-49D8-9435-741352F69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091" name="AutoShape 5">
          <a:extLst>
            <a:ext uri="{FF2B5EF4-FFF2-40B4-BE49-F238E27FC236}">
              <a16:creationId xmlns:a16="http://schemas.microsoft.com/office/drawing/2014/main" id="{42CA5726-1925-48BF-B60F-84F9268B7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2" name="AutoShape 5">
          <a:extLst>
            <a:ext uri="{FF2B5EF4-FFF2-40B4-BE49-F238E27FC236}">
              <a16:creationId xmlns:a16="http://schemas.microsoft.com/office/drawing/2014/main" id="{D7F45758-671D-4DA6-A8BD-37865FBC2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3" name="AutoShape 5">
          <a:extLst>
            <a:ext uri="{FF2B5EF4-FFF2-40B4-BE49-F238E27FC236}">
              <a16:creationId xmlns:a16="http://schemas.microsoft.com/office/drawing/2014/main" id="{1F9F8E97-3EDA-4581-A983-4BBAA052B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4" name="AutoShape 5">
          <a:extLst>
            <a:ext uri="{FF2B5EF4-FFF2-40B4-BE49-F238E27FC236}">
              <a16:creationId xmlns:a16="http://schemas.microsoft.com/office/drawing/2014/main" id="{2C71E2E0-D03D-4AAC-85AD-A38C8675D6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5" name="AutoShape 5">
          <a:extLst>
            <a:ext uri="{FF2B5EF4-FFF2-40B4-BE49-F238E27FC236}">
              <a16:creationId xmlns:a16="http://schemas.microsoft.com/office/drawing/2014/main" id="{9C8D17DF-EDBB-4CEE-8D48-CA7757D35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096" name="AutoShape 5">
          <a:extLst>
            <a:ext uri="{FF2B5EF4-FFF2-40B4-BE49-F238E27FC236}">
              <a16:creationId xmlns:a16="http://schemas.microsoft.com/office/drawing/2014/main" id="{58626650-AFD1-4AE5-A5EE-85B5B7015D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097" name="AutoShape 5">
          <a:extLst>
            <a:ext uri="{FF2B5EF4-FFF2-40B4-BE49-F238E27FC236}">
              <a16:creationId xmlns:a16="http://schemas.microsoft.com/office/drawing/2014/main" id="{6D6C1014-29F0-4779-B16D-229CADE10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098" name="AutoShape 5">
          <a:extLst>
            <a:ext uri="{FF2B5EF4-FFF2-40B4-BE49-F238E27FC236}">
              <a16:creationId xmlns:a16="http://schemas.microsoft.com/office/drawing/2014/main" id="{0DE3502C-634A-4E7A-8302-16CEF4491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099" name="AutoShape 5">
          <a:extLst>
            <a:ext uri="{FF2B5EF4-FFF2-40B4-BE49-F238E27FC236}">
              <a16:creationId xmlns:a16="http://schemas.microsoft.com/office/drawing/2014/main" id="{ED99C5A2-62DA-4936-8CCB-DFC31A99A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00" name="AutoShape 5">
          <a:extLst>
            <a:ext uri="{FF2B5EF4-FFF2-40B4-BE49-F238E27FC236}">
              <a16:creationId xmlns:a16="http://schemas.microsoft.com/office/drawing/2014/main" id="{34474111-988A-4D35-A954-CC78D5945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1" name="AutoShape 5">
          <a:extLst>
            <a:ext uri="{FF2B5EF4-FFF2-40B4-BE49-F238E27FC236}">
              <a16:creationId xmlns:a16="http://schemas.microsoft.com/office/drawing/2014/main" id="{639FC8C2-D86D-4FFB-BE54-ED7504A657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2" name="AutoShape 5">
          <a:extLst>
            <a:ext uri="{FF2B5EF4-FFF2-40B4-BE49-F238E27FC236}">
              <a16:creationId xmlns:a16="http://schemas.microsoft.com/office/drawing/2014/main" id="{FCFFD7AF-2063-443A-939B-4BC56669DF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03" name="AutoShape 5">
          <a:extLst>
            <a:ext uri="{FF2B5EF4-FFF2-40B4-BE49-F238E27FC236}">
              <a16:creationId xmlns:a16="http://schemas.microsoft.com/office/drawing/2014/main" id="{4038098D-2659-43A8-8B0F-1823D70C0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4" name="AutoShape 5">
          <a:extLst>
            <a:ext uri="{FF2B5EF4-FFF2-40B4-BE49-F238E27FC236}">
              <a16:creationId xmlns:a16="http://schemas.microsoft.com/office/drawing/2014/main" id="{0C478FD1-BFF4-4FAD-849D-3CAE2080F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5" name="AutoShape 5">
          <a:extLst>
            <a:ext uri="{FF2B5EF4-FFF2-40B4-BE49-F238E27FC236}">
              <a16:creationId xmlns:a16="http://schemas.microsoft.com/office/drawing/2014/main" id="{F91057E9-A8D8-490E-BA77-8E6C0B27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06" name="AutoShape 5">
          <a:extLst>
            <a:ext uri="{FF2B5EF4-FFF2-40B4-BE49-F238E27FC236}">
              <a16:creationId xmlns:a16="http://schemas.microsoft.com/office/drawing/2014/main" id="{289E220C-1AAA-40B7-9D43-28CDFB2DF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07" name="AutoShape 5">
          <a:extLst>
            <a:ext uri="{FF2B5EF4-FFF2-40B4-BE49-F238E27FC236}">
              <a16:creationId xmlns:a16="http://schemas.microsoft.com/office/drawing/2014/main" id="{1482C482-84DD-49F3-A4E9-AE3759F1F8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8" name="AutoShape 5">
          <a:extLst>
            <a:ext uri="{FF2B5EF4-FFF2-40B4-BE49-F238E27FC236}">
              <a16:creationId xmlns:a16="http://schemas.microsoft.com/office/drawing/2014/main" id="{4128D5DB-98A9-451D-93F5-DC26F29A5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09" name="AutoShape 5">
          <a:extLst>
            <a:ext uri="{FF2B5EF4-FFF2-40B4-BE49-F238E27FC236}">
              <a16:creationId xmlns:a16="http://schemas.microsoft.com/office/drawing/2014/main" id="{38B93F2F-F534-43EA-BE09-2DEB706D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0" name="AutoShape 5">
          <a:extLst>
            <a:ext uri="{FF2B5EF4-FFF2-40B4-BE49-F238E27FC236}">
              <a16:creationId xmlns:a16="http://schemas.microsoft.com/office/drawing/2014/main" id="{DDD990CD-3AE4-4513-8FEF-40822C608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1" name="AutoShape 5">
          <a:extLst>
            <a:ext uri="{FF2B5EF4-FFF2-40B4-BE49-F238E27FC236}">
              <a16:creationId xmlns:a16="http://schemas.microsoft.com/office/drawing/2014/main" id="{B6909D0A-2E5F-4B3E-9C37-E83389FB34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12" name="AutoShape 5">
          <a:extLst>
            <a:ext uri="{FF2B5EF4-FFF2-40B4-BE49-F238E27FC236}">
              <a16:creationId xmlns:a16="http://schemas.microsoft.com/office/drawing/2014/main" id="{FEF85418-8177-405F-AEBD-A2A23975C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13" name="AutoShape 5">
          <a:extLst>
            <a:ext uri="{FF2B5EF4-FFF2-40B4-BE49-F238E27FC236}">
              <a16:creationId xmlns:a16="http://schemas.microsoft.com/office/drawing/2014/main" id="{BBDC7197-4CD4-48B7-AD86-4120B39EC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14" name="AutoShape 5">
          <a:extLst>
            <a:ext uri="{FF2B5EF4-FFF2-40B4-BE49-F238E27FC236}">
              <a16:creationId xmlns:a16="http://schemas.microsoft.com/office/drawing/2014/main" id="{839A400F-A248-44C4-A517-4121090BB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5" name="AutoShape 5">
          <a:extLst>
            <a:ext uri="{FF2B5EF4-FFF2-40B4-BE49-F238E27FC236}">
              <a16:creationId xmlns:a16="http://schemas.microsoft.com/office/drawing/2014/main" id="{21816A2C-2F32-4CA1-8EB9-1D9B1DCE9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6" name="AutoShape 5">
          <a:extLst>
            <a:ext uri="{FF2B5EF4-FFF2-40B4-BE49-F238E27FC236}">
              <a16:creationId xmlns:a16="http://schemas.microsoft.com/office/drawing/2014/main" id="{0BF72FC1-3046-46CC-9447-2FAC01CC6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7" name="AutoShape 5">
          <a:extLst>
            <a:ext uri="{FF2B5EF4-FFF2-40B4-BE49-F238E27FC236}">
              <a16:creationId xmlns:a16="http://schemas.microsoft.com/office/drawing/2014/main" id="{0F277A17-0323-4E63-979E-BF9E501EB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18" name="AutoShape 5">
          <a:extLst>
            <a:ext uri="{FF2B5EF4-FFF2-40B4-BE49-F238E27FC236}">
              <a16:creationId xmlns:a16="http://schemas.microsoft.com/office/drawing/2014/main" id="{289BDD11-E353-4CCA-9C8A-D7EE9CEC0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</xdr:row>
      <xdr:rowOff>0</xdr:rowOff>
    </xdr:from>
    <xdr:ext cx="171450" cy="160551"/>
    <xdr:sp macro="" textlink="">
      <xdr:nvSpPr>
        <xdr:cNvPr id="5119" name="AutoShape 5">
          <a:extLst>
            <a:ext uri="{FF2B5EF4-FFF2-40B4-BE49-F238E27FC236}">
              <a16:creationId xmlns:a16="http://schemas.microsoft.com/office/drawing/2014/main" id="{834C4483-6162-43E5-9950-F583CEF86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20" name="AutoShape 5">
          <a:extLst>
            <a:ext uri="{FF2B5EF4-FFF2-40B4-BE49-F238E27FC236}">
              <a16:creationId xmlns:a16="http://schemas.microsoft.com/office/drawing/2014/main" id="{633FE3F0-8927-42AD-B6C4-616576E57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1" name="AutoShape 5">
          <a:extLst>
            <a:ext uri="{FF2B5EF4-FFF2-40B4-BE49-F238E27FC236}">
              <a16:creationId xmlns:a16="http://schemas.microsoft.com/office/drawing/2014/main" id="{7DD83B44-8011-4EDC-8266-19FAFB343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2" name="AutoShape 5">
          <a:extLst>
            <a:ext uri="{FF2B5EF4-FFF2-40B4-BE49-F238E27FC236}">
              <a16:creationId xmlns:a16="http://schemas.microsoft.com/office/drawing/2014/main" id="{92CE77EF-53A1-4629-B6BC-CABE02524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71450"/>
    <xdr:sp macro="" textlink="">
      <xdr:nvSpPr>
        <xdr:cNvPr id="5123" name="AutoShape 5">
          <a:extLst>
            <a:ext uri="{FF2B5EF4-FFF2-40B4-BE49-F238E27FC236}">
              <a16:creationId xmlns:a16="http://schemas.microsoft.com/office/drawing/2014/main" id="{671FB980-5981-4F82-A51A-378270B48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4" name="AutoShape 5">
          <a:extLst>
            <a:ext uri="{FF2B5EF4-FFF2-40B4-BE49-F238E27FC236}">
              <a16:creationId xmlns:a16="http://schemas.microsoft.com/office/drawing/2014/main" id="{B2999498-38A6-426E-8E68-A364D0B9A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C657D0C0-38BD-4FA1-8194-459AC93B3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26" name="AutoShape 5">
          <a:extLst>
            <a:ext uri="{FF2B5EF4-FFF2-40B4-BE49-F238E27FC236}">
              <a16:creationId xmlns:a16="http://schemas.microsoft.com/office/drawing/2014/main" id="{FDB5EC4D-EC60-47EC-A0FE-35DD4B4B3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7" name="AutoShape 5">
          <a:extLst>
            <a:ext uri="{FF2B5EF4-FFF2-40B4-BE49-F238E27FC236}">
              <a16:creationId xmlns:a16="http://schemas.microsoft.com/office/drawing/2014/main" id="{BBC608E2-6B27-4761-ABB3-FE3AD2615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8" name="AutoShape 5">
          <a:extLst>
            <a:ext uri="{FF2B5EF4-FFF2-40B4-BE49-F238E27FC236}">
              <a16:creationId xmlns:a16="http://schemas.microsoft.com/office/drawing/2014/main" id="{B4291FDD-A744-4B7E-8922-C26138EDF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29" name="AutoShape 5">
          <a:extLst>
            <a:ext uri="{FF2B5EF4-FFF2-40B4-BE49-F238E27FC236}">
              <a16:creationId xmlns:a16="http://schemas.microsoft.com/office/drawing/2014/main" id="{E9B4103F-3102-4D4A-A4EC-E9CB3B6DE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30" name="AutoShape 5">
          <a:extLst>
            <a:ext uri="{FF2B5EF4-FFF2-40B4-BE49-F238E27FC236}">
              <a16:creationId xmlns:a16="http://schemas.microsoft.com/office/drawing/2014/main" id="{D39C1AA0-3475-4503-881B-5E8E4613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31" name="AutoShape 5">
          <a:extLst>
            <a:ext uri="{FF2B5EF4-FFF2-40B4-BE49-F238E27FC236}">
              <a16:creationId xmlns:a16="http://schemas.microsoft.com/office/drawing/2014/main" id="{EE92B82F-647C-463E-9319-3743CC9B6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2" name="AutoShape 5">
          <a:extLst>
            <a:ext uri="{FF2B5EF4-FFF2-40B4-BE49-F238E27FC236}">
              <a16:creationId xmlns:a16="http://schemas.microsoft.com/office/drawing/2014/main" id="{B9A45476-7CC9-4B10-B1EF-EFDFE6839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33" name="AutoShape 5">
          <a:extLst>
            <a:ext uri="{FF2B5EF4-FFF2-40B4-BE49-F238E27FC236}">
              <a16:creationId xmlns:a16="http://schemas.microsoft.com/office/drawing/2014/main" id="{AC5BE35F-BB58-499D-A4A1-E42127331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4" name="AutoShape 5">
          <a:extLst>
            <a:ext uri="{FF2B5EF4-FFF2-40B4-BE49-F238E27FC236}">
              <a16:creationId xmlns:a16="http://schemas.microsoft.com/office/drawing/2014/main" id="{FBEFE70E-48CD-48F4-A7E9-E7D830A32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5" name="AutoShape 5">
          <a:extLst>
            <a:ext uri="{FF2B5EF4-FFF2-40B4-BE49-F238E27FC236}">
              <a16:creationId xmlns:a16="http://schemas.microsoft.com/office/drawing/2014/main" id="{74C79C38-10C6-4750-8E1A-112397144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36" name="AutoShape 5">
          <a:extLst>
            <a:ext uri="{FF2B5EF4-FFF2-40B4-BE49-F238E27FC236}">
              <a16:creationId xmlns:a16="http://schemas.microsoft.com/office/drawing/2014/main" id="{162BE1DD-A2FA-4B41-A235-F6752F957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7" name="AutoShape 5">
          <a:extLst>
            <a:ext uri="{FF2B5EF4-FFF2-40B4-BE49-F238E27FC236}">
              <a16:creationId xmlns:a16="http://schemas.microsoft.com/office/drawing/2014/main" id="{77D884C5-8EFA-4A80-9891-A91E64A20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38" name="AutoShape 5">
          <a:extLst>
            <a:ext uri="{FF2B5EF4-FFF2-40B4-BE49-F238E27FC236}">
              <a16:creationId xmlns:a16="http://schemas.microsoft.com/office/drawing/2014/main" id="{21BE9AD6-AEFE-4066-82A5-B04345E0C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39" name="AutoShape 5">
          <a:extLst>
            <a:ext uri="{FF2B5EF4-FFF2-40B4-BE49-F238E27FC236}">
              <a16:creationId xmlns:a16="http://schemas.microsoft.com/office/drawing/2014/main" id="{2E71A2A6-C150-4AF6-8EF1-D3F439D81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40" name="AutoShape 5">
          <a:extLst>
            <a:ext uri="{FF2B5EF4-FFF2-40B4-BE49-F238E27FC236}">
              <a16:creationId xmlns:a16="http://schemas.microsoft.com/office/drawing/2014/main" id="{3169842D-9D4F-4D9A-8DF4-1391A5A10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41" name="AutoShape 5">
          <a:extLst>
            <a:ext uri="{FF2B5EF4-FFF2-40B4-BE49-F238E27FC236}">
              <a16:creationId xmlns:a16="http://schemas.microsoft.com/office/drawing/2014/main" id="{C2274016-8FC2-4BBC-8EA3-62EB7915CF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42" name="AutoShape 5">
          <a:extLst>
            <a:ext uri="{FF2B5EF4-FFF2-40B4-BE49-F238E27FC236}">
              <a16:creationId xmlns:a16="http://schemas.microsoft.com/office/drawing/2014/main" id="{17080A1F-EBED-4E6F-94A5-D9A189070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3" name="AutoShape 5">
          <a:extLst>
            <a:ext uri="{FF2B5EF4-FFF2-40B4-BE49-F238E27FC236}">
              <a16:creationId xmlns:a16="http://schemas.microsoft.com/office/drawing/2014/main" id="{E1A35067-1395-4ACA-89FB-A74C7E4A2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44" name="AutoShape 5">
          <a:extLst>
            <a:ext uri="{FF2B5EF4-FFF2-40B4-BE49-F238E27FC236}">
              <a16:creationId xmlns:a16="http://schemas.microsoft.com/office/drawing/2014/main" id="{4459743B-0ACC-4A16-A5EF-1585EEE0EA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5" name="AutoShape 5">
          <a:extLst>
            <a:ext uri="{FF2B5EF4-FFF2-40B4-BE49-F238E27FC236}">
              <a16:creationId xmlns:a16="http://schemas.microsoft.com/office/drawing/2014/main" id="{30978FF8-D406-4EA7-97C2-46C8AA82F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6" name="AutoShape 5">
          <a:extLst>
            <a:ext uri="{FF2B5EF4-FFF2-40B4-BE49-F238E27FC236}">
              <a16:creationId xmlns:a16="http://schemas.microsoft.com/office/drawing/2014/main" id="{879C9C71-0718-46FD-97A6-9622466911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47" name="AutoShape 5">
          <a:extLst>
            <a:ext uri="{FF2B5EF4-FFF2-40B4-BE49-F238E27FC236}">
              <a16:creationId xmlns:a16="http://schemas.microsoft.com/office/drawing/2014/main" id="{6ABED3AC-A2F8-4CF8-BF9F-E86F3C293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8" name="AutoShape 5">
          <a:extLst>
            <a:ext uri="{FF2B5EF4-FFF2-40B4-BE49-F238E27FC236}">
              <a16:creationId xmlns:a16="http://schemas.microsoft.com/office/drawing/2014/main" id="{383BB6C8-F695-4E50-9D99-25D476A9F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49" name="AutoShape 5">
          <a:extLst>
            <a:ext uri="{FF2B5EF4-FFF2-40B4-BE49-F238E27FC236}">
              <a16:creationId xmlns:a16="http://schemas.microsoft.com/office/drawing/2014/main" id="{0F85025C-7273-4B5C-B28F-44017495F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0" name="AutoShape 5">
          <a:extLst>
            <a:ext uri="{FF2B5EF4-FFF2-40B4-BE49-F238E27FC236}">
              <a16:creationId xmlns:a16="http://schemas.microsoft.com/office/drawing/2014/main" id="{2E5ADA14-3341-48B0-8505-5C32AF4C6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51" name="AutoShape 5">
          <a:extLst>
            <a:ext uri="{FF2B5EF4-FFF2-40B4-BE49-F238E27FC236}">
              <a16:creationId xmlns:a16="http://schemas.microsoft.com/office/drawing/2014/main" id="{E2D12100-3CA7-4869-AB84-98A0478AC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2" name="AutoShape 5">
          <a:extLst>
            <a:ext uri="{FF2B5EF4-FFF2-40B4-BE49-F238E27FC236}">
              <a16:creationId xmlns:a16="http://schemas.microsoft.com/office/drawing/2014/main" id="{A072A424-CB46-4FA5-A71B-8FD7F0C116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3" name="AutoShape 5">
          <a:extLst>
            <a:ext uri="{FF2B5EF4-FFF2-40B4-BE49-F238E27FC236}">
              <a16:creationId xmlns:a16="http://schemas.microsoft.com/office/drawing/2014/main" id="{5616BDB1-C9DC-4906-86A8-2F99CCB4C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4" name="AutoShape 5">
          <a:extLst>
            <a:ext uri="{FF2B5EF4-FFF2-40B4-BE49-F238E27FC236}">
              <a16:creationId xmlns:a16="http://schemas.microsoft.com/office/drawing/2014/main" id="{2018AA17-7E6F-4C7A-A529-2C8566FF1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5" name="AutoShape 5">
          <a:extLst>
            <a:ext uri="{FF2B5EF4-FFF2-40B4-BE49-F238E27FC236}">
              <a16:creationId xmlns:a16="http://schemas.microsoft.com/office/drawing/2014/main" id="{D19073A6-BBFD-4AC0-AA25-1DD8E04BE4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56" name="AutoShape 5">
          <a:extLst>
            <a:ext uri="{FF2B5EF4-FFF2-40B4-BE49-F238E27FC236}">
              <a16:creationId xmlns:a16="http://schemas.microsoft.com/office/drawing/2014/main" id="{414D3387-1A3C-45C0-9F54-6DA9CFD7C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57" name="AutoShape 5">
          <a:extLst>
            <a:ext uri="{FF2B5EF4-FFF2-40B4-BE49-F238E27FC236}">
              <a16:creationId xmlns:a16="http://schemas.microsoft.com/office/drawing/2014/main" id="{3A40B1CF-C202-4E43-941D-E8FDF6D28E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58" name="AutoShape 5">
          <a:extLst>
            <a:ext uri="{FF2B5EF4-FFF2-40B4-BE49-F238E27FC236}">
              <a16:creationId xmlns:a16="http://schemas.microsoft.com/office/drawing/2014/main" id="{FC7F7454-A2C3-4CFD-A37C-E8867823E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59" name="AutoShape 5">
          <a:extLst>
            <a:ext uri="{FF2B5EF4-FFF2-40B4-BE49-F238E27FC236}">
              <a16:creationId xmlns:a16="http://schemas.microsoft.com/office/drawing/2014/main" id="{79DFCA55-F34F-4D3D-B6B7-E4DEDD172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60" name="AutoShape 5">
          <a:extLst>
            <a:ext uri="{FF2B5EF4-FFF2-40B4-BE49-F238E27FC236}">
              <a16:creationId xmlns:a16="http://schemas.microsoft.com/office/drawing/2014/main" id="{CAA401AB-5BB9-4488-8816-AE3BB9FEE8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1" name="AutoShape 5">
          <a:extLst>
            <a:ext uri="{FF2B5EF4-FFF2-40B4-BE49-F238E27FC236}">
              <a16:creationId xmlns:a16="http://schemas.microsoft.com/office/drawing/2014/main" id="{6F474AFF-687D-43B0-96A3-4F84A8F90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2" name="AutoShape 5">
          <a:extLst>
            <a:ext uri="{FF2B5EF4-FFF2-40B4-BE49-F238E27FC236}">
              <a16:creationId xmlns:a16="http://schemas.microsoft.com/office/drawing/2014/main" id="{E4EB7BB9-649F-41C7-B7C6-BCD0BD26F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63" name="AutoShape 5">
          <a:extLst>
            <a:ext uri="{FF2B5EF4-FFF2-40B4-BE49-F238E27FC236}">
              <a16:creationId xmlns:a16="http://schemas.microsoft.com/office/drawing/2014/main" id="{C575B747-E886-4A3E-9487-4F5EE18EEA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4" name="AutoShape 5">
          <a:extLst>
            <a:ext uri="{FF2B5EF4-FFF2-40B4-BE49-F238E27FC236}">
              <a16:creationId xmlns:a16="http://schemas.microsoft.com/office/drawing/2014/main" id="{245100E3-0D00-4606-B443-2AC22A804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5" name="AutoShape 5">
          <a:extLst>
            <a:ext uri="{FF2B5EF4-FFF2-40B4-BE49-F238E27FC236}">
              <a16:creationId xmlns:a16="http://schemas.microsoft.com/office/drawing/2014/main" id="{B726A4FF-A2DB-4A89-8856-AEC282BAF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66" name="AutoShape 5">
          <a:extLst>
            <a:ext uri="{FF2B5EF4-FFF2-40B4-BE49-F238E27FC236}">
              <a16:creationId xmlns:a16="http://schemas.microsoft.com/office/drawing/2014/main" id="{8E7A6830-226F-4E5E-AD69-7F45C4D1ED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67" name="AutoShape 5">
          <a:extLst>
            <a:ext uri="{FF2B5EF4-FFF2-40B4-BE49-F238E27FC236}">
              <a16:creationId xmlns:a16="http://schemas.microsoft.com/office/drawing/2014/main" id="{0011D6D2-B178-4C5A-AE59-0E70EDF55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8" name="AutoShape 5">
          <a:extLst>
            <a:ext uri="{FF2B5EF4-FFF2-40B4-BE49-F238E27FC236}">
              <a16:creationId xmlns:a16="http://schemas.microsoft.com/office/drawing/2014/main" id="{54191D69-0717-4D27-A241-FC550AC8E7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69" name="AutoShape 5">
          <a:extLst>
            <a:ext uri="{FF2B5EF4-FFF2-40B4-BE49-F238E27FC236}">
              <a16:creationId xmlns:a16="http://schemas.microsoft.com/office/drawing/2014/main" id="{3F811561-EE07-4C91-8B62-FE474496F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0" name="AutoShape 5">
          <a:extLst>
            <a:ext uri="{FF2B5EF4-FFF2-40B4-BE49-F238E27FC236}">
              <a16:creationId xmlns:a16="http://schemas.microsoft.com/office/drawing/2014/main" id="{2D5C9A11-89AA-47C0-B9E6-8A92532358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1" name="AutoShape 5">
          <a:extLst>
            <a:ext uri="{FF2B5EF4-FFF2-40B4-BE49-F238E27FC236}">
              <a16:creationId xmlns:a16="http://schemas.microsoft.com/office/drawing/2014/main" id="{8BD0A344-2BEA-4CBD-B719-8A255CAC6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72" name="AutoShape 5">
          <a:extLst>
            <a:ext uri="{FF2B5EF4-FFF2-40B4-BE49-F238E27FC236}">
              <a16:creationId xmlns:a16="http://schemas.microsoft.com/office/drawing/2014/main" id="{4168F95C-EE20-4C9E-9143-67D26CA38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73" name="AutoShape 5">
          <a:extLst>
            <a:ext uri="{FF2B5EF4-FFF2-40B4-BE49-F238E27FC236}">
              <a16:creationId xmlns:a16="http://schemas.microsoft.com/office/drawing/2014/main" id="{9C95178A-00FF-4748-8A80-9A745D039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74" name="AutoShape 5">
          <a:extLst>
            <a:ext uri="{FF2B5EF4-FFF2-40B4-BE49-F238E27FC236}">
              <a16:creationId xmlns:a16="http://schemas.microsoft.com/office/drawing/2014/main" id="{F9243231-CDD9-4988-8D52-487F7B2B0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5" name="AutoShape 5">
          <a:extLst>
            <a:ext uri="{FF2B5EF4-FFF2-40B4-BE49-F238E27FC236}">
              <a16:creationId xmlns:a16="http://schemas.microsoft.com/office/drawing/2014/main" id="{C55717E6-F377-4F60-B98A-87AE42DDC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6" name="AutoShape 5">
          <a:extLst>
            <a:ext uri="{FF2B5EF4-FFF2-40B4-BE49-F238E27FC236}">
              <a16:creationId xmlns:a16="http://schemas.microsoft.com/office/drawing/2014/main" id="{4CEFD10A-4DB8-4689-B66A-B20DBFBF4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7" name="AutoShape 5">
          <a:extLst>
            <a:ext uri="{FF2B5EF4-FFF2-40B4-BE49-F238E27FC236}">
              <a16:creationId xmlns:a16="http://schemas.microsoft.com/office/drawing/2014/main" id="{817BB785-F8FC-4795-955F-9A09F6BE8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78" name="AutoShape 5">
          <a:extLst>
            <a:ext uri="{FF2B5EF4-FFF2-40B4-BE49-F238E27FC236}">
              <a16:creationId xmlns:a16="http://schemas.microsoft.com/office/drawing/2014/main" id="{79F2BD39-DE85-49F6-AA93-554495BCF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</xdr:row>
      <xdr:rowOff>0</xdr:rowOff>
    </xdr:from>
    <xdr:ext cx="171450" cy="160551"/>
    <xdr:sp macro="" textlink="">
      <xdr:nvSpPr>
        <xdr:cNvPr id="5179" name="AutoShape 5">
          <a:extLst>
            <a:ext uri="{FF2B5EF4-FFF2-40B4-BE49-F238E27FC236}">
              <a16:creationId xmlns:a16="http://schemas.microsoft.com/office/drawing/2014/main" id="{18029F52-C8CF-40FE-B5FD-265C0C07F5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80" name="AutoShape 5">
          <a:extLst>
            <a:ext uri="{FF2B5EF4-FFF2-40B4-BE49-F238E27FC236}">
              <a16:creationId xmlns:a16="http://schemas.microsoft.com/office/drawing/2014/main" id="{7EF4AF77-961B-492B-9E21-C105C7DC0F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1" name="AutoShape 5">
          <a:extLst>
            <a:ext uri="{FF2B5EF4-FFF2-40B4-BE49-F238E27FC236}">
              <a16:creationId xmlns:a16="http://schemas.microsoft.com/office/drawing/2014/main" id="{9C7F03C3-6ED4-4ADE-8E73-5013B9CF7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2" name="AutoShape 5">
          <a:extLst>
            <a:ext uri="{FF2B5EF4-FFF2-40B4-BE49-F238E27FC236}">
              <a16:creationId xmlns:a16="http://schemas.microsoft.com/office/drawing/2014/main" id="{3435F8BB-D0F4-4055-B3DF-15B4F41DD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71450"/>
    <xdr:sp macro="" textlink="">
      <xdr:nvSpPr>
        <xdr:cNvPr id="5183" name="AutoShape 5">
          <a:extLst>
            <a:ext uri="{FF2B5EF4-FFF2-40B4-BE49-F238E27FC236}">
              <a16:creationId xmlns:a16="http://schemas.microsoft.com/office/drawing/2014/main" id="{B6332C12-EC01-40B2-8AAE-6A6AD7F9C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4" name="AutoShape 5">
          <a:extLst>
            <a:ext uri="{FF2B5EF4-FFF2-40B4-BE49-F238E27FC236}">
              <a16:creationId xmlns:a16="http://schemas.microsoft.com/office/drawing/2014/main" id="{CBD3B5B2-D7D6-4BF2-81CA-CC674CD66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5" name="AutoShape 5">
          <a:extLst>
            <a:ext uri="{FF2B5EF4-FFF2-40B4-BE49-F238E27FC236}">
              <a16:creationId xmlns:a16="http://schemas.microsoft.com/office/drawing/2014/main" id="{6C65E231-7DBD-4C9C-B403-7BF8BF283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86" name="AutoShape 5">
          <a:extLst>
            <a:ext uri="{FF2B5EF4-FFF2-40B4-BE49-F238E27FC236}">
              <a16:creationId xmlns:a16="http://schemas.microsoft.com/office/drawing/2014/main" id="{4FBBC229-DE42-48DF-8927-C0126BBC6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7" name="AutoShape 5">
          <a:extLst>
            <a:ext uri="{FF2B5EF4-FFF2-40B4-BE49-F238E27FC236}">
              <a16:creationId xmlns:a16="http://schemas.microsoft.com/office/drawing/2014/main" id="{276843EB-CF53-4FC0-9396-8D996BC90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8" name="AutoShape 5">
          <a:extLst>
            <a:ext uri="{FF2B5EF4-FFF2-40B4-BE49-F238E27FC236}">
              <a16:creationId xmlns:a16="http://schemas.microsoft.com/office/drawing/2014/main" id="{AAEB85D2-002D-46F1-8DFF-0596767A4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89" name="AutoShape 5">
          <a:extLst>
            <a:ext uri="{FF2B5EF4-FFF2-40B4-BE49-F238E27FC236}">
              <a16:creationId xmlns:a16="http://schemas.microsoft.com/office/drawing/2014/main" id="{B7C68A7D-62EC-47E5-8636-3012F21657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190" name="AutoShape 5">
          <a:extLst>
            <a:ext uri="{FF2B5EF4-FFF2-40B4-BE49-F238E27FC236}">
              <a16:creationId xmlns:a16="http://schemas.microsoft.com/office/drawing/2014/main" id="{B1B11709-4EB7-4D69-9DD8-6F29592C3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91" name="AutoShape 5">
          <a:extLst>
            <a:ext uri="{FF2B5EF4-FFF2-40B4-BE49-F238E27FC236}">
              <a16:creationId xmlns:a16="http://schemas.microsoft.com/office/drawing/2014/main" id="{C8F14EE8-C65B-4F50-AF1A-756ED96A1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2" name="AutoShape 5">
          <a:extLst>
            <a:ext uri="{FF2B5EF4-FFF2-40B4-BE49-F238E27FC236}">
              <a16:creationId xmlns:a16="http://schemas.microsoft.com/office/drawing/2014/main" id="{3F5D9112-6E86-4874-9237-D242A44D7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193" name="AutoShape 5">
          <a:extLst>
            <a:ext uri="{FF2B5EF4-FFF2-40B4-BE49-F238E27FC236}">
              <a16:creationId xmlns:a16="http://schemas.microsoft.com/office/drawing/2014/main" id="{5E4C164E-F01C-49AF-830E-652F58C3E3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4" name="AutoShape 5">
          <a:extLst>
            <a:ext uri="{FF2B5EF4-FFF2-40B4-BE49-F238E27FC236}">
              <a16:creationId xmlns:a16="http://schemas.microsoft.com/office/drawing/2014/main" id="{56ED97D4-B873-429C-8B2D-F9A3955F5E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5" name="AutoShape 5">
          <a:extLst>
            <a:ext uri="{FF2B5EF4-FFF2-40B4-BE49-F238E27FC236}">
              <a16:creationId xmlns:a16="http://schemas.microsoft.com/office/drawing/2014/main" id="{D0B655E2-9DD6-4B83-8480-D5D2197B1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196" name="AutoShape 5">
          <a:extLst>
            <a:ext uri="{FF2B5EF4-FFF2-40B4-BE49-F238E27FC236}">
              <a16:creationId xmlns:a16="http://schemas.microsoft.com/office/drawing/2014/main" id="{03E7DECA-EAA2-4B74-AE61-35518FB5B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7" name="AutoShape 5">
          <a:extLst>
            <a:ext uri="{FF2B5EF4-FFF2-40B4-BE49-F238E27FC236}">
              <a16:creationId xmlns:a16="http://schemas.microsoft.com/office/drawing/2014/main" id="{7A668DD0-5672-471A-A5E5-0269A3F03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198" name="AutoShape 5">
          <a:extLst>
            <a:ext uri="{FF2B5EF4-FFF2-40B4-BE49-F238E27FC236}">
              <a16:creationId xmlns:a16="http://schemas.microsoft.com/office/drawing/2014/main" id="{24CEA40E-D08C-4B3E-A973-E4FC32B56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199" name="AutoShape 5">
          <a:extLst>
            <a:ext uri="{FF2B5EF4-FFF2-40B4-BE49-F238E27FC236}">
              <a16:creationId xmlns:a16="http://schemas.microsoft.com/office/drawing/2014/main" id="{F2584F34-42A9-47F2-A1EA-DBB14EE2B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00" name="AutoShape 5">
          <a:extLst>
            <a:ext uri="{FF2B5EF4-FFF2-40B4-BE49-F238E27FC236}">
              <a16:creationId xmlns:a16="http://schemas.microsoft.com/office/drawing/2014/main" id="{F0A771DC-2FBA-4F03-8482-C42F178D21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01" name="AutoShape 5">
          <a:extLst>
            <a:ext uri="{FF2B5EF4-FFF2-40B4-BE49-F238E27FC236}">
              <a16:creationId xmlns:a16="http://schemas.microsoft.com/office/drawing/2014/main" id="{6BCA7241-B942-423F-83FD-47AB5DDB1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02" name="AutoShape 5">
          <a:extLst>
            <a:ext uri="{FF2B5EF4-FFF2-40B4-BE49-F238E27FC236}">
              <a16:creationId xmlns:a16="http://schemas.microsoft.com/office/drawing/2014/main" id="{7DB77B27-1DC9-498B-8BE3-1AA11EF8C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3" name="AutoShape 5">
          <a:extLst>
            <a:ext uri="{FF2B5EF4-FFF2-40B4-BE49-F238E27FC236}">
              <a16:creationId xmlns:a16="http://schemas.microsoft.com/office/drawing/2014/main" id="{91F25AE8-4598-428C-BE37-890BFDC5CA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04" name="AutoShape 5">
          <a:extLst>
            <a:ext uri="{FF2B5EF4-FFF2-40B4-BE49-F238E27FC236}">
              <a16:creationId xmlns:a16="http://schemas.microsoft.com/office/drawing/2014/main" id="{B8BEC881-1699-4E04-8ED9-DF4BD31770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5" name="AutoShape 5">
          <a:extLst>
            <a:ext uri="{FF2B5EF4-FFF2-40B4-BE49-F238E27FC236}">
              <a16:creationId xmlns:a16="http://schemas.microsoft.com/office/drawing/2014/main" id="{1E0FC79E-18C9-47B1-A87E-476FA9F80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6" name="AutoShape 5">
          <a:extLst>
            <a:ext uri="{FF2B5EF4-FFF2-40B4-BE49-F238E27FC236}">
              <a16:creationId xmlns:a16="http://schemas.microsoft.com/office/drawing/2014/main" id="{09BAF762-2C37-4B1B-AE87-4DF7217B0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07" name="AutoShape 5">
          <a:extLst>
            <a:ext uri="{FF2B5EF4-FFF2-40B4-BE49-F238E27FC236}">
              <a16:creationId xmlns:a16="http://schemas.microsoft.com/office/drawing/2014/main" id="{870D6123-C5A3-42AC-8403-408FDFFF1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8" name="AutoShape 5">
          <a:extLst>
            <a:ext uri="{FF2B5EF4-FFF2-40B4-BE49-F238E27FC236}">
              <a16:creationId xmlns:a16="http://schemas.microsoft.com/office/drawing/2014/main" id="{37471D0E-31E8-4A80-962E-74EF889CD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09" name="AutoShape 5">
          <a:extLst>
            <a:ext uri="{FF2B5EF4-FFF2-40B4-BE49-F238E27FC236}">
              <a16:creationId xmlns:a16="http://schemas.microsoft.com/office/drawing/2014/main" id="{509ED078-B7AE-41BD-9215-ED37783CE5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0" name="AutoShape 5">
          <a:extLst>
            <a:ext uri="{FF2B5EF4-FFF2-40B4-BE49-F238E27FC236}">
              <a16:creationId xmlns:a16="http://schemas.microsoft.com/office/drawing/2014/main" id="{6A8FE248-E5B4-4AAC-802B-01AF157BD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11" name="AutoShape 5">
          <a:extLst>
            <a:ext uri="{FF2B5EF4-FFF2-40B4-BE49-F238E27FC236}">
              <a16:creationId xmlns:a16="http://schemas.microsoft.com/office/drawing/2014/main" id="{F666CE9E-FFAF-4EDD-B706-FDED868C65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2" name="AutoShape 5">
          <a:extLst>
            <a:ext uri="{FF2B5EF4-FFF2-40B4-BE49-F238E27FC236}">
              <a16:creationId xmlns:a16="http://schemas.microsoft.com/office/drawing/2014/main" id="{251CADE9-1EC9-4D73-871B-16818CDCA3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3" name="AutoShape 5">
          <a:extLst>
            <a:ext uri="{FF2B5EF4-FFF2-40B4-BE49-F238E27FC236}">
              <a16:creationId xmlns:a16="http://schemas.microsoft.com/office/drawing/2014/main" id="{305A1F9D-98DC-4887-A91F-B33504759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4" name="AutoShape 5">
          <a:extLst>
            <a:ext uri="{FF2B5EF4-FFF2-40B4-BE49-F238E27FC236}">
              <a16:creationId xmlns:a16="http://schemas.microsoft.com/office/drawing/2014/main" id="{EDEC8BAE-DEA9-4341-B8BC-6306979DD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5" name="AutoShape 5">
          <a:extLst>
            <a:ext uri="{FF2B5EF4-FFF2-40B4-BE49-F238E27FC236}">
              <a16:creationId xmlns:a16="http://schemas.microsoft.com/office/drawing/2014/main" id="{2C50E7E0-AB8F-4181-8C6E-EA0CEAAB9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16" name="AutoShape 5">
          <a:extLst>
            <a:ext uri="{FF2B5EF4-FFF2-40B4-BE49-F238E27FC236}">
              <a16:creationId xmlns:a16="http://schemas.microsoft.com/office/drawing/2014/main" id="{20236A0C-C94C-422B-A662-5CA6C58824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17" name="AutoShape 5">
          <a:extLst>
            <a:ext uri="{FF2B5EF4-FFF2-40B4-BE49-F238E27FC236}">
              <a16:creationId xmlns:a16="http://schemas.microsoft.com/office/drawing/2014/main" id="{352FD936-6429-4A84-AF10-8F1A6733C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18" name="AutoShape 5">
          <a:extLst>
            <a:ext uri="{FF2B5EF4-FFF2-40B4-BE49-F238E27FC236}">
              <a16:creationId xmlns:a16="http://schemas.microsoft.com/office/drawing/2014/main" id="{3C70E698-E931-485B-AFD6-339AF8DA7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19" name="AutoShape 5">
          <a:extLst>
            <a:ext uri="{FF2B5EF4-FFF2-40B4-BE49-F238E27FC236}">
              <a16:creationId xmlns:a16="http://schemas.microsoft.com/office/drawing/2014/main" id="{41D8FDE0-FFF4-4316-8E42-D4E8784B5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20" name="AutoShape 5">
          <a:extLst>
            <a:ext uri="{FF2B5EF4-FFF2-40B4-BE49-F238E27FC236}">
              <a16:creationId xmlns:a16="http://schemas.microsoft.com/office/drawing/2014/main" id="{7ED4E76E-F69F-4490-B7E5-3E34DABB1D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1" name="AutoShape 5">
          <a:extLst>
            <a:ext uri="{FF2B5EF4-FFF2-40B4-BE49-F238E27FC236}">
              <a16:creationId xmlns:a16="http://schemas.microsoft.com/office/drawing/2014/main" id="{E0EB3FB6-E862-4C4A-8820-B8C6E6DFB4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2" name="AutoShape 5">
          <a:extLst>
            <a:ext uri="{FF2B5EF4-FFF2-40B4-BE49-F238E27FC236}">
              <a16:creationId xmlns:a16="http://schemas.microsoft.com/office/drawing/2014/main" id="{D882B096-888A-4BE4-BC3C-324FA9AF0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23" name="AutoShape 5">
          <a:extLst>
            <a:ext uri="{FF2B5EF4-FFF2-40B4-BE49-F238E27FC236}">
              <a16:creationId xmlns:a16="http://schemas.microsoft.com/office/drawing/2014/main" id="{D9AB67B2-F9D4-4F96-A002-895905258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4" name="AutoShape 5">
          <a:extLst>
            <a:ext uri="{FF2B5EF4-FFF2-40B4-BE49-F238E27FC236}">
              <a16:creationId xmlns:a16="http://schemas.microsoft.com/office/drawing/2014/main" id="{100CC704-4122-4DB2-BB23-EA72A92BE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5" name="AutoShape 5">
          <a:extLst>
            <a:ext uri="{FF2B5EF4-FFF2-40B4-BE49-F238E27FC236}">
              <a16:creationId xmlns:a16="http://schemas.microsoft.com/office/drawing/2014/main" id="{5E88FB64-F943-47BA-A4CD-B7C88C69A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26" name="AutoShape 5">
          <a:extLst>
            <a:ext uri="{FF2B5EF4-FFF2-40B4-BE49-F238E27FC236}">
              <a16:creationId xmlns:a16="http://schemas.microsoft.com/office/drawing/2014/main" id="{282948A3-B34F-4C42-992B-7CC071BB1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27" name="AutoShape 5">
          <a:extLst>
            <a:ext uri="{FF2B5EF4-FFF2-40B4-BE49-F238E27FC236}">
              <a16:creationId xmlns:a16="http://schemas.microsoft.com/office/drawing/2014/main" id="{0421F23F-3A0D-4447-96F8-B00F0783F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8" name="AutoShape 5">
          <a:extLst>
            <a:ext uri="{FF2B5EF4-FFF2-40B4-BE49-F238E27FC236}">
              <a16:creationId xmlns:a16="http://schemas.microsoft.com/office/drawing/2014/main" id="{8E68A809-F5CD-461D-8240-6EE6AA1F9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29" name="AutoShape 5">
          <a:extLst>
            <a:ext uri="{FF2B5EF4-FFF2-40B4-BE49-F238E27FC236}">
              <a16:creationId xmlns:a16="http://schemas.microsoft.com/office/drawing/2014/main" id="{50DD66DF-28C8-4672-87FD-43A72C81B3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0" name="AutoShape 5">
          <a:extLst>
            <a:ext uri="{FF2B5EF4-FFF2-40B4-BE49-F238E27FC236}">
              <a16:creationId xmlns:a16="http://schemas.microsoft.com/office/drawing/2014/main" id="{82BA0B3F-ED94-4F73-ADD0-E8B8C8EFB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1" name="AutoShape 5">
          <a:extLst>
            <a:ext uri="{FF2B5EF4-FFF2-40B4-BE49-F238E27FC236}">
              <a16:creationId xmlns:a16="http://schemas.microsoft.com/office/drawing/2014/main" id="{C7CE79D3-5B3E-4426-8D30-617E7BB64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32" name="AutoShape 5">
          <a:extLst>
            <a:ext uri="{FF2B5EF4-FFF2-40B4-BE49-F238E27FC236}">
              <a16:creationId xmlns:a16="http://schemas.microsoft.com/office/drawing/2014/main" id="{9F2CDFFA-4CF2-4B92-B688-36BC7CFAF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33" name="AutoShape 5">
          <a:extLst>
            <a:ext uri="{FF2B5EF4-FFF2-40B4-BE49-F238E27FC236}">
              <a16:creationId xmlns:a16="http://schemas.microsoft.com/office/drawing/2014/main" id="{B47534F2-B68C-4AB8-8997-5051EFD9F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34" name="AutoShape 5">
          <a:extLst>
            <a:ext uri="{FF2B5EF4-FFF2-40B4-BE49-F238E27FC236}">
              <a16:creationId xmlns:a16="http://schemas.microsoft.com/office/drawing/2014/main" id="{4AB6E08D-F298-471A-8F92-BB4E71274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5" name="AutoShape 5">
          <a:extLst>
            <a:ext uri="{FF2B5EF4-FFF2-40B4-BE49-F238E27FC236}">
              <a16:creationId xmlns:a16="http://schemas.microsoft.com/office/drawing/2014/main" id="{CBB3FCFB-0EFC-498F-9579-002090345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6" name="AutoShape 5">
          <a:extLst>
            <a:ext uri="{FF2B5EF4-FFF2-40B4-BE49-F238E27FC236}">
              <a16:creationId xmlns:a16="http://schemas.microsoft.com/office/drawing/2014/main" id="{A4966FDB-478A-4778-8758-C50E3143A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7" name="AutoShape 5">
          <a:extLst>
            <a:ext uri="{FF2B5EF4-FFF2-40B4-BE49-F238E27FC236}">
              <a16:creationId xmlns:a16="http://schemas.microsoft.com/office/drawing/2014/main" id="{5D167E14-2AE4-4867-87FB-0A875FB4F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38" name="AutoShape 5">
          <a:extLst>
            <a:ext uri="{FF2B5EF4-FFF2-40B4-BE49-F238E27FC236}">
              <a16:creationId xmlns:a16="http://schemas.microsoft.com/office/drawing/2014/main" id="{CA3B2719-E32F-427D-95B4-E9E95704F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</xdr:row>
      <xdr:rowOff>0</xdr:rowOff>
    </xdr:from>
    <xdr:ext cx="171450" cy="160551"/>
    <xdr:sp macro="" textlink="">
      <xdr:nvSpPr>
        <xdr:cNvPr id="5239" name="AutoShape 5">
          <a:extLst>
            <a:ext uri="{FF2B5EF4-FFF2-40B4-BE49-F238E27FC236}">
              <a16:creationId xmlns:a16="http://schemas.microsoft.com/office/drawing/2014/main" id="{38F3F557-4D60-4C54-8010-4DC4166DE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40" name="AutoShape 5">
          <a:extLst>
            <a:ext uri="{FF2B5EF4-FFF2-40B4-BE49-F238E27FC236}">
              <a16:creationId xmlns:a16="http://schemas.microsoft.com/office/drawing/2014/main" id="{9FCF9374-7F02-46BB-98DC-F979F9D08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1" name="AutoShape 5">
          <a:extLst>
            <a:ext uri="{FF2B5EF4-FFF2-40B4-BE49-F238E27FC236}">
              <a16:creationId xmlns:a16="http://schemas.microsoft.com/office/drawing/2014/main" id="{575EE844-A21C-4EEC-A976-04EAE43AA5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2" name="AutoShape 5">
          <a:extLst>
            <a:ext uri="{FF2B5EF4-FFF2-40B4-BE49-F238E27FC236}">
              <a16:creationId xmlns:a16="http://schemas.microsoft.com/office/drawing/2014/main" id="{E96329EA-4964-4F7C-8946-5F2FF3A6A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71450"/>
    <xdr:sp macro="" textlink="">
      <xdr:nvSpPr>
        <xdr:cNvPr id="5243" name="AutoShape 5">
          <a:extLst>
            <a:ext uri="{FF2B5EF4-FFF2-40B4-BE49-F238E27FC236}">
              <a16:creationId xmlns:a16="http://schemas.microsoft.com/office/drawing/2014/main" id="{6C64A688-87E0-4F95-A4A5-7AF71C375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4" name="AutoShape 5">
          <a:extLst>
            <a:ext uri="{FF2B5EF4-FFF2-40B4-BE49-F238E27FC236}">
              <a16:creationId xmlns:a16="http://schemas.microsoft.com/office/drawing/2014/main" id="{B80F7F53-DB4D-4A2F-A933-4775F3FC0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5" name="AutoShape 5">
          <a:extLst>
            <a:ext uri="{FF2B5EF4-FFF2-40B4-BE49-F238E27FC236}">
              <a16:creationId xmlns:a16="http://schemas.microsoft.com/office/drawing/2014/main" id="{56BC2056-26FD-499D-9877-EC4E72A9F7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46" name="AutoShape 5">
          <a:extLst>
            <a:ext uri="{FF2B5EF4-FFF2-40B4-BE49-F238E27FC236}">
              <a16:creationId xmlns:a16="http://schemas.microsoft.com/office/drawing/2014/main" id="{0A101989-413C-4586-831D-7605B9E3F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7" name="AutoShape 5">
          <a:extLst>
            <a:ext uri="{FF2B5EF4-FFF2-40B4-BE49-F238E27FC236}">
              <a16:creationId xmlns:a16="http://schemas.microsoft.com/office/drawing/2014/main" id="{63E6B3A3-27C6-4FD4-90CC-E4C5DE89A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8" name="AutoShape 5">
          <a:extLst>
            <a:ext uri="{FF2B5EF4-FFF2-40B4-BE49-F238E27FC236}">
              <a16:creationId xmlns:a16="http://schemas.microsoft.com/office/drawing/2014/main" id="{94A211E8-2D10-4B9D-84CD-CE5970766C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49" name="AutoShape 5">
          <a:extLst>
            <a:ext uri="{FF2B5EF4-FFF2-40B4-BE49-F238E27FC236}">
              <a16:creationId xmlns:a16="http://schemas.microsoft.com/office/drawing/2014/main" id="{8ABEF5D6-ECEF-494F-B5F5-0341E81EF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50" name="AutoShape 5">
          <a:extLst>
            <a:ext uri="{FF2B5EF4-FFF2-40B4-BE49-F238E27FC236}">
              <a16:creationId xmlns:a16="http://schemas.microsoft.com/office/drawing/2014/main" id="{A02B2EF1-0938-4779-8C0A-28A8350CA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51" name="AutoShape 5">
          <a:extLst>
            <a:ext uri="{FF2B5EF4-FFF2-40B4-BE49-F238E27FC236}">
              <a16:creationId xmlns:a16="http://schemas.microsoft.com/office/drawing/2014/main" id="{13AEBDC3-14E6-4683-B5A5-4A5C14A5B6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2" name="AutoShape 5">
          <a:extLst>
            <a:ext uri="{FF2B5EF4-FFF2-40B4-BE49-F238E27FC236}">
              <a16:creationId xmlns:a16="http://schemas.microsoft.com/office/drawing/2014/main" id="{829B775A-D8D0-491C-87E7-23ADBD1BFE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53" name="AutoShape 5">
          <a:extLst>
            <a:ext uri="{FF2B5EF4-FFF2-40B4-BE49-F238E27FC236}">
              <a16:creationId xmlns:a16="http://schemas.microsoft.com/office/drawing/2014/main" id="{844472D7-6B8D-41FA-BC87-24EA8DE1C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4" name="AutoShape 5">
          <a:extLst>
            <a:ext uri="{FF2B5EF4-FFF2-40B4-BE49-F238E27FC236}">
              <a16:creationId xmlns:a16="http://schemas.microsoft.com/office/drawing/2014/main" id="{47EE1A30-AAA7-46E1-B273-B4213C0C9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5" name="AutoShape 5">
          <a:extLst>
            <a:ext uri="{FF2B5EF4-FFF2-40B4-BE49-F238E27FC236}">
              <a16:creationId xmlns:a16="http://schemas.microsoft.com/office/drawing/2014/main" id="{0553740B-10D7-4102-B0E0-2AC54F3F0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56" name="AutoShape 5">
          <a:extLst>
            <a:ext uri="{FF2B5EF4-FFF2-40B4-BE49-F238E27FC236}">
              <a16:creationId xmlns:a16="http://schemas.microsoft.com/office/drawing/2014/main" id="{2D2FCE1D-278A-434A-A3FC-AC7F7C092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7" name="AutoShape 5">
          <a:extLst>
            <a:ext uri="{FF2B5EF4-FFF2-40B4-BE49-F238E27FC236}">
              <a16:creationId xmlns:a16="http://schemas.microsoft.com/office/drawing/2014/main" id="{7734837E-2F6F-4A85-9705-E5753B5A7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58" name="AutoShape 5">
          <a:extLst>
            <a:ext uri="{FF2B5EF4-FFF2-40B4-BE49-F238E27FC236}">
              <a16:creationId xmlns:a16="http://schemas.microsoft.com/office/drawing/2014/main" id="{34805793-93CF-473E-B27B-77779D3441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59" name="AutoShape 5">
          <a:extLst>
            <a:ext uri="{FF2B5EF4-FFF2-40B4-BE49-F238E27FC236}">
              <a16:creationId xmlns:a16="http://schemas.microsoft.com/office/drawing/2014/main" id="{5C960ABB-300E-4213-B2C5-5BFF2AD9E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60" name="AutoShape 5">
          <a:extLst>
            <a:ext uri="{FF2B5EF4-FFF2-40B4-BE49-F238E27FC236}">
              <a16:creationId xmlns:a16="http://schemas.microsoft.com/office/drawing/2014/main" id="{C6560BBC-B93B-4D31-9B93-73E50AB8E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61" name="AutoShape 5">
          <a:extLst>
            <a:ext uri="{FF2B5EF4-FFF2-40B4-BE49-F238E27FC236}">
              <a16:creationId xmlns:a16="http://schemas.microsoft.com/office/drawing/2014/main" id="{3FB3FC45-B86B-4D58-BAD7-BB99C8473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62" name="AutoShape 5">
          <a:extLst>
            <a:ext uri="{FF2B5EF4-FFF2-40B4-BE49-F238E27FC236}">
              <a16:creationId xmlns:a16="http://schemas.microsoft.com/office/drawing/2014/main" id="{DA60685C-6D23-43A3-908E-B7B219827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3" name="AutoShape 5">
          <a:extLst>
            <a:ext uri="{FF2B5EF4-FFF2-40B4-BE49-F238E27FC236}">
              <a16:creationId xmlns:a16="http://schemas.microsoft.com/office/drawing/2014/main" id="{B2884374-8734-48A4-B1AC-80F600FECF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64" name="AutoShape 5">
          <a:extLst>
            <a:ext uri="{FF2B5EF4-FFF2-40B4-BE49-F238E27FC236}">
              <a16:creationId xmlns:a16="http://schemas.microsoft.com/office/drawing/2014/main" id="{DD48F94E-2F9E-4EE1-8646-8957D04316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5" name="AutoShape 5">
          <a:extLst>
            <a:ext uri="{FF2B5EF4-FFF2-40B4-BE49-F238E27FC236}">
              <a16:creationId xmlns:a16="http://schemas.microsoft.com/office/drawing/2014/main" id="{C239E1DC-A0C8-4AD5-9AEE-FE9C68756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6" name="AutoShape 5">
          <a:extLst>
            <a:ext uri="{FF2B5EF4-FFF2-40B4-BE49-F238E27FC236}">
              <a16:creationId xmlns:a16="http://schemas.microsoft.com/office/drawing/2014/main" id="{800046A8-4E14-4761-9023-4733AC527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67" name="AutoShape 5">
          <a:extLst>
            <a:ext uri="{FF2B5EF4-FFF2-40B4-BE49-F238E27FC236}">
              <a16:creationId xmlns:a16="http://schemas.microsoft.com/office/drawing/2014/main" id="{33ABE73F-E145-462C-AD8E-C8860DE66A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8" name="AutoShape 5">
          <a:extLst>
            <a:ext uri="{FF2B5EF4-FFF2-40B4-BE49-F238E27FC236}">
              <a16:creationId xmlns:a16="http://schemas.microsoft.com/office/drawing/2014/main" id="{FC2E58B8-22C2-4B60-9CB1-B617E4AAF4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69" name="AutoShape 5">
          <a:extLst>
            <a:ext uri="{FF2B5EF4-FFF2-40B4-BE49-F238E27FC236}">
              <a16:creationId xmlns:a16="http://schemas.microsoft.com/office/drawing/2014/main" id="{47E2969A-C83D-4CF4-99E4-A8C9B9D9C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0" name="AutoShape 5">
          <a:extLst>
            <a:ext uri="{FF2B5EF4-FFF2-40B4-BE49-F238E27FC236}">
              <a16:creationId xmlns:a16="http://schemas.microsoft.com/office/drawing/2014/main" id="{0ECE74FA-2DFA-4607-B999-BFB3BFD6C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71" name="AutoShape 5">
          <a:extLst>
            <a:ext uri="{FF2B5EF4-FFF2-40B4-BE49-F238E27FC236}">
              <a16:creationId xmlns:a16="http://schemas.microsoft.com/office/drawing/2014/main" id="{CBF77823-55D2-4637-BEBC-911487141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2" name="AutoShape 5">
          <a:extLst>
            <a:ext uri="{FF2B5EF4-FFF2-40B4-BE49-F238E27FC236}">
              <a16:creationId xmlns:a16="http://schemas.microsoft.com/office/drawing/2014/main" id="{8101C0AC-2EDA-405F-BD86-1392B7BD0B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3" name="AutoShape 5">
          <a:extLst>
            <a:ext uri="{FF2B5EF4-FFF2-40B4-BE49-F238E27FC236}">
              <a16:creationId xmlns:a16="http://schemas.microsoft.com/office/drawing/2014/main" id="{34ECDF24-2832-433C-B8FD-41599C74E1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4" name="AutoShape 5">
          <a:extLst>
            <a:ext uri="{FF2B5EF4-FFF2-40B4-BE49-F238E27FC236}">
              <a16:creationId xmlns:a16="http://schemas.microsoft.com/office/drawing/2014/main" id="{6C1E8B1C-3414-4905-956D-C5BDAAAC4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5" name="AutoShape 5">
          <a:extLst>
            <a:ext uri="{FF2B5EF4-FFF2-40B4-BE49-F238E27FC236}">
              <a16:creationId xmlns:a16="http://schemas.microsoft.com/office/drawing/2014/main" id="{0C13B969-F400-4980-93FF-5E56BE5245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76" name="AutoShape 5">
          <a:extLst>
            <a:ext uri="{FF2B5EF4-FFF2-40B4-BE49-F238E27FC236}">
              <a16:creationId xmlns:a16="http://schemas.microsoft.com/office/drawing/2014/main" id="{C2446367-BF3D-4CBE-B9BF-C9307FC7D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77" name="AutoShape 5">
          <a:extLst>
            <a:ext uri="{FF2B5EF4-FFF2-40B4-BE49-F238E27FC236}">
              <a16:creationId xmlns:a16="http://schemas.microsoft.com/office/drawing/2014/main" id="{A2B5B0D4-CF78-4902-BF88-816A4ED81C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78" name="AutoShape 5">
          <a:extLst>
            <a:ext uri="{FF2B5EF4-FFF2-40B4-BE49-F238E27FC236}">
              <a16:creationId xmlns:a16="http://schemas.microsoft.com/office/drawing/2014/main" id="{BE51EFCD-118B-476B-9819-797FECA6ED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79" name="AutoShape 5">
          <a:extLst>
            <a:ext uri="{FF2B5EF4-FFF2-40B4-BE49-F238E27FC236}">
              <a16:creationId xmlns:a16="http://schemas.microsoft.com/office/drawing/2014/main" id="{11238ACF-7752-4224-B194-726A2A660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280" name="AutoShape 5">
          <a:extLst>
            <a:ext uri="{FF2B5EF4-FFF2-40B4-BE49-F238E27FC236}">
              <a16:creationId xmlns:a16="http://schemas.microsoft.com/office/drawing/2014/main" id="{A9DB89CF-BD7D-4F84-93B0-87DEB8859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1" name="AutoShape 5">
          <a:extLst>
            <a:ext uri="{FF2B5EF4-FFF2-40B4-BE49-F238E27FC236}">
              <a16:creationId xmlns:a16="http://schemas.microsoft.com/office/drawing/2014/main" id="{8C5570BC-5AEB-492D-89F9-66484F9E8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2" name="AutoShape 5">
          <a:extLst>
            <a:ext uri="{FF2B5EF4-FFF2-40B4-BE49-F238E27FC236}">
              <a16:creationId xmlns:a16="http://schemas.microsoft.com/office/drawing/2014/main" id="{EDF8CD2A-4471-4292-A9BF-669E9417E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83" name="AutoShape 5">
          <a:extLst>
            <a:ext uri="{FF2B5EF4-FFF2-40B4-BE49-F238E27FC236}">
              <a16:creationId xmlns:a16="http://schemas.microsoft.com/office/drawing/2014/main" id="{5816348C-3354-4BED-932C-D72864D81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4" name="AutoShape 5">
          <a:extLst>
            <a:ext uri="{FF2B5EF4-FFF2-40B4-BE49-F238E27FC236}">
              <a16:creationId xmlns:a16="http://schemas.microsoft.com/office/drawing/2014/main" id="{7E33CD88-F8FE-434D-BB2A-CCD1E3551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5" name="AutoShape 5">
          <a:extLst>
            <a:ext uri="{FF2B5EF4-FFF2-40B4-BE49-F238E27FC236}">
              <a16:creationId xmlns:a16="http://schemas.microsoft.com/office/drawing/2014/main" id="{F94A3EEB-62AC-43FE-B475-EB2D6185E0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86" name="AutoShape 5">
          <a:extLst>
            <a:ext uri="{FF2B5EF4-FFF2-40B4-BE49-F238E27FC236}">
              <a16:creationId xmlns:a16="http://schemas.microsoft.com/office/drawing/2014/main" id="{F84E03EA-A19F-47F2-95FF-12245F229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87" name="AutoShape 5">
          <a:extLst>
            <a:ext uri="{FF2B5EF4-FFF2-40B4-BE49-F238E27FC236}">
              <a16:creationId xmlns:a16="http://schemas.microsoft.com/office/drawing/2014/main" id="{2D954790-DE5B-4ABE-AB48-2B180172D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8" name="AutoShape 5">
          <a:extLst>
            <a:ext uri="{FF2B5EF4-FFF2-40B4-BE49-F238E27FC236}">
              <a16:creationId xmlns:a16="http://schemas.microsoft.com/office/drawing/2014/main" id="{C8387663-2EE1-462D-B947-78C21559C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89" name="AutoShape 5">
          <a:extLst>
            <a:ext uri="{FF2B5EF4-FFF2-40B4-BE49-F238E27FC236}">
              <a16:creationId xmlns:a16="http://schemas.microsoft.com/office/drawing/2014/main" id="{A9B2A017-9117-49FE-9280-C23BE4442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0" name="AutoShape 5">
          <a:extLst>
            <a:ext uri="{FF2B5EF4-FFF2-40B4-BE49-F238E27FC236}">
              <a16:creationId xmlns:a16="http://schemas.microsoft.com/office/drawing/2014/main" id="{A16E1F4A-F705-4A6B-BC9E-6B8623738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1" name="AutoShape 5">
          <a:extLst>
            <a:ext uri="{FF2B5EF4-FFF2-40B4-BE49-F238E27FC236}">
              <a16:creationId xmlns:a16="http://schemas.microsoft.com/office/drawing/2014/main" id="{3A323D56-0FD0-4B7E-A557-2DE47C51CA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292" name="AutoShape 5">
          <a:extLst>
            <a:ext uri="{FF2B5EF4-FFF2-40B4-BE49-F238E27FC236}">
              <a16:creationId xmlns:a16="http://schemas.microsoft.com/office/drawing/2014/main" id="{967989CA-6CC5-4E70-9899-78C8BBFFA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93" name="AutoShape 5">
          <a:extLst>
            <a:ext uri="{FF2B5EF4-FFF2-40B4-BE49-F238E27FC236}">
              <a16:creationId xmlns:a16="http://schemas.microsoft.com/office/drawing/2014/main" id="{5B804BBF-C966-487F-BFF8-E76088D17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294" name="AutoShape 5">
          <a:extLst>
            <a:ext uri="{FF2B5EF4-FFF2-40B4-BE49-F238E27FC236}">
              <a16:creationId xmlns:a16="http://schemas.microsoft.com/office/drawing/2014/main" id="{A3D48912-AC2F-4628-A750-6A10BC9A0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5" name="AutoShape 5">
          <a:extLst>
            <a:ext uri="{FF2B5EF4-FFF2-40B4-BE49-F238E27FC236}">
              <a16:creationId xmlns:a16="http://schemas.microsoft.com/office/drawing/2014/main" id="{028D5830-4E1E-472F-8838-57EC97478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6" name="AutoShape 5">
          <a:extLst>
            <a:ext uri="{FF2B5EF4-FFF2-40B4-BE49-F238E27FC236}">
              <a16:creationId xmlns:a16="http://schemas.microsoft.com/office/drawing/2014/main" id="{BD2A18E4-5A12-44EE-92F8-5E2FD21EF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7" name="AutoShape 5">
          <a:extLst>
            <a:ext uri="{FF2B5EF4-FFF2-40B4-BE49-F238E27FC236}">
              <a16:creationId xmlns:a16="http://schemas.microsoft.com/office/drawing/2014/main" id="{22DA039B-679F-4DA4-95A5-25A93269B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298" name="AutoShape 5">
          <a:extLst>
            <a:ext uri="{FF2B5EF4-FFF2-40B4-BE49-F238E27FC236}">
              <a16:creationId xmlns:a16="http://schemas.microsoft.com/office/drawing/2014/main" id="{A5443BA2-9298-4106-836B-F3381D3F4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</xdr:row>
      <xdr:rowOff>0</xdr:rowOff>
    </xdr:from>
    <xdr:ext cx="171450" cy="160551"/>
    <xdr:sp macro="" textlink="">
      <xdr:nvSpPr>
        <xdr:cNvPr id="5299" name="AutoShape 5">
          <a:extLst>
            <a:ext uri="{FF2B5EF4-FFF2-40B4-BE49-F238E27FC236}">
              <a16:creationId xmlns:a16="http://schemas.microsoft.com/office/drawing/2014/main" id="{C98808E7-66F0-42A3-91E3-77A0B55977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300" name="AutoShape 5">
          <a:extLst>
            <a:ext uri="{FF2B5EF4-FFF2-40B4-BE49-F238E27FC236}">
              <a16:creationId xmlns:a16="http://schemas.microsoft.com/office/drawing/2014/main" id="{AD1EED34-9912-45F0-886E-145DEA886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1" name="AutoShape 5">
          <a:extLst>
            <a:ext uri="{FF2B5EF4-FFF2-40B4-BE49-F238E27FC236}">
              <a16:creationId xmlns:a16="http://schemas.microsoft.com/office/drawing/2014/main" id="{CD25DE20-1CB7-41EC-BFDE-6ECAC6A6C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2" name="AutoShape 5">
          <a:extLst>
            <a:ext uri="{FF2B5EF4-FFF2-40B4-BE49-F238E27FC236}">
              <a16:creationId xmlns:a16="http://schemas.microsoft.com/office/drawing/2014/main" id="{14D6C8B2-2E81-4029-B44C-212AD8A16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71450"/>
    <xdr:sp macro="" textlink="">
      <xdr:nvSpPr>
        <xdr:cNvPr id="5303" name="AutoShape 5">
          <a:extLst>
            <a:ext uri="{FF2B5EF4-FFF2-40B4-BE49-F238E27FC236}">
              <a16:creationId xmlns:a16="http://schemas.microsoft.com/office/drawing/2014/main" id="{E4DA3EDA-85EF-4D34-A596-F02848ADA4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4" name="AutoShape 5">
          <a:extLst>
            <a:ext uri="{FF2B5EF4-FFF2-40B4-BE49-F238E27FC236}">
              <a16:creationId xmlns:a16="http://schemas.microsoft.com/office/drawing/2014/main" id="{4548AE56-704D-4826-88B6-2F7D40A9D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5" name="AutoShape 5">
          <a:extLst>
            <a:ext uri="{FF2B5EF4-FFF2-40B4-BE49-F238E27FC236}">
              <a16:creationId xmlns:a16="http://schemas.microsoft.com/office/drawing/2014/main" id="{60CB1685-614B-4B3A-AB9F-DA9D04161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06" name="AutoShape 5">
          <a:extLst>
            <a:ext uri="{FF2B5EF4-FFF2-40B4-BE49-F238E27FC236}">
              <a16:creationId xmlns:a16="http://schemas.microsoft.com/office/drawing/2014/main" id="{A3EE990E-0B5B-4086-8194-B3DF1D52E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7" name="AutoShape 5">
          <a:extLst>
            <a:ext uri="{FF2B5EF4-FFF2-40B4-BE49-F238E27FC236}">
              <a16:creationId xmlns:a16="http://schemas.microsoft.com/office/drawing/2014/main" id="{7968CA3D-567E-4DF7-A2DE-3AE3BCEE0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8" name="AutoShape 5">
          <a:extLst>
            <a:ext uri="{FF2B5EF4-FFF2-40B4-BE49-F238E27FC236}">
              <a16:creationId xmlns:a16="http://schemas.microsoft.com/office/drawing/2014/main" id="{09D61DCE-879A-4326-9918-4468FAC57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09" name="AutoShape 5">
          <a:extLst>
            <a:ext uri="{FF2B5EF4-FFF2-40B4-BE49-F238E27FC236}">
              <a16:creationId xmlns:a16="http://schemas.microsoft.com/office/drawing/2014/main" id="{19C40FB2-62D3-4B84-A4AE-D440C6C29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10" name="AutoShape 5">
          <a:extLst>
            <a:ext uri="{FF2B5EF4-FFF2-40B4-BE49-F238E27FC236}">
              <a16:creationId xmlns:a16="http://schemas.microsoft.com/office/drawing/2014/main" id="{28B3621A-5897-4727-A0A9-F4861CF48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11" name="AutoShape 5">
          <a:extLst>
            <a:ext uri="{FF2B5EF4-FFF2-40B4-BE49-F238E27FC236}">
              <a16:creationId xmlns:a16="http://schemas.microsoft.com/office/drawing/2014/main" id="{79FA1EA2-6657-4048-A957-ABCB5C7379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2" name="AutoShape 5">
          <a:extLst>
            <a:ext uri="{FF2B5EF4-FFF2-40B4-BE49-F238E27FC236}">
              <a16:creationId xmlns:a16="http://schemas.microsoft.com/office/drawing/2014/main" id="{97E129F9-1213-490A-8A62-6061A2823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13" name="AutoShape 5">
          <a:extLst>
            <a:ext uri="{FF2B5EF4-FFF2-40B4-BE49-F238E27FC236}">
              <a16:creationId xmlns:a16="http://schemas.microsoft.com/office/drawing/2014/main" id="{C07C27B2-CD64-425F-8FDE-583790E78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4" name="AutoShape 5">
          <a:extLst>
            <a:ext uri="{FF2B5EF4-FFF2-40B4-BE49-F238E27FC236}">
              <a16:creationId xmlns:a16="http://schemas.microsoft.com/office/drawing/2014/main" id="{CD3D7C93-CB07-4EBF-95AD-E097CB0A39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5" name="AutoShape 5">
          <a:extLst>
            <a:ext uri="{FF2B5EF4-FFF2-40B4-BE49-F238E27FC236}">
              <a16:creationId xmlns:a16="http://schemas.microsoft.com/office/drawing/2014/main" id="{F06EF27E-C2B1-4870-B2C9-1491A6103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16" name="AutoShape 5">
          <a:extLst>
            <a:ext uri="{FF2B5EF4-FFF2-40B4-BE49-F238E27FC236}">
              <a16:creationId xmlns:a16="http://schemas.microsoft.com/office/drawing/2014/main" id="{B0854E5F-3C7C-4B88-9534-69BDA0B19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7" name="AutoShape 5">
          <a:extLst>
            <a:ext uri="{FF2B5EF4-FFF2-40B4-BE49-F238E27FC236}">
              <a16:creationId xmlns:a16="http://schemas.microsoft.com/office/drawing/2014/main" id="{DA718972-04F4-4447-B616-571DBA4CF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18" name="AutoShape 5">
          <a:extLst>
            <a:ext uri="{FF2B5EF4-FFF2-40B4-BE49-F238E27FC236}">
              <a16:creationId xmlns:a16="http://schemas.microsoft.com/office/drawing/2014/main" id="{EB98405A-DBA1-498B-969A-0FE412DF4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19" name="AutoShape 5">
          <a:extLst>
            <a:ext uri="{FF2B5EF4-FFF2-40B4-BE49-F238E27FC236}">
              <a16:creationId xmlns:a16="http://schemas.microsoft.com/office/drawing/2014/main" id="{21501852-7E43-423B-8606-D31A3FB28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20" name="AutoShape 5">
          <a:extLst>
            <a:ext uri="{FF2B5EF4-FFF2-40B4-BE49-F238E27FC236}">
              <a16:creationId xmlns:a16="http://schemas.microsoft.com/office/drawing/2014/main" id="{5448CB62-D718-4369-AA4D-D9A21F28D6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21" name="AutoShape 5">
          <a:extLst>
            <a:ext uri="{FF2B5EF4-FFF2-40B4-BE49-F238E27FC236}">
              <a16:creationId xmlns:a16="http://schemas.microsoft.com/office/drawing/2014/main" id="{106D101D-428D-4417-A69A-F6B78B92B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22" name="AutoShape 5">
          <a:extLst>
            <a:ext uri="{FF2B5EF4-FFF2-40B4-BE49-F238E27FC236}">
              <a16:creationId xmlns:a16="http://schemas.microsoft.com/office/drawing/2014/main" id="{1B3FA768-C365-4093-B102-4DD8271FF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3" name="AutoShape 5">
          <a:extLst>
            <a:ext uri="{FF2B5EF4-FFF2-40B4-BE49-F238E27FC236}">
              <a16:creationId xmlns:a16="http://schemas.microsoft.com/office/drawing/2014/main" id="{758F865D-7D13-4D42-99F3-EC274AF0B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24" name="AutoShape 5">
          <a:extLst>
            <a:ext uri="{FF2B5EF4-FFF2-40B4-BE49-F238E27FC236}">
              <a16:creationId xmlns:a16="http://schemas.microsoft.com/office/drawing/2014/main" id="{110E081D-A134-40F2-A8B2-9DB11E7BE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5" name="AutoShape 5">
          <a:extLst>
            <a:ext uri="{FF2B5EF4-FFF2-40B4-BE49-F238E27FC236}">
              <a16:creationId xmlns:a16="http://schemas.microsoft.com/office/drawing/2014/main" id="{F710F9C7-BE37-4836-B314-BBA401387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6" name="AutoShape 5">
          <a:extLst>
            <a:ext uri="{FF2B5EF4-FFF2-40B4-BE49-F238E27FC236}">
              <a16:creationId xmlns:a16="http://schemas.microsoft.com/office/drawing/2014/main" id="{391EF629-3581-443D-9CBA-3A2D9CD4A2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27" name="AutoShape 5">
          <a:extLst>
            <a:ext uri="{FF2B5EF4-FFF2-40B4-BE49-F238E27FC236}">
              <a16:creationId xmlns:a16="http://schemas.microsoft.com/office/drawing/2014/main" id="{2E2DC01F-CBB8-4518-A0F9-92CB002AB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8" name="AutoShape 5">
          <a:extLst>
            <a:ext uri="{FF2B5EF4-FFF2-40B4-BE49-F238E27FC236}">
              <a16:creationId xmlns:a16="http://schemas.microsoft.com/office/drawing/2014/main" id="{E10D029F-5C7B-49D7-8024-3858B2B0B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29" name="AutoShape 5">
          <a:extLst>
            <a:ext uri="{FF2B5EF4-FFF2-40B4-BE49-F238E27FC236}">
              <a16:creationId xmlns:a16="http://schemas.microsoft.com/office/drawing/2014/main" id="{32702D94-3D72-42C4-B12C-628012D183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0" name="AutoShape 5">
          <a:extLst>
            <a:ext uri="{FF2B5EF4-FFF2-40B4-BE49-F238E27FC236}">
              <a16:creationId xmlns:a16="http://schemas.microsoft.com/office/drawing/2014/main" id="{6224F05D-799F-4F0C-A184-E689BF4C6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31" name="AutoShape 5">
          <a:extLst>
            <a:ext uri="{FF2B5EF4-FFF2-40B4-BE49-F238E27FC236}">
              <a16:creationId xmlns:a16="http://schemas.microsoft.com/office/drawing/2014/main" id="{74D003B6-103C-4509-A674-F87B3EF38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2" name="AutoShape 5">
          <a:extLst>
            <a:ext uri="{FF2B5EF4-FFF2-40B4-BE49-F238E27FC236}">
              <a16:creationId xmlns:a16="http://schemas.microsoft.com/office/drawing/2014/main" id="{BBA04090-160C-47E5-B771-97A166342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3" name="AutoShape 5">
          <a:extLst>
            <a:ext uri="{FF2B5EF4-FFF2-40B4-BE49-F238E27FC236}">
              <a16:creationId xmlns:a16="http://schemas.microsoft.com/office/drawing/2014/main" id="{863A95C2-6218-41BC-8C91-F864F6929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4" name="AutoShape 5">
          <a:extLst>
            <a:ext uri="{FF2B5EF4-FFF2-40B4-BE49-F238E27FC236}">
              <a16:creationId xmlns:a16="http://schemas.microsoft.com/office/drawing/2014/main" id="{66C626DC-E0A1-4F63-A049-1379B2405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5" name="AutoShape 5">
          <a:extLst>
            <a:ext uri="{FF2B5EF4-FFF2-40B4-BE49-F238E27FC236}">
              <a16:creationId xmlns:a16="http://schemas.microsoft.com/office/drawing/2014/main" id="{54BB2438-2B9B-4849-A3DC-A864262D41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36" name="AutoShape 5">
          <a:extLst>
            <a:ext uri="{FF2B5EF4-FFF2-40B4-BE49-F238E27FC236}">
              <a16:creationId xmlns:a16="http://schemas.microsoft.com/office/drawing/2014/main" id="{8E4F9EEF-E01B-4E0E-BCF9-C7405B381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37" name="AutoShape 5">
          <a:extLst>
            <a:ext uri="{FF2B5EF4-FFF2-40B4-BE49-F238E27FC236}">
              <a16:creationId xmlns:a16="http://schemas.microsoft.com/office/drawing/2014/main" id="{80FA3769-93CB-476F-B991-F71173207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38" name="AutoShape 5">
          <a:extLst>
            <a:ext uri="{FF2B5EF4-FFF2-40B4-BE49-F238E27FC236}">
              <a16:creationId xmlns:a16="http://schemas.microsoft.com/office/drawing/2014/main" id="{10DF83DF-DFEC-499D-939C-777C1EA94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39" name="AutoShape 5">
          <a:extLst>
            <a:ext uri="{FF2B5EF4-FFF2-40B4-BE49-F238E27FC236}">
              <a16:creationId xmlns:a16="http://schemas.microsoft.com/office/drawing/2014/main" id="{0489BDC2-12EA-4749-8730-C98F845D1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40" name="AutoShape 5">
          <a:extLst>
            <a:ext uri="{FF2B5EF4-FFF2-40B4-BE49-F238E27FC236}">
              <a16:creationId xmlns:a16="http://schemas.microsoft.com/office/drawing/2014/main" id="{7A10DCC2-4727-4A8A-9D57-FC619840B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1" name="AutoShape 5">
          <a:extLst>
            <a:ext uri="{FF2B5EF4-FFF2-40B4-BE49-F238E27FC236}">
              <a16:creationId xmlns:a16="http://schemas.microsoft.com/office/drawing/2014/main" id="{06B5AFCD-0996-48F1-98C9-ACF4E40A2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2" name="AutoShape 5">
          <a:extLst>
            <a:ext uri="{FF2B5EF4-FFF2-40B4-BE49-F238E27FC236}">
              <a16:creationId xmlns:a16="http://schemas.microsoft.com/office/drawing/2014/main" id="{ECA1B7AC-2E44-4FFA-B008-A19180C09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43" name="AutoShape 5">
          <a:extLst>
            <a:ext uri="{FF2B5EF4-FFF2-40B4-BE49-F238E27FC236}">
              <a16:creationId xmlns:a16="http://schemas.microsoft.com/office/drawing/2014/main" id="{B7A67584-5E3E-4617-942A-71DA9EF9C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4" name="AutoShape 5">
          <a:extLst>
            <a:ext uri="{FF2B5EF4-FFF2-40B4-BE49-F238E27FC236}">
              <a16:creationId xmlns:a16="http://schemas.microsoft.com/office/drawing/2014/main" id="{BC3884DA-8E47-4DBD-AADE-BB9341A26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5" name="AutoShape 5">
          <a:extLst>
            <a:ext uri="{FF2B5EF4-FFF2-40B4-BE49-F238E27FC236}">
              <a16:creationId xmlns:a16="http://schemas.microsoft.com/office/drawing/2014/main" id="{1105081F-64D0-40E8-9AEA-0B1F7E78B0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46" name="AutoShape 5">
          <a:extLst>
            <a:ext uri="{FF2B5EF4-FFF2-40B4-BE49-F238E27FC236}">
              <a16:creationId xmlns:a16="http://schemas.microsoft.com/office/drawing/2014/main" id="{0174F4F0-3169-4D80-AB41-AF2DAFEB2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47" name="AutoShape 5">
          <a:extLst>
            <a:ext uri="{FF2B5EF4-FFF2-40B4-BE49-F238E27FC236}">
              <a16:creationId xmlns:a16="http://schemas.microsoft.com/office/drawing/2014/main" id="{1D754C0C-8AD1-438A-93E7-E9B27B878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8" name="AutoShape 5">
          <a:extLst>
            <a:ext uri="{FF2B5EF4-FFF2-40B4-BE49-F238E27FC236}">
              <a16:creationId xmlns:a16="http://schemas.microsoft.com/office/drawing/2014/main" id="{E878BAB3-4B5C-4CC7-8598-D57318DD28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49" name="AutoShape 5">
          <a:extLst>
            <a:ext uri="{FF2B5EF4-FFF2-40B4-BE49-F238E27FC236}">
              <a16:creationId xmlns:a16="http://schemas.microsoft.com/office/drawing/2014/main" id="{B199F53E-5E1A-42E5-809D-52C3BCFFF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0" name="AutoShape 5">
          <a:extLst>
            <a:ext uri="{FF2B5EF4-FFF2-40B4-BE49-F238E27FC236}">
              <a16:creationId xmlns:a16="http://schemas.microsoft.com/office/drawing/2014/main" id="{2BC30B2D-CA4F-4449-B27F-F7803538B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1" name="AutoShape 5">
          <a:extLst>
            <a:ext uri="{FF2B5EF4-FFF2-40B4-BE49-F238E27FC236}">
              <a16:creationId xmlns:a16="http://schemas.microsoft.com/office/drawing/2014/main" id="{7AA1F899-6463-4F4A-ABA7-FB9EC34EA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52" name="AutoShape 5">
          <a:extLst>
            <a:ext uri="{FF2B5EF4-FFF2-40B4-BE49-F238E27FC236}">
              <a16:creationId xmlns:a16="http://schemas.microsoft.com/office/drawing/2014/main" id="{64F73616-F572-40A6-AF4B-72AFBFA60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53" name="AutoShape 5">
          <a:extLst>
            <a:ext uri="{FF2B5EF4-FFF2-40B4-BE49-F238E27FC236}">
              <a16:creationId xmlns:a16="http://schemas.microsoft.com/office/drawing/2014/main" id="{C1C542AE-CC94-4232-BF15-A229867A34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54" name="AutoShape 5">
          <a:extLst>
            <a:ext uri="{FF2B5EF4-FFF2-40B4-BE49-F238E27FC236}">
              <a16:creationId xmlns:a16="http://schemas.microsoft.com/office/drawing/2014/main" id="{1CA18858-3643-4E01-AB9E-02843456E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5" name="AutoShape 5">
          <a:extLst>
            <a:ext uri="{FF2B5EF4-FFF2-40B4-BE49-F238E27FC236}">
              <a16:creationId xmlns:a16="http://schemas.microsoft.com/office/drawing/2014/main" id="{B733B7B0-633C-47DB-9DF2-DAFC17FB8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6" name="AutoShape 5">
          <a:extLst>
            <a:ext uri="{FF2B5EF4-FFF2-40B4-BE49-F238E27FC236}">
              <a16:creationId xmlns:a16="http://schemas.microsoft.com/office/drawing/2014/main" id="{F273EADA-44B6-4086-BAAE-B02AE97020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7" name="AutoShape 5">
          <a:extLst>
            <a:ext uri="{FF2B5EF4-FFF2-40B4-BE49-F238E27FC236}">
              <a16:creationId xmlns:a16="http://schemas.microsoft.com/office/drawing/2014/main" id="{8B5563EF-AB63-49D0-94CF-AFDA62EF5F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58" name="AutoShape 5">
          <a:extLst>
            <a:ext uri="{FF2B5EF4-FFF2-40B4-BE49-F238E27FC236}">
              <a16:creationId xmlns:a16="http://schemas.microsoft.com/office/drawing/2014/main" id="{AC9D14C4-449B-4BA0-A832-9DFA78D71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</xdr:row>
      <xdr:rowOff>0</xdr:rowOff>
    </xdr:from>
    <xdr:ext cx="171450" cy="160551"/>
    <xdr:sp macro="" textlink="">
      <xdr:nvSpPr>
        <xdr:cNvPr id="5359" name="AutoShape 5">
          <a:extLst>
            <a:ext uri="{FF2B5EF4-FFF2-40B4-BE49-F238E27FC236}">
              <a16:creationId xmlns:a16="http://schemas.microsoft.com/office/drawing/2014/main" id="{85D49E03-C824-4CCF-B82C-CA38B774E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60" name="AutoShape 5">
          <a:extLst>
            <a:ext uri="{FF2B5EF4-FFF2-40B4-BE49-F238E27FC236}">
              <a16:creationId xmlns:a16="http://schemas.microsoft.com/office/drawing/2014/main" id="{38D5AE2B-A1E0-4FB2-9FE1-F38358261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1" name="AutoShape 5">
          <a:extLst>
            <a:ext uri="{FF2B5EF4-FFF2-40B4-BE49-F238E27FC236}">
              <a16:creationId xmlns:a16="http://schemas.microsoft.com/office/drawing/2014/main" id="{C65A481B-D23D-45B6-BB76-70C5EC080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2" name="AutoShape 5">
          <a:extLst>
            <a:ext uri="{FF2B5EF4-FFF2-40B4-BE49-F238E27FC236}">
              <a16:creationId xmlns:a16="http://schemas.microsoft.com/office/drawing/2014/main" id="{D4B120DF-CEF0-4239-9734-C3BC7FD3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71450"/>
    <xdr:sp macro="" textlink="">
      <xdr:nvSpPr>
        <xdr:cNvPr id="5363" name="AutoShape 5">
          <a:extLst>
            <a:ext uri="{FF2B5EF4-FFF2-40B4-BE49-F238E27FC236}">
              <a16:creationId xmlns:a16="http://schemas.microsoft.com/office/drawing/2014/main" id="{9399084D-C5F8-4199-80CF-AB7EF0AB51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4" name="AutoShape 5">
          <a:extLst>
            <a:ext uri="{FF2B5EF4-FFF2-40B4-BE49-F238E27FC236}">
              <a16:creationId xmlns:a16="http://schemas.microsoft.com/office/drawing/2014/main" id="{87EE1CD6-3951-4726-93DB-F01CA5201E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5" name="AutoShape 5">
          <a:extLst>
            <a:ext uri="{FF2B5EF4-FFF2-40B4-BE49-F238E27FC236}">
              <a16:creationId xmlns:a16="http://schemas.microsoft.com/office/drawing/2014/main" id="{1ABB0390-5225-45D3-9DD7-EE9ABB371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66" name="AutoShape 5">
          <a:extLst>
            <a:ext uri="{FF2B5EF4-FFF2-40B4-BE49-F238E27FC236}">
              <a16:creationId xmlns:a16="http://schemas.microsoft.com/office/drawing/2014/main" id="{438DABF6-6481-4203-98F7-2AC0BF4165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7" name="AutoShape 5">
          <a:extLst>
            <a:ext uri="{FF2B5EF4-FFF2-40B4-BE49-F238E27FC236}">
              <a16:creationId xmlns:a16="http://schemas.microsoft.com/office/drawing/2014/main" id="{A3BA321B-3938-4EC1-81DD-3E4DE0766F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8" name="AutoShape 5">
          <a:extLst>
            <a:ext uri="{FF2B5EF4-FFF2-40B4-BE49-F238E27FC236}">
              <a16:creationId xmlns:a16="http://schemas.microsoft.com/office/drawing/2014/main" id="{13FEA827-A2CA-4675-AD74-EBA74921C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69" name="AutoShape 5">
          <a:extLst>
            <a:ext uri="{FF2B5EF4-FFF2-40B4-BE49-F238E27FC236}">
              <a16:creationId xmlns:a16="http://schemas.microsoft.com/office/drawing/2014/main" id="{BB637823-F7B3-44F2-BEFF-9CDE62FC0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70" name="AutoShape 5">
          <a:extLst>
            <a:ext uri="{FF2B5EF4-FFF2-40B4-BE49-F238E27FC236}">
              <a16:creationId xmlns:a16="http://schemas.microsoft.com/office/drawing/2014/main" id="{97B0198F-984E-4571-8375-922ED2B62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71" name="AutoShape 5">
          <a:extLst>
            <a:ext uri="{FF2B5EF4-FFF2-40B4-BE49-F238E27FC236}">
              <a16:creationId xmlns:a16="http://schemas.microsoft.com/office/drawing/2014/main" id="{E01D8F88-C4B7-450D-BF1D-A7284F9F42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2" name="AutoShape 5">
          <a:extLst>
            <a:ext uri="{FF2B5EF4-FFF2-40B4-BE49-F238E27FC236}">
              <a16:creationId xmlns:a16="http://schemas.microsoft.com/office/drawing/2014/main" id="{D0516DBB-3DF4-4E52-958D-B71E016DB2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73" name="AutoShape 5">
          <a:extLst>
            <a:ext uri="{FF2B5EF4-FFF2-40B4-BE49-F238E27FC236}">
              <a16:creationId xmlns:a16="http://schemas.microsoft.com/office/drawing/2014/main" id="{5619F0D8-2F06-4D6F-9A19-248C5AD629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4" name="AutoShape 5">
          <a:extLst>
            <a:ext uri="{FF2B5EF4-FFF2-40B4-BE49-F238E27FC236}">
              <a16:creationId xmlns:a16="http://schemas.microsoft.com/office/drawing/2014/main" id="{DECB66FC-9D9E-495C-910A-E25FD8FAC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5" name="AutoShape 5">
          <a:extLst>
            <a:ext uri="{FF2B5EF4-FFF2-40B4-BE49-F238E27FC236}">
              <a16:creationId xmlns:a16="http://schemas.microsoft.com/office/drawing/2014/main" id="{F9079B88-3661-45B8-BA0A-65664AFB8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76" name="AutoShape 5">
          <a:extLst>
            <a:ext uri="{FF2B5EF4-FFF2-40B4-BE49-F238E27FC236}">
              <a16:creationId xmlns:a16="http://schemas.microsoft.com/office/drawing/2014/main" id="{43481EE5-CF0B-4ADF-BEEE-7A4595B29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7" name="AutoShape 5">
          <a:extLst>
            <a:ext uri="{FF2B5EF4-FFF2-40B4-BE49-F238E27FC236}">
              <a16:creationId xmlns:a16="http://schemas.microsoft.com/office/drawing/2014/main" id="{27A76B39-2FD0-4245-A854-DA4F63B8A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78" name="AutoShape 5">
          <a:extLst>
            <a:ext uri="{FF2B5EF4-FFF2-40B4-BE49-F238E27FC236}">
              <a16:creationId xmlns:a16="http://schemas.microsoft.com/office/drawing/2014/main" id="{40AB57B3-2D59-44C1-BEF0-4BA5F824C6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79" name="AutoShape 5">
          <a:extLst>
            <a:ext uri="{FF2B5EF4-FFF2-40B4-BE49-F238E27FC236}">
              <a16:creationId xmlns:a16="http://schemas.microsoft.com/office/drawing/2014/main" id="{5D56B28D-2BCF-4E7F-8207-F7F4F05E25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80" name="AutoShape 5">
          <a:extLst>
            <a:ext uri="{FF2B5EF4-FFF2-40B4-BE49-F238E27FC236}">
              <a16:creationId xmlns:a16="http://schemas.microsoft.com/office/drawing/2014/main" id="{71735C47-E5C4-4F3E-891A-E0693DE63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81" name="AutoShape 5">
          <a:extLst>
            <a:ext uri="{FF2B5EF4-FFF2-40B4-BE49-F238E27FC236}">
              <a16:creationId xmlns:a16="http://schemas.microsoft.com/office/drawing/2014/main" id="{FC17EC51-1C4F-4400-9E8F-01076A7AF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82" name="AutoShape 5">
          <a:extLst>
            <a:ext uri="{FF2B5EF4-FFF2-40B4-BE49-F238E27FC236}">
              <a16:creationId xmlns:a16="http://schemas.microsoft.com/office/drawing/2014/main" id="{4A2C6740-A9BB-4245-8AAE-39F6E9CCD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3" name="AutoShape 5">
          <a:extLst>
            <a:ext uri="{FF2B5EF4-FFF2-40B4-BE49-F238E27FC236}">
              <a16:creationId xmlns:a16="http://schemas.microsoft.com/office/drawing/2014/main" id="{83951760-1AE5-4DDC-85BB-1C585C2BF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84" name="AutoShape 5">
          <a:extLst>
            <a:ext uri="{FF2B5EF4-FFF2-40B4-BE49-F238E27FC236}">
              <a16:creationId xmlns:a16="http://schemas.microsoft.com/office/drawing/2014/main" id="{241158E6-47B8-48A2-8289-86FFF7795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5" name="AutoShape 5">
          <a:extLst>
            <a:ext uri="{FF2B5EF4-FFF2-40B4-BE49-F238E27FC236}">
              <a16:creationId xmlns:a16="http://schemas.microsoft.com/office/drawing/2014/main" id="{405EFB63-DDD7-4D64-B76C-F10942B750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6" name="AutoShape 5">
          <a:extLst>
            <a:ext uri="{FF2B5EF4-FFF2-40B4-BE49-F238E27FC236}">
              <a16:creationId xmlns:a16="http://schemas.microsoft.com/office/drawing/2014/main" id="{271F3F78-D801-4821-A650-0AA4A47C01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87" name="AutoShape 5">
          <a:extLst>
            <a:ext uri="{FF2B5EF4-FFF2-40B4-BE49-F238E27FC236}">
              <a16:creationId xmlns:a16="http://schemas.microsoft.com/office/drawing/2014/main" id="{99527E9D-F824-43E3-8F7B-8CFED9E7C3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8" name="AutoShape 5">
          <a:extLst>
            <a:ext uri="{FF2B5EF4-FFF2-40B4-BE49-F238E27FC236}">
              <a16:creationId xmlns:a16="http://schemas.microsoft.com/office/drawing/2014/main" id="{5B6820B1-FBFC-43E0-B9BA-0CCF695D6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89" name="AutoShape 5">
          <a:extLst>
            <a:ext uri="{FF2B5EF4-FFF2-40B4-BE49-F238E27FC236}">
              <a16:creationId xmlns:a16="http://schemas.microsoft.com/office/drawing/2014/main" id="{90F9245E-050A-4405-9A82-E900A8F6D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0" name="AutoShape 5">
          <a:extLst>
            <a:ext uri="{FF2B5EF4-FFF2-40B4-BE49-F238E27FC236}">
              <a16:creationId xmlns:a16="http://schemas.microsoft.com/office/drawing/2014/main" id="{44E40F6D-9BBC-46B8-A5C5-6995D9A8B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391" name="AutoShape 5">
          <a:extLst>
            <a:ext uri="{FF2B5EF4-FFF2-40B4-BE49-F238E27FC236}">
              <a16:creationId xmlns:a16="http://schemas.microsoft.com/office/drawing/2014/main" id="{499CDB4E-B54D-4A5A-BCE4-994F69B25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2" name="AutoShape 5">
          <a:extLst>
            <a:ext uri="{FF2B5EF4-FFF2-40B4-BE49-F238E27FC236}">
              <a16:creationId xmlns:a16="http://schemas.microsoft.com/office/drawing/2014/main" id="{8B7C2B6F-4D7D-4BC3-BC44-4577073508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3" name="AutoShape 5">
          <a:extLst>
            <a:ext uri="{FF2B5EF4-FFF2-40B4-BE49-F238E27FC236}">
              <a16:creationId xmlns:a16="http://schemas.microsoft.com/office/drawing/2014/main" id="{30B2564B-3D9D-4E98-B033-86E588E4C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4" name="AutoShape 5">
          <a:extLst>
            <a:ext uri="{FF2B5EF4-FFF2-40B4-BE49-F238E27FC236}">
              <a16:creationId xmlns:a16="http://schemas.microsoft.com/office/drawing/2014/main" id="{E6B59A72-F5F8-402C-AF64-B2CE8104A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5" name="AutoShape 5">
          <a:extLst>
            <a:ext uri="{FF2B5EF4-FFF2-40B4-BE49-F238E27FC236}">
              <a16:creationId xmlns:a16="http://schemas.microsoft.com/office/drawing/2014/main" id="{3914B444-79F0-4525-A494-FA5097920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396" name="AutoShape 5">
          <a:extLst>
            <a:ext uri="{FF2B5EF4-FFF2-40B4-BE49-F238E27FC236}">
              <a16:creationId xmlns:a16="http://schemas.microsoft.com/office/drawing/2014/main" id="{E88EAC5F-44B4-4975-8817-366473AAE0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397" name="AutoShape 5">
          <a:extLst>
            <a:ext uri="{FF2B5EF4-FFF2-40B4-BE49-F238E27FC236}">
              <a16:creationId xmlns:a16="http://schemas.microsoft.com/office/drawing/2014/main" id="{495B6649-2576-4E9C-93DA-411129605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398" name="AutoShape 5">
          <a:extLst>
            <a:ext uri="{FF2B5EF4-FFF2-40B4-BE49-F238E27FC236}">
              <a16:creationId xmlns:a16="http://schemas.microsoft.com/office/drawing/2014/main" id="{86B77FDC-D8DD-4ADB-AB7F-AD415571D8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399" name="AutoShape 5">
          <a:extLst>
            <a:ext uri="{FF2B5EF4-FFF2-40B4-BE49-F238E27FC236}">
              <a16:creationId xmlns:a16="http://schemas.microsoft.com/office/drawing/2014/main" id="{90914563-D8BE-49AE-9E73-4A8579D07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00" name="AutoShape 5">
          <a:extLst>
            <a:ext uri="{FF2B5EF4-FFF2-40B4-BE49-F238E27FC236}">
              <a16:creationId xmlns:a16="http://schemas.microsoft.com/office/drawing/2014/main" id="{32ACB51D-0DAF-4227-85EA-74FCC11A49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1" name="AutoShape 5">
          <a:extLst>
            <a:ext uri="{FF2B5EF4-FFF2-40B4-BE49-F238E27FC236}">
              <a16:creationId xmlns:a16="http://schemas.microsoft.com/office/drawing/2014/main" id="{E02E7636-E1B2-4C54-A4FC-95F4A5EC7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2" name="AutoShape 5">
          <a:extLst>
            <a:ext uri="{FF2B5EF4-FFF2-40B4-BE49-F238E27FC236}">
              <a16:creationId xmlns:a16="http://schemas.microsoft.com/office/drawing/2014/main" id="{C04ED181-8F47-4248-87B7-670A82A00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03" name="AutoShape 5">
          <a:extLst>
            <a:ext uri="{FF2B5EF4-FFF2-40B4-BE49-F238E27FC236}">
              <a16:creationId xmlns:a16="http://schemas.microsoft.com/office/drawing/2014/main" id="{6078B18F-FAE6-411F-B658-5C6612E56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4" name="AutoShape 5">
          <a:extLst>
            <a:ext uri="{FF2B5EF4-FFF2-40B4-BE49-F238E27FC236}">
              <a16:creationId xmlns:a16="http://schemas.microsoft.com/office/drawing/2014/main" id="{04878453-1E49-4C04-B89E-17713B63C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5" name="AutoShape 5">
          <a:extLst>
            <a:ext uri="{FF2B5EF4-FFF2-40B4-BE49-F238E27FC236}">
              <a16:creationId xmlns:a16="http://schemas.microsoft.com/office/drawing/2014/main" id="{CCF0C608-D4E6-4B10-B0FA-856EEE3CD6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06" name="AutoShape 5">
          <a:extLst>
            <a:ext uri="{FF2B5EF4-FFF2-40B4-BE49-F238E27FC236}">
              <a16:creationId xmlns:a16="http://schemas.microsoft.com/office/drawing/2014/main" id="{704DA39E-85DD-4D39-882E-EB8E305EB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07" name="AutoShape 5">
          <a:extLst>
            <a:ext uri="{FF2B5EF4-FFF2-40B4-BE49-F238E27FC236}">
              <a16:creationId xmlns:a16="http://schemas.microsoft.com/office/drawing/2014/main" id="{B516F0DB-F37C-4210-933D-E0D6A86F7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8" name="AutoShape 5">
          <a:extLst>
            <a:ext uri="{FF2B5EF4-FFF2-40B4-BE49-F238E27FC236}">
              <a16:creationId xmlns:a16="http://schemas.microsoft.com/office/drawing/2014/main" id="{F7ED46B6-63E1-486D-9386-8D634A980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09" name="AutoShape 5">
          <a:extLst>
            <a:ext uri="{FF2B5EF4-FFF2-40B4-BE49-F238E27FC236}">
              <a16:creationId xmlns:a16="http://schemas.microsoft.com/office/drawing/2014/main" id="{6AFF3D8B-F224-402A-8ABD-1371D3267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0" name="AutoShape 5">
          <a:extLst>
            <a:ext uri="{FF2B5EF4-FFF2-40B4-BE49-F238E27FC236}">
              <a16:creationId xmlns:a16="http://schemas.microsoft.com/office/drawing/2014/main" id="{8D5124B5-DE2F-4C0A-8EF9-FDFD47A4C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1" name="AutoShape 5">
          <a:extLst>
            <a:ext uri="{FF2B5EF4-FFF2-40B4-BE49-F238E27FC236}">
              <a16:creationId xmlns:a16="http://schemas.microsoft.com/office/drawing/2014/main" id="{F26ADB04-1AD1-4243-94AE-E9EEBC643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12" name="AutoShape 5">
          <a:extLst>
            <a:ext uri="{FF2B5EF4-FFF2-40B4-BE49-F238E27FC236}">
              <a16:creationId xmlns:a16="http://schemas.microsoft.com/office/drawing/2014/main" id="{46B734BA-EADE-4E7C-AD61-D91E0D85B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13" name="AutoShape 5">
          <a:extLst>
            <a:ext uri="{FF2B5EF4-FFF2-40B4-BE49-F238E27FC236}">
              <a16:creationId xmlns:a16="http://schemas.microsoft.com/office/drawing/2014/main" id="{5F04DF80-07DC-4883-8353-86DB7AE3B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14" name="AutoShape 5">
          <a:extLst>
            <a:ext uri="{FF2B5EF4-FFF2-40B4-BE49-F238E27FC236}">
              <a16:creationId xmlns:a16="http://schemas.microsoft.com/office/drawing/2014/main" id="{3E485A8E-6285-46AF-8A96-D5FA3C1D8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5" name="AutoShape 5">
          <a:extLst>
            <a:ext uri="{FF2B5EF4-FFF2-40B4-BE49-F238E27FC236}">
              <a16:creationId xmlns:a16="http://schemas.microsoft.com/office/drawing/2014/main" id="{D44F305D-FADC-4559-8947-5C379D299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6" name="AutoShape 5">
          <a:extLst>
            <a:ext uri="{FF2B5EF4-FFF2-40B4-BE49-F238E27FC236}">
              <a16:creationId xmlns:a16="http://schemas.microsoft.com/office/drawing/2014/main" id="{A2165FD0-337B-47A1-A571-840C82317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7" name="AutoShape 5">
          <a:extLst>
            <a:ext uri="{FF2B5EF4-FFF2-40B4-BE49-F238E27FC236}">
              <a16:creationId xmlns:a16="http://schemas.microsoft.com/office/drawing/2014/main" id="{6BED89CC-FDC6-4A4F-9E47-448D8FA4D5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18" name="AutoShape 5">
          <a:extLst>
            <a:ext uri="{FF2B5EF4-FFF2-40B4-BE49-F238E27FC236}">
              <a16:creationId xmlns:a16="http://schemas.microsoft.com/office/drawing/2014/main" id="{52389389-90C3-4C15-9DF8-AF4478D4B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</xdr:row>
      <xdr:rowOff>0</xdr:rowOff>
    </xdr:from>
    <xdr:ext cx="171450" cy="160551"/>
    <xdr:sp macro="" textlink="">
      <xdr:nvSpPr>
        <xdr:cNvPr id="5419" name="AutoShape 5">
          <a:extLst>
            <a:ext uri="{FF2B5EF4-FFF2-40B4-BE49-F238E27FC236}">
              <a16:creationId xmlns:a16="http://schemas.microsoft.com/office/drawing/2014/main" id="{8A1ED5A1-CDC1-4284-9173-1A99401793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20" name="AutoShape 5">
          <a:extLst>
            <a:ext uri="{FF2B5EF4-FFF2-40B4-BE49-F238E27FC236}">
              <a16:creationId xmlns:a16="http://schemas.microsoft.com/office/drawing/2014/main" id="{2B6529B8-17D8-4761-A115-DEFE0527FC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1" name="AutoShape 5">
          <a:extLst>
            <a:ext uri="{FF2B5EF4-FFF2-40B4-BE49-F238E27FC236}">
              <a16:creationId xmlns:a16="http://schemas.microsoft.com/office/drawing/2014/main" id="{972E548B-6858-49B0-84EC-B89C1C503D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2" name="AutoShape 5">
          <a:extLst>
            <a:ext uri="{FF2B5EF4-FFF2-40B4-BE49-F238E27FC236}">
              <a16:creationId xmlns:a16="http://schemas.microsoft.com/office/drawing/2014/main" id="{EEF62176-27D0-4275-BD2B-75E556E984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71450"/>
    <xdr:sp macro="" textlink="">
      <xdr:nvSpPr>
        <xdr:cNvPr id="5423" name="AutoShape 5">
          <a:extLst>
            <a:ext uri="{FF2B5EF4-FFF2-40B4-BE49-F238E27FC236}">
              <a16:creationId xmlns:a16="http://schemas.microsoft.com/office/drawing/2014/main" id="{7C6D774D-22C4-4621-BC2D-775891C864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4" name="AutoShape 5">
          <a:extLst>
            <a:ext uri="{FF2B5EF4-FFF2-40B4-BE49-F238E27FC236}">
              <a16:creationId xmlns:a16="http://schemas.microsoft.com/office/drawing/2014/main" id="{41A92457-40C8-4B4B-8BF7-676DE53FF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5" name="AutoShape 5">
          <a:extLst>
            <a:ext uri="{FF2B5EF4-FFF2-40B4-BE49-F238E27FC236}">
              <a16:creationId xmlns:a16="http://schemas.microsoft.com/office/drawing/2014/main" id="{14BBAA82-9A11-4476-AB73-188C7DA1C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26" name="AutoShape 5">
          <a:extLst>
            <a:ext uri="{FF2B5EF4-FFF2-40B4-BE49-F238E27FC236}">
              <a16:creationId xmlns:a16="http://schemas.microsoft.com/office/drawing/2014/main" id="{DFF7541F-F6B8-4315-8D2D-96A7AC34C7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7" name="AutoShape 5">
          <a:extLst>
            <a:ext uri="{FF2B5EF4-FFF2-40B4-BE49-F238E27FC236}">
              <a16:creationId xmlns:a16="http://schemas.microsoft.com/office/drawing/2014/main" id="{FB80C8F2-880F-473F-AAB5-D7AB3D7F60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8" name="AutoShape 5">
          <a:extLst>
            <a:ext uri="{FF2B5EF4-FFF2-40B4-BE49-F238E27FC236}">
              <a16:creationId xmlns:a16="http://schemas.microsoft.com/office/drawing/2014/main" id="{1330B239-1814-458D-8EC6-F27BA4453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29" name="AutoShape 5">
          <a:extLst>
            <a:ext uri="{FF2B5EF4-FFF2-40B4-BE49-F238E27FC236}">
              <a16:creationId xmlns:a16="http://schemas.microsoft.com/office/drawing/2014/main" id="{91F420F0-D90C-42C0-9C57-EF17CB025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30" name="AutoShape 5">
          <a:extLst>
            <a:ext uri="{FF2B5EF4-FFF2-40B4-BE49-F238E27FC236}">
              <a16:creationId xmlns:a16="http://schemas.microsoft.com/office/drawing/2014/main" id="{C755E561-454F-4680-9CDE-13A9EAB65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31" name="AutoShape 5">
          <a:extLst>
            <a:ext uri="{FF2B5EF4-FFF2-40B4-BE49-F238E27FC236}">
              <a16:creationId xmlns:a16="http://schemas.microsoft.com/office/drawing/2014/main" id="{141C3C48-65D9-4046-93D7-F279B5309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2" name="AutoShape 5">
          <a:extLst>
            <a:ext uri="{FF2B5EF4-FFF2-40B4-BE49-F238E27FC236}">
              <a16:creationId xmlns:a16="http://schemas.microsoft.com/office/drawing/2014/main" id="{18E30AD8-14B8-475D-9F94-CF0E773CEC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33" name="AutoShape 5">
          <a:extLst>
            <a:ext uri="{FF2B5EF4-FFF2-40B4-BE49-F238E27FC236}">
              <a16:creationId xmlns:a16="http://schemas.microsoft.com/office/drawing/2014/main" id="{0215AAB3-E7A5-45CF-849F-17BF37283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4" name="AutoShape 5">
          <a:extLst>
            <a:ext uri="{FF2B5EF4-FFF2-40B4-BE49-F238E27FC236}">
              <a16:creationId xmlns:a16="http://schemas.microsoft.com/office/drawing/2014/main" id="{4E73D91B-BEA2-414C-A509-4EE7D7D312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5" name="AutoShape 5">
          <a:extLst>
            <a:ext uri="{FF2B5EF4-FFF2-40B4-BE49-F238E27FC236}">
              <a16:creationId xmlns:a16="http://schemas.microsoft.com/office/drawing/2014/main" id="{CFB35ADB-9B7A-4121-B510-545127494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36" name="AutoShape 5">
          <a:extLst>
            <a:ext uri="{FF2B5EF4-FFF2-40B4-BE49-F238E27FC236}">
              <a16:creationId xmlns:a16="http://schemas.microsoft.com/office/drawing/2014/main" id="{A8FA7FD7-4839-4E7C-828A-B4769FE84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7" name="AutoShape 5">
          <a:extLst>
            <a:ext uri="{FF2B5EF4-FFF2-40B4-BE49-F238E27FC236}">
              <a16:creationId xmlns:a16="http://schemas.microsoft.com/office/drawing/2014/main" id="{873968C8-ADB1-45F0-8AA2-51F873CF1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38" name="AutoShape 5">
          <a:extLst>
            <a:ext uri="{FF2B5EF4-FFF2-40B4-BE49-F238E27FC236}">
              <a16:creationId xmlns:a16="http://schemas.microsoft.com/office/drawing/2014/main" id="{69A2104A-A7A7-47B6-9500-588B4D443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39" name="AutoShape 5">
          <a:extLst>
            <a:ext uri="{FF2B5EF4-FFF2-40B4-BE49-F238E27FC236}">
              <a16:creationId xmlns:a16="http://schemas.microsoft.com/office/drawing/2014/main" id="{E3A2AE7C-E500-4A43-BC06-F1A967978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40" name="AutoShape 5">
          <a:extLst>
            <a:ext uri="{FF2B5EF4-FFF2-40B4-BE49-F238E27FC236}">
              <a16:creationId xmlns:a16="http://schemas.microsoft.com/office/drawing/2014/main" id="{F734B890-2C0D-447F-9537-1D2DD07DF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41" name="AutoShape 5">
          <a:extLst>
            <a:ext uri="{FF2B5EF4-FFF2-40B4-BE49-F238E27FC236}">
              <a16:creationId xmlns:a16="http://schemas.microsoft.com/office/drawing/2014/main" id="{C2625911-C3FF-42A3-9F37-76ADCBCBB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42" name="AutoShape 5">
          <a:extLst>
            <a:ext uri="{FF2B5EF4-FFF2-40B4-BE49-F238E27FC236}">
              <a16:creationId xmlns:a16="http://schemas.microsoft.com/office/drawing/2014/main" id="{0D7ADFE0-2661-44B2-BC6F-C88BE4236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3" name="AutoShape 5">
          <a:extLst>
            <a:ext uri="{FF2B5EF4-FFF2-40B4-BE49-F238E27FC236}">
              <a16:creationId xmlns:a16="http://schemas.microsoft.com/office/drawing/2014/main" id="{7FBB6EB5-1894-41E0-AC6E-D0A1B24F1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44" name="AutoShape 5">
          <a:extLst>
            <a:ext uri="{FF2B5EF4-FFF2-40B4-BE49-F238E27FC236}">
              <a16:creationId xmlns:a16="http://schemas.microsoft.com/office/drawing/2014/main" id="{3517A69C-A309-42AC-8DCF-6F3D6B2EE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5" name="AutoShape 5">
          <a:extLst>
            <a:ext uri="{FF2B5EF4-FFF2-40B4-BE49-F238E27FC236}">
              <a16:creationId xmlns:a16="http://schemas.microsoft.com/office/drawing/2014/main" id="{5FA858A4-A893-4589-B9E6-2C45155B8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6" name="AutoShape 5">
          <a:extLst>
            <a:ext uri="{FF2B5EF4-FFF2-40B4-BE49-F238E27FC236}">
              <a16:creationId xmlns:a16="http://schemas.microsoft.com/office/drawing/2014/main" id="{89D538A1-EA4A-47F4-9A16-F0F426B92B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47" name="AutoShape 5">
          <a:extLst>
            <a:ext uri="{FF2B5EF4-FFF2-40B4-BE49-F238E27FC236}">
              <a16:creationId xmlns:a16="http://schemas.microsoft.com/office/drawing/2014/main" id="{F16BDEA3-1ECB-46A6-82D2-B9E5906F3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8" name="AutoShape 5">
          <a:extLst>
            <a:ext uri="{FF2B5EF4-FFF2-40B4-BE49-F238E27FC236}">
              <a16:creationId xmlns:a16="http://schemas.microsoft.com/office/drawing/2014/main" id="{520834B6-E49E-425D-861D-CC919ED4B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49" name="AutoShape 5">
          <a:extLst>
            <a:ext uri="{FF2B5EF4-FFF2-40B4-BE49-F238E27FC236}">
              <a16:creationId xmlns:a16="http://schemas.microsoft.com/office/drawing/2014/main" id="{E9D867E6-DF31-4B0A-936E-B9E4EEA420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0" name="AutoShape 5">
          <a:extLst>
            <a:ext uri="{FF2B5EF4-FFF2-40B4-BE49-F238E27FC236}">
              <a16:creationId xmlns:a16="http://schemas.microsoft.com/office/drawing/2014/main" id="{84599B29-52C5-40E7-86E4-2A5A9BD7A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51" name="AutoShape 5">
          <a:extLst>
            <a:ext uri="{FF2B5EF4-FFF2-40B4-BE49-F238E27FC236}">
              <a16:creationId xmlns:a16="http://schemas.microsoft.com/office/drawing/2014/main" id="{AF3FD431-C72C-40A4-89D1-3648A0934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2" name="AutoShape 5">
          <a:extLst>
            <a:ext uri="{FF2B5EF4-FFF2-40B4-BE49-F238E27FC236}">
              <a16:creationId xmlns:a16="http://schemas.microsoft.com/office/drawing/2014/main" id="{D6E40F21-B099-4CC2-AF01-9DD7E446B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3" name="AutoShape 5">
          <a:extLst>
            <a:ext uri="{FF2B5EF4-FFF2-40B4-BE49-F238E27FC236}">
              <a16:creationId xmlns:a16="http://schemas.microsoft.com/office/drawing/2014/main" id="{C1922352-68CB-4A0C-B26F-B4E8869F6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4" name="AutoShape 5">
          <a:extLst>
            <a:ext uri="{FF2B5EF4-FFF2-40B4-BE49-F238E27FC236}">
              <a16:creationId xmlns:a16="http://schemas.microsoft.com/office/drawing/2014/main" id="{B3F8C20D-B387-4A3F-9A63-664925035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5" name="AutoShape 5">
          <a:extLst>
            <a:ext uri="{FF2B5EF4-FFF2-40B4-BE49-F238E27FC236}">
              <a16:creationId xmlns:a16="http://schemas.microsoft.com/office/drawing/2014/main" id="{99F3466A-315E-494B-9DBE-6CCCD56FF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56" name="AutoShape 5">
          <a:extLst>
            <a:ext uri="{FF2B5EF4-FFF2-40B4-BE49-F238E27FC236}">
              <a16:creationId xmlns:a16="http://schemas.microsoft.com/office/drawing/2014/main" id="{8950470E-0156-4172-A997-48CB80E6C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57" name="AutoShape 5">
          <a:extLst>
            <a:ext uri="{FF2B5EF4-FFF2-40B4-BE49-F238E27FC236}">
              <a16:creationId xmlns:a16="http://schemas.microsoft.com/office/drawing/2014/main" id="{7249C002-FCF2-4F5E-AB0D-5E775E1B3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58" name="AutoShape 5">
          <a:extLst>
            <a:ext uri="{FF2B5EF4-FFF2-40B4-BE49-F238E27FC236}">
              <a16:creationId xmlns:a16="http://schemas.microsoft.com/office/drawing/2014/main" id="{09C55D94-B89F-4BE9-9408-2C37CA8A0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59" name="AutoShape 5">
          <a:extLst>
            <a:ext uri="{FF2B5EF4-FFF2-40B4-BE49-F238E27FC236}">
              <a16:creationId xmlns:a16="http://schemas.microsoft.com/office/drawing/2014/main" id="{8D2C945F-E182-49D9-AFA4-51F5FFC41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60" name="AutoShape 5">
          <a:extLst>
            <a:ext uri="{FF2B5EF4-FFF2-40B4-BE49-F238E27FC236}">
              <a16:creationId xmlns:a16="http://schemas.microsoft.com/office/drawing/2014/main" id="{A118F746-8BCE-41A6-96E8-3EA237BD5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1" name="AutoShape 5">
          <a:extLst>
            <a:ext uri="{FF2B5EF4-FFF2-40B4-BE49-F238E27FC236}">
              <a16:creationId xmlns:a16="http://schemas.microsoft.com/office/drawing/2014/main" id="{1CB7DCB3-948B-4B8F-89C5-3512711E73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2" name="AutoShape 5">
          <a:extLst>
            <a:ext uri="{FF2B5EF4-FFF2-40B4-BE49-F238E27FC236}">
              <a16:creationId xmlns:a16="http://schemas.microsoft.com/office/drawing/2014/main" id="{B7B74023-BA7F-4767-B09B-2BA2D90320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63" name="AutoShape 5">
          <a:extLst>
            <a:ext uri="{FF2B5EF4-FFF2-40B4-BE49-F238E27FC236}">
              <a16:creationId xmlns:a16="http://schemas.microsoft.com/office/drawing/2014/main" id="{57A97107-A438-47A8-8B81-CBBD068E5B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4" name="AutoShape 5">
          <a:extLst>
            <a:ext uri="{FF2B5EF4-FFF2-40B4-BE49-F238E27FC236}">
              <a16:creationId xmlns:a16="http://schemas.microsoft.com/office/drawing/2014/main" id="{449D61CF-F146-43A3-A767-1C17B6F26B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5" name="AutoShape 5">
          <a:extLst>
            <a:ext uri="{FF2B5EF4-FFF2-40B4-BE49-F238E27FC236}">
              <a16:creationId xmlns:a16="http://schemas.microsoft.com/office/drawing/2014/main" id="{DE5D9AFC-0642-4842-A82D-AB2C2E2E6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66" name="AutoShape 5">
          <a:extLst>
            <a:ext uri="{FF2B5EF4-FFF2-40B4-BE49-F238E27FC236}">
              <a16:creationId xmlns:a16="http://schemas.microsoft.com/office/drawing/2014/main" id="{64DC456C-F400-4ED3-B1A7-67FB277FD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67" name="AutoShape 5">
          <a:extLst>
            <a:ext uri="{FF2B5EF4-FFF2-40B4-BE49-F238E27FC236}">
              <a16:creationId xmlns:a16="http://schemas.microsoft.com/office/drawing/2014/main" id="{9C9A79C5-50BE-4FFB-B42B-2054FF01F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8" name="AutoShape 5">
          <a:extLst>
            <a:ext uri="{FF2B5EF4-FFF2-40B4-BE49-F238E27FC236}">
              <a16:creationId xmlns:a16="http://schemas.microsoft.com/office/drawing/2014/main" id="{0E5534E6-33A3-4324-8A25-0CB0B320F9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69" name="AutoShape 5">
          <a:extLst>
            <a:ext uri="{FF2B5EF4-FFF2-40B4-BE49-F238E27FC236}">
              <a16:creationId xmlns:a16="http://schemas.microsoft.com/office/drawing/2014/main" id="{CD5C1A3A-D088-4D9E-AB7C-BD4AEDA68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0" name="AutoShape 5">
          <a:extLst>
            <a:ext uri="{FF2B5EF4-FFF2-40B4-BE49-F238E27FC236}">
              <a16:creationId xmlns:a16="http://schemas.microsoft.com/office/drawing/2014/main" id="{02E093ED-5EF7-47E5-81ED-2FCC0B157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1" name="AutoShape 5">
          <a:extLst>
            <a:ext uri="{FF2B5EF4-FFF2-40B4-BE49-F238E27FC236}">
              <a16:creationId xmlns:a16="http://schemas.microsoft.com/office/drawing/2014/main" id="{346F0D2B-2ED8-47BE-A977-310C215D7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72" name="AutoShape 5">
          <a:extLst>
            <a:ext uri="{FF2B5EF4-FFF2-40B4-BE49-F238E27FC236}">
              <a16:creationId xmlns:a16="http://schemas.microsoft.com/office/drawing/2014/main" id="{5DEB5B82-CB1E-4CC9-BB43-800E9F2A5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73" name="AutoShape 5">
          <a:extLst>
            <a:ext uri="{FF2B5EF4-FFF2-40B4-BE49-F238E27FC236}">
              <a16:creationId xmlns:a16="http://schemas.microsoft.com/office/drawing/2014/main" id="{8780E7A2-0415-43DA-9959-9A6F0684E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74" name="AutoShape 5">
          <a:extLst>
            <a:ext uri="{FF2B5EF4-FFF2-40B4-BE49-F238E27FC236}">
              <a16:creationId xmlns:a16="http://schemas.microsoft.com/office/drawing/2014/main" id="{15F262DB-8D6D-43EB-881C-4615C3013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5" name="AutoShape 5">
          <a:extLst>
            <a:ext uri="{FF2B5EF4-FFF2-40B4-BE49-F238E27FC236}">
              <a16:creationId xmlns:a16="http://schemas.microsoft.com/office/drawing/2014/main" id="{87280005-91B6-4E72-B2EF-6A2CB8584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6" name="AutoShape 5">
          <a:extLst>
            <a:ext uri="{FF2B5EF4-FFF2-40B4-BE49-F238E27FC236}">
              <a16:creationId xmlns:a16="http://schemas.microsoft.com/office/drawing/2014/main" id="{C896A361-6BE3-47F5-9819-F878CBABE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7" name="AutoShape 5">
          <a:extLst>
            <a:ext uri="{FF2B5EF4-FFF2-40B4-BE49-F238E27FC236}">
              <a16:creationId xmlns:a16="http://schemas.microsoft.com/office/drawing/2014/main" id="{3314F798-8E91-41FC-A546-01CCCF4734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78" name="AutoShape 5">
          <a:extLst>
            <a:ext uri="{FF2B5EF4-FFF2-40B4-BE49-F238E27FC236}">
              <a16:creationId xmlns:a16="http://schemas.microsoft.com/office/drawing/2014/main" id="{CBD18867-E3F4-49F5-938B-0A7C01FA3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</xdr:row>
      <xdr:rowOff>0</xdr:rowOff>
    </xdr:from>
    <xdr:ext cx="171450" cy="160551"/>
    <xdr:sp macro="" textlink="">
      <xdr:nvSpPr>
        <xdr:cNvPr id="5479" name="AutoShape 5">
          <a:extLst>
            <a:ext uri="{FF2B5EF4-FFF2-40B4-BE49-F238E27FC236}">
              <a16:creationId xmlns:a16="http://schemas.microsoft.com/office/drawing/2014/main" id="{9674695E-59AA-42AA-9D22-CDDD20030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80" name="AutoShape 5">
          <a:extLst>
            <a:ext uri="{FF2B5EF4-FFF2-40B4-BE49-F238E27FC236}">
              <a16:creationId xmlns:a16="http://schemas.microsoft.com/office/drawing/2014/main" id="{5E820D7E-CE7A-41D8-8CD8-E886E86A3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1" name="AutoShape 5">
          <a:extLst>
            <a:ext uri="{FF2B5EF4-FFF2-40B4-BE49-F238E27FC236}">
              <a16:creationId xmlns:a16="http://schemas.microsoft.com/office/drawing/2014/main" id="{FBEF5557-76DD-4151-929C-1505D5E4C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2" name="AutoShape 5">
          <a:extLst>
            <a:ext uri="{FF2B5EF4-FFF2-40B4-BE49-F238E27FC236}">
              <a16:creationId xmlns:a16="http://schemas.microsoft.com/office/drawing/2014/main" id="{538F0EA6-4200-498C-8769-EF47EDC33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71450"/>
    <xdr:sp macro="" textlink="">
      <xdr:nvSpPr>
        <xdr:cNvPr id="5483" name="AutoShape 5">
          <a:extLst>
            <a:ext uri="{FF2B5EF4-FFF2-40B4-BE49-F238E27FC236}">
              <a16:creationId xmlns:a16="http://schemas.microsoft.com/office/drawing/2014/main" id="{13D60218-E427-41AE-B6C5-06D3AB3E1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4" name="AutoShape 5">
          <a:extLst>
            <a:ext uri="{FF2B5EF4-FFF2-40B4-BE49-F238E27FC236}">
              <a16:creationId xmlns:a16="http://schemas.microsoft.com/office/drawing/2014/main" id="{B6A43DEA-D22D-435B-A465-61DE1005E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5" name="AutoShape 5">
          <a:extLst>
            <a:ext uri="{FF2B5EF4-FFF2-40B4-BE49-F238E27FC236}">
              <a16:creationId xmlns:a16="http://schemas.microsoft.com/office/drawing/2014/main" id="{B9A5F887-7CA7-445E-9F71-59DCCC61A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86" name="AutoShape 5">
          <a:extLst>
            <a:ext uri="{FF2B5EF4-FFF2-40B4-BE49-F238E27FC236}">
              <a16:creationId xmlns:a16="http://schemas.microsoft.com/office/drawing/2014/main" id="{A922A57F-67CB-41D6-9222-590595DB1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7" name="AutoShape 5">
          <a:extLst>
            <a:ext uri="{FF2B5EF4-FFF2-40B4-BE49-F238E27FC236}">
              <a16:creationId xmlns:a16="http://schemas.microsoft.com/office/drawing/2014/main" id="{06F3132F-314A-42CE-86D6-035966CAA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8" name="AutoShape 5">
          <a:extLst>
            <a:ext uri="{FF2B5EF4-FFF2-40B4-BE49-F238E27FC236}">
              <a16:creationId xmlns:a16="http://schemas.microsoft.com/office/drawing/2014/main" id="{5CB3EC4F-C785-47EE-85FC-07BA7807F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89" name="AutoShape 5">
          <a:extLst>
            <a:ext uri="{FF2B5EF4-FFF2-40B4-BE49-F238E27FC236}">
              <a16:creationId xmlns:a16="http://schemas.microsoft.com/office/drawing/2014/main" id="{CF879B21-CB96-4F58-A9D8-F7ED17AB6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490" name="AutoShape 5">
          <a:extLst>
            <a:ext uri="{FF2B5EF4-FFF2-40B4-BE49-F238E27FC236}">
              <a16:creationId xmlns:a16="http://schemas.microsoft.com/office/drawing/2014/main" id="{0CF316F9-780B-4620-96E7-27482E782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91" name="AutoShape 5">
          <a:extLst>
            <a:ext uri="{FF2B5EF4-FFF2-40B4-BE49-F238E27FC236}">
              <a16:creationId xmlns:a16="http://schemas.microsoft.com/office/drawing/2014/main" id="{AD6E65CF-39A0-4375-806E-F297C2757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2" name="AutoShape 5">
          <a:extLst>
            <a:ext uri="{FF2B5EF4-FFF2-40B4-BE49-F238E27FC236}">
              <a16:creationId xmlns:a16="http://schemas.microsoft.com/office/drawing/2014/main" id="{D3CA789D-B589-41CD-B153-424E48B3BD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493" name="AutoShape 5">
          <a:extLst>
            <a:ext uri="{FF2B5EF4-FFF2-40B4-BE49-F238E27FC236}">
              <a16:creationId xmlns:a16="http://schemas.microsoft.com/office/drawing/2014/main" id="{62989F63-2BD9-4592-8EE0-A107954B2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4" name="AutoShape 5">
          <a:extLst>
            <a:ext uri="{FF2B5EF4-FFF2-40B4-BE49-F238E27FC236}">
              <a16:creationId xmlns:a16="http://schemas.microsoft.com/office/drawing/2014/main" id="{EE5260AE-F2E4-4B3D-94B1-4A54DC2A9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5" name="AutoShape 5">
          <a:extLst>
            <a:ext uri="{FF2B5EF4-FFF2-40B4-BE49-F238E27FC236}">
              <a16:creationId xmlns:a16="http://schemas.microsoft.com/office/drawing/2014/main" id="{E3401CFC-CDA9-479F-B3A6-9B71657CDD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496" name="AutoShape 5">
          <a:extLst>
            <a:ext uri="{FF2B5EF4-FFF2-40B4-BE49-F238E27FC236}">
              <a16:creationId xmlns:a16="http://schemas.microsoft.com/office/drawing/2014/main" id="{351324BB-3A15-4F94-AB79-F2EB906F6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7" name="AutoShape 5">
          <a:extLst>
            <a:ext uri="{FF2B5EF4-FFF2-40B4-BE49-F238E27FC236}">
              <a16:creationId xmlns:a16="http://schemas.microsoft.com/office/drawing/2014/main" id="{F47AB1F4-7F01-4FFC-91EF-14C85EB9E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498" name="AutoShape 5">
          <a:extLst>
            <a:ext uri="{FF2B5EF4-FFF2-40B4-BE49-F238E27FC236}">
              <a16:creationId xmlns:a16="http://schemas.microsoft.com/office/drawing/2014/main" id="{8DCC19EA-070A-4F52-949E-C895673BE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499" name="AutoShape 5">
          <a:extLst>
            <a:ext uri="{FF2B5EF4-FFF2-40B4-BE49-F238E27FC236}">
              <a16:creationId xmlns:a16="http://schemas.microsoft.com/office/drawing/2014/main" id="{1CEBC58B-CFEE-4085-9B8C-DABA58319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00" name="AutoShape 5">
          <a:extLst>
            <a:ext uri="{FF2B5EF4-FFF2-40B4-BE49-F238E27FC236}">
              <a16:creationId xmlns:a16="http://schemas.microsoft.com/office/drawing/2014/main" id="{426ED093-F43E-4186-BEAD-6C03B0DAB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01" name="AutoShape 5">
          <a:extLst>
            <a:ext uri="{FF2B5EF4-FFF2-40B4-BE49-F238E27FC236}">
              <a16:creationId xmlns:a16="http://schemas.microsoft.com/office/drawing/2014/main" id="{B23E320F-7E40-4D91-BF10-E6BE20382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02" name="AutoShape 5">
          <a:extLst>
            <a:ext uri="{FF2B5EF4-FFF2-40B4-BE49-F238E27FC236}">
              <a16:creationId xmlns:a16="http://schemas.microsoft.com/office/drawing/2014/main" id="{13C84F2B-4CF6-412F-A169-B988A4CE3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3" name="AutoShape 5">
          <a:extLst>
            <a:ext uri="{FF2B5EF4-FFF2-40B4-BE49-F238E27FC236}">
              <a16:creationId xmlns:a16="http://schemas.microsoft.com/office/drawing/2014/main" id="{8941A115-446B-4C7C-A976-FEF6F6DAE3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04" name="AutoShape 5">
          <a:extLst>
            <a:ext uri="{FF2B5EF4-FFF2-40B4-BE49-F238E27FC236}">
              <a16:creationId xmlns:a16="http://schemas.microsoft.com/office/drawing/2014/main" id="{2335653B-7D70-47AC-991F-81D287E1A0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5" name="AutoShape 5">
          <a:extLst>
            <a:ext uri="{FF2B5EF4-FFF2-40B4-BE49-F238E27FC236}">
              <a16:creationId xmlns:a16="http://schemas.microsoft.com/office/drawing/2014/main" id="{4A3A3ABB-DBA3-491F-982A-2E3E841C6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6" name="AutoShape 5">
          <a:extLst>
            <a:ext uri="{FF2B5EF4-FFF2-40B4-BE49-F238E27FC236}">
              <a16:creationId xmlns:a16="http://schemas.microsoft.com/office/drawing/2014/main" id="{FCAF2665-E060-4777-955F-039A58F215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07" name="AutoShape 5">
          <a:extLst>
            <a:ext uri="{FF2B5EF4-FFF2-40B4-BE49-F238E27FC236}">
              <a16:creationId xmlns:a16="http://schemas.microsoft.com/office/drawing/2014/main" id="{3F905BCE-5CD5-4C1C-A267-292641044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8" name="AutoShape 5">
          <a:extLst>
            <a:ext uri="{FF2B5EF4-FFF2-40B4-BE49-F238E27FC236}">
              <a16:creationId xmlns:a16="http://schemas.microsoft.com/office/drawing/2014/main" id="{8496613C-C80C-4FC6-92C1-D3D5E42DB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09" name="AutoShape 5">
          <a:extLst>
            <a:ext uri="{FF2B5EF4-FFF2-40B4-BE49-F238E27FC236}">
              <a16:creationId xmlns:a16="http://schemas.microsoft.com/office/drawing/2014/main" id="{704A667D-C135-4CBD-AA86-DB336760D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0" name="AutoShape 5">
          <a:extLst>
            <a:ext uri="{FF2B5EF4-FFF2-40B4-BE49-F238E27FC236}">
              <a16:creationId xmlns:a16="http://schemas.microsoft.com/office/drawing/2014/main" id="{26B4BD82-F153-4A0A-8A07-56EC43615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11" name="AutoShape 5">
          <a:extLst>
            <a:ext uri="{FF2B5EF4-FFF2-40B4-BE49-F238E27FC236}">
              <a16:creationId xmlns:a16="http://schemas.microsoft.com/office/drawing/2014/main" id="{F92A8EB4-E9EA-4D09-BB8F-14EC8AE68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2" name="AutoShape 5">
          <a:extLst>
            <a:ext uri="{FF2B5EF4-FFF2-40B4-BE49-F238E27FC236}">
              <a16:creationId xmlns:a16="http://schemas.microsoft.com/office/drawing/2014/main" id="{60C9AF2B-0DDE-42AB-B51E-297A5D4AD7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3" name="AutoShape 5">
          <a:extLst>
            <a:ext uri="{FF2B5EF4-FFF2-40B4-BE49-F238E27FC236}">
              <a16:creationId xmlns:a16="http://schemas.microsoft.com/office/drawing/2014/main" id="{9B7525B5-A904-459D-AE51-921A6B682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4" name="AutoShape 5">
          <a:extLst>
            <a:ext uri="{FF2B5EF4-FFF2-40B4-BE49-F238E27FC236}">
              <a16:creationId xmlns:a16="http://schemas.microsoft.com/office/drawing/2014/main" id="{AAED91BD-42F6-41AD-B8CC-23B217691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5" name="AutoShape 5">
          <a:extLst>
            <a:ext uri="{FF2B5EF4-FFF2-40B4-BE49-F238E27FC236}">
              <a16:creationId xmlns:a16="http://schemas.microsoft.com/office/drawing/2014/main" id="{0D7F0E1E-5CAA-4ACE-8186-FFC368C8B0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16" name="AutoShape 5">
          <a:extLst>
            <a:ext uri="{FF2B5EF4-FFF2-40B4-BE49-F238E27FC236}">
              <a16:creationId xmlns:a16="http://schemas.microsoft.com/office/drawing/2014/main" id="{5B6EDAB7-F7CE-4EE9-BCA2-02D50A53FF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17" name="AutoShape 5">
          <a:extLst>
            <a:ext uri="{FF2B5EF4-FFF2-40B4-BE49-F238E27FC236}">
              <a16:creationId xmlns:a16="http://schemas.microsoft.com/office/drawing/2014/main" id="{6CAB46DE-DD88-4F9F-A8E8-9BECD27A1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18" name="AutoShape 5">
          <a:extLst>
            <a:ext uri="{FF2B5EF4-FFF2-40B4-BE49-F238E27FC236}">
              <a16:creationId xmlns:a16="http://schemas.microsoft.com/office/drawing/2014/main" id="{F9C7920E-ECB8-4B43-B453-5B26943E7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19" name="AutoShape 5">
          <a:extLst>
            <a:ext uri="{FF2B5EF4-FFF2-40B4-BE49-F238E27FC236}">
              <a16:creationId xmlns:a16="http://schemas.microsoft.com/office/drawing/2014/main" id="{EFF3617C-1EDA-4123-8ECA-1AC6FE5F0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20" name="AutoShape 5">
          <a:extLst>
            <a:ext uri="{FF2B5EF4-FFF2-40B4-BE49-F238E27FC236}">
              <a16:creationId xmlns:a16="http://schemas.microsoft.com/office/drawing/2014/main" id="{DCFC7440-89A1-41F2-80C6-E654F84B9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1" name="AutoShape 5">
          <a:extLst>
            <a:ext uri="{FF2B5EF4-FFF2-40B4-BE49-F238E27FC236}">
              <a16:creationId xmlns:a16="http://schemas.microsoft.com/office/drawing/2014/main" id="{037D033F-D70B-4BDD-95B1-627E9F7047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2" name="AutoShape 5">
          <a:extLst>
            <a:ext uri="{FF2B5EF4-FFF2-40B4-BE49-F238E27FC236}">
              <a16:creationId xmlns:a16="http://schemas.microsoft.com/office/drawing/2014/main" id="{0964840B-2603-45C0-96DF-B234CB4F8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23" name="AutoShape 5">
          <a:extLst>
            <a:ext uri="{FF2B5EF4-FFF2-40B4-BE49-F238E27FC236}">
              <a16:creationId xmlns:a16="http://schemas.microsoft.com/office/drawing/2014/main" id="{AE3448CC-59AD-499E-BB03-2628054EA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4" name="AutoShape 5">
          <a:extLst>
            <a:ext uri="{FF2B5EF4-FFF2-40B4-BE49-F238E27FC236}">
              <a16:creationId xmlns:a16="http://schemas.microsoft.com/office/drawing/2014/main" id="{7586611D-B004-45C3-BD1D-3024F3A18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5" name="AutoShape 5">
          <a:extLst>
            <a:ext uri="{FF2B5EF4-FFF2-40B4-BE49-F238E27FC236}">
              <a16:creationId xmlns:a16="http://schemas.microsoft.com/office/drawing/2014/main" id="{55241894-E1D5-4DF3-B6EF-80979D339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26" name="AutoShape 5">
          <a:extLst>
            <a:ext uri="{FF2B5EF4-FFF2-40B4-BE49-F238E27FC236}">
              <a16:creationId xmlns:a16="http://schemas.microsoft.com/office/drawing/2014/main" id="{8D154197-3CDB-43BD-B04B-5F5458589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27" name="AutoShape 5">
          <a:extLst>
            <a:ext uri="{FF2B5EF4-FFF2-40B4-BE49-F238E27FC236}">
              <a16:creationId xmlns:a16="http://schemas.microsoft.com/office/drawing/2014/main" id="{02C03EEE-214B-48C3-A82E-570B7BAEF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8" name="AutoShape 5">
          <a:extLst>
            <a:ext uri="{FF2B5EF4-FFF2-40B4-BE49-F238E27FC236}">
              <a16:creationId xmlns:a16="http://schemas.microsoft.com/office/drawing/2014/main" id="{001E0312-E09A-42F9-B24A-1E9127368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29" name="AutoShape 5">
          <a:extLst>
            <a:ext uri="{FF2B5EF4-FFF2-40B4-BE49-F238E27FC236}">
              <a16:creationId xmlns:a16="http://schemas.microsoft.com/office/drawing/2014/main" id="{C3DAC023-A94E-4E58-9F97-4DB9FD021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0" name="AutoShape 5">
          <a:extLst>
            <a:ext uri="{FF2B5EF4-FFF2-40B4-BE49-F238E27FC236}">
              <a16:creationId xmlns:a16="http://schemas.microsoft.com/office/drawing/2014/main" id="{4FBAF7B2-20AE-4305-A4FF-E4413273E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1" name="AutoShape 5">
          <a:extLst>
            <a:ext uri="{FF2B5EF4-FFF2-40B4-BE49-F238E27FC236}">
              <a16:creationId xmlns:a16="http://schemas.microsoft.com/office/drawing/2014/main" id="{4BC0FDA5-96A7-41EB-B1AE-116892534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32" name="AutoShape 5">
          <a:extLst>
            <a:ext uri="{FF2B5EF4-FFF2-40B4-BE49-F238E27FC236}">
              <a16:creationId xmlns:a16="http://schemas.microsoft.com/office/drawing/2014/main" id="{78E2D592-7558-4BBD-9C17-32C5DB9A7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33" name="AutoShape 5">
          <a:extLst>
            <a:ext uri="{FF2B5EF4-FFF2-40B4-BE49-F238E27FC236}">
              <a16:creationId xmlns:a16="http://schemas.microsoft.com/office/drawing/2014/main" id="{2A38BBAC-8C84-4199-9AD4-D088240C6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34" name="AutoShape 5">
          <a:extLst>
            <a:ext uri="{FF2B5EF4-FFF2-40B4-BE49-F238E27FC236}">
              <a16:creationId xmlns:a16="http://schemas.microsoft.com/office/drawing/2014/main" id="{716A4A9E-E754-4451-BF3D-F6A7BA42F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5" name="AutoShape 5">
          <a:extLst>
            <a:ext uri="{FF2B5EF4-FFF2-40B4-BE49-F238E27FC236}">
              <a16:creationId xmlns:a16="http://schemas.microsoft.com/office/drawing/2014/main" id="{9A9D3B6C-6E2C-4D00-A51C-FBDE942ABD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6" name="AutoShape 5">
          <a:extLst>
            <a:ext uri="{FF2B5EF4-FFF2-40B4-BE49-F238E27FC236}">
              <a16:creationId xmlns:a16="http://schemas.microsoft.com/office/drawing/2014/main" id="{D7784303-F419-4D4B-AC87-49B566245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7" name="AutoShape 5">
          <a:extLst>
            <a:ext uri="{FF2B5EF4-FFF2-40B4-BE49-F238E27FC236}">
              <a16:creationId xmlns:a16="http://schemas.microsoft.com/office/drawing/2014/main" id="{8B6BFD63-95A2-46E5-806F-687E9C1F7D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38" name="AutoShape 5">
          <a:extLst>
            <a:ext uri="{FF2B5EF4-FFF2-40B4-BE49-F238E27FC236}">
              <a16:creationId xmlns:a16="http://schemas.microsoft.com/office/drawing/2014/main" id="{81174B57-415B-4347-A105-0F1B56E5E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</xdr:row>
      <xdr:rowOff>0</xdr:rowOff>
    </xdr:from>
    <xdr:ext cx="171450" cy="160551"/>
    <xdr:sp macro="" textlink="">
      <xdr:nvSpPr>
        <xdr:cNvPr id="5539" name="AutoShape 5">
          <a:extLst>
            <a:ext uri="{FF2B5EF4-FFF2-40B4-BE49-F238E27FC236}">
              <a16:creationId xmlns:a16="http://schemas.microsoft.com/office/drawing/2014/main" id="{AB2913F7-5068-4B2A-9090-5EA968487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40" name="AutoShape 5">
          <a:extLst>
            <a:ext uri="{FF2B5EF4-FFF2-40B4-BE49-F238E27FC236}">
              <a16:creationId xmlns:a16="http://schemas.microsoft.com/office/drawing/2014/main" id="{3D1D5EF0-6D0C-4C35-B5D2-6E56D163F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1" name="AutoShape 5">
          <a:extLst>
            <a:ext uri="{FF2B5EF4-FFF2-40B4-BE49-F238E27FC236}">
              <a16:creationId xmlns:a16="http://schemas.microsoft.com/office/drawing/2014/main" id="{8F24AAD5-DB49-4770-AFCE-DC36B8B2C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2" name="AutoShape 5">
          <a:extLst>
            <a:ext uri="{FF2B5EF4-FFF2-40B4-BE49-F238E27FC236}">
              <a16:creationId xmlns:a16="http://schemas.microsoft.com/office/drawing/2014/main" id="{AE0F78B6-1759-418A-9C73-F83F0249C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71450"/>
    <xdr:sp macro="" textlink="">
      <xdr:nvSpPr>
        <xdr:cNvPr id="5543" name="AutoShape 5">
          <a:extLst>
            <a:ext uri="{FF2B5EF4-FFF2-40B4-BE49-F238E27FC236}">
              <a16:creationId xmlns:a16="http://schemas.microsoft.com/office/drawing/2014/main" id="{BABFAC98-F818-4EAA-A5BA-C7881D424F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4" name="AutoShape 5">
          <a:extLst>
            <a:ext uri="{FF2B5EF4-FFF2-40B4-BE49-F238E27FC236}">
              <a16:creationId xmlns:a16="http://schemas.microsoft.com/office/drawing/2014/main" id="{2F5A4B3C-FDC0-4B13-9369-A3709C709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5" name="AutoShape 5">
          <a:extLst>
            <a:ext uri="{FF2B5EF4-FFF2-40B4-BE49-F238E27FC236}">
              <a16:creationId xmlns:a16="http://schemas.microsoft.com/office/drawing/2014/main" id="{BF135276-C851-4BEC-A290-8505450EAC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46" name="AutoShape 5">
          <a:extLst>
            <a:ext uri="{FF2B5EF4-FFF2-40B4-BE49-F238E27FC236}">
              <a16:creationId xmlns:a16="http://schemas.microsoft.com/office/drawing/2014/main" id="{C3906480-2ED4-403E-9B24-CC6987FE9D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7" name="AutoShape 5">
          <a:extLst>
            <a:ext uri="{FF2B5EF4-FFF2-40B4-BE49-F238E27FC236}">
              <a16:creationId xmlns:a16="http://schemas.microsoft.com/office/drawing/2014/main" id="{B48F467F-1B1F-4209-98E1-61F9DCA9A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8" name="AutoShape 5">
          <a:extLst>
            <a:ext uri="{FF2B5EF4-FFF2-40B4-BE49-F238E27FC236}">
              <a16:creationId xmlns:a16="http://schemas.microsoft.com/office/drawing/2014/main" id="{E4FC32CE-7F50-4CD9-BB1E-1C6B5DEE9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49" name="AutoShape 5">
          <a:extLst>
            <a:ext uri="{FF2B5EF4-FFF2-40B4-BE49-F238E27FC236}">
              <a16:creationId xmlns:a16="http://schemas.microsoft.com/office/drawing/2014/main" id="{70FA1F95-6E08-486F-9550-0541E7A68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50" name="AutoShape 5">
          <a:extLst>
            <a:ext uri="{FF2B5EF4-FFF2-40B4-BE49-F238E27FC236}">
              <a16:creationId xmlns:a16="http://schemas.microsoft.com/office/drawing/2014/main" id="{88D01524-98E2-4549-B36F-BD7A8EBD9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51" name="AutoShape 5">
          <a:extLst>
            <a:ext uri="{FF2B5EF4-FFF2-40B4-BE49-F238E27FC236}">
              <a16:creationId xmlns:a16="http://schemas.microsoft.com/office/drawing/2014/main" id="{313F805F-C926-4D65-8FFA-B27E2B9FD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2" name="AutoShape 5">
          <a:extLst>
            <a:ext uri="{FF2B5EF4-FFF2-40B4-BE49-F238E27FC236}">
              <a16:creationId xmlns:a16="http://schemas.microsoft.com/office/drawing/2014/main" id="{E2F6DA21-A786-4CF0-9C48-617201987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53" name="AutoShape 5">
          <a:extLst>
            <a:ext uri="{FF2B5EF4-FFF2-40B4-BE49-F238E27FC236}">
              <a16:creationId xmlns:a16="http://schemas.microsoft.com/office/drawing/2014/main" id="{B5DB30E0-BA3F-48F1-BB67-719AABC51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4" name="AutoShape 5">
          <a:extLst>
            <a:ext uri="{FF2B5EF4-FFF2-40B4-BE49-F238E27FC236}">
              <a16:creationId xmlns:a16="http://schemas.microsoft.com/office/drawing/2014/main" id="{42721055-4534-4F64-A2F9-06485E359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5" name="AutoShape 5">
          <a:extLst>
            <a:ext uri="{FF2B5EF4-FFF2-40B4-BE49-F238E27FC236}">
              <a16:creationId xmlns:a16="http://schemas.microsoft.com/office/drawing/2014/main" id="{EED73AA0-73FF-4656-89E7-F29002FE3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56" name="AutoShape 5">
          <a:extLst>
            <a:ext uri="{FF2B5EF4-FFF2-40B4-BE49-F238E27FC236}">
              <a16:creationId xmlns:a16="http://schemas.microsoft.com/office/drawing/2014/main" id="{ED46C9B1-1B0E-4DDD-8743-97B4D77A5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7" name="AutoShape 5">
          <a:extLst>
            <a:ext uri="{FF2B5EF4-FFF2-40B4-BE49-F238E27FC236}">
              <a16:creationId xmlns:a16="http://schemas.microsoft.com/office/drawing/2014/main" id="{7621A171-1973-4B43-A32F-8C7E198E1E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58" name="AutoShape 5">
          <a:extLst>
            <a:ext uri="{FF2B5EF4-FFF2-40B4-BE49-F238E27FC236}">
              <a16:creationId xmlns:a16="http://schemas.microsoft.com/office/drawing/2014/main" id="{0544D477-988A-4257-99FB-043724004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59" name="AutoShape 5">
          <a:extLst>
            <a:ext uri="{FF2B5EF4-FFF2-40B4-BE49-F238E27FC236}">
              <a16:creationId xmlns:a16="http://schemas.microsoft.com/office/drawing/2014/main" id="{82C17C23-9973-4F09-AEC1-89DDBE691C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60" name="AutoShape 5">
          <a:extLst>
            <a:ext uri="{FF2B5EF4-FFF2-40B4-BE49-F238E27FC236}">
              <a16:creationId xmlns:a16="http://schemas.microsoft.com/office/drawing/2014/main" id="{299487ED-BC4B-441C-B1D5-2A103A39D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61" name="AutoShape 5">
          <a:extLst>
            <a:ext uri="{FF2B5EF4-FFF2-40B4-BE49-F238E27FC236}">
              <a16:creationId xmlns:a16="http://schemas.microsoft.com/office/drawing/2014/main" id="{5EFF3443-BF41-4A38-9FB4-E2FF496FD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62" name="AutoShape 5">
          <a:extLst>
            <a:ext uri="{FF2B5EF4-FFF2-40B4-BE49-F238E27FC236}">
              <a16:creationId xmlns:a16="http://schemas.microsoft.com/office/drawing/2014/main" id="{2BE68EF5-E2D4-49A0-9477-BF567EFBA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3" name="AutoShape 5">
          <a:extLst>
            <a:ext uri="{FF2B5EF4-FFF2-40B4-BE49-F238E27FC236}">
              <a16:creationId xmlns:a16="http://schemas.microsoft.com/office/drawing/2014/main" id="{E8A4F444-A95D-4DE2-A71F-CD967D514F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64" name="AutoShape 5">
          <a:extLst>
            <a:ext uri="{FF2B5EF4-FFF2-40B4-BE49-F238E27FC236}">
              <a16:creationId xmlns:a16="http://schemas.microsoft.com/office/drawing/2014/main" id="{5D273374-2A31-4223-A9CE-09D8978752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5" name="AutoShape 5">
          <a:extLst>
            <a:ext uri="{FF2B5EF4-FFF2-40B4-BE49-F238E27FC236}">
              <a16:creationId xmlns:a16="http://schemas.microsoft.com/office/drawing/2014/main" id="{49C1E8B1-37A3-4D51-B2DC-45EE8D7F74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6" name="AutoShape 5">
          <a:extLst>
            <a:ext uri="{FF2B5EF4-FFF2-40B4-BE49-F238E27FC236}">
              <a16:creationId xmlns:a16="http://schemas.microsoft.com/office/drawing/2014/main" id="{0B72EE37-BB06-492A-885E-9DF98DB44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67" name="AutoShape 5">
          <a:extLst>
            <a:ext uri="{FF2B5EF4-FFF2-40B4-BE49-F238E27FC236}">
              <a16:creationId xmlns:a16="http://schemas.microsoft.com/office/drawing/2014/main" id="{0D66CE89-5528-4166-B820-A9ED68F637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8" name="AutoShape 5">
          <a:extLst>
            <a:ext uri="{FF2B5EF4-FFF2-40B4-BE49-F238E27FC236}">
              <a16:creationId xmlns:a16="http://schemas.microsoft.com/office/drawing/2014/main" id="{40E610AA-9A95-455B-9505-897B261B6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69" name="AutoShape 5">
          <a:extLst>
            <a:ext uri="{FF2B5EF4-FFF2-40B4-BE49-F238E27FC236}">
              <a16:creationId xmlns:a16="http://schemas.microsoft.com/office/drawing/2014/main" id="{EFA00167-4AD7-4A4A-B727-942E5D8A3C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0" name="AutoShape 5">
          <a:extLst>
            <a:ext uri="{FF2B5EF4-FFF2-40B4-BE49-F238E27FC236}">
              <a16:creationId xmlns:a16="http://schemas.microsoft.com/office/drawing/2014/main" id="{65FBDFEC-8742-42C3-A6A2-28B40EE08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71" name="AutoShape 5">
          <a:extLst>
            <a:ext uri="{FF2B5EF4-FFF2-40B4-BE49-F238E27FC236}">
              <a16:creationId xmlns:a16="http://schemas.microsoft.com/office/drawing/2014/main" id="{3D2E2DCB-41B9-4D11-B44E-D933409FA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2" name="AutoShape 5">
          <a:extLst>
            <a:ext uri="{FF2B5EF4-FFF2-40B4-BE49-F238E27FC236}">
              <a16:creationId xmlns:a16="http://schemas.microsoft.com/office/drawing/2014/main" id="{C53B2C27-61C9-4473-933F-CE27CF44A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3" name="AutoShape 5">
          <a:extLst>
            <a:ext uri="{FF2B5EF4-FFF2-40B4-BE49-F238E27FC236}">
              <a16:creationId xmlns:a16="http://schemas.microsoft.com/office/drawing/2014/main" id="{BB19A791-84B7-4290-A05E-E6B3160B0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4" name="AutoShape 5">
          <a:extLst>
            <a:ext uri="{FF2B5EF4-FFF2-40B4-BE49-F238E27FC236}">
              <a16:creationId xmlns:a16="http://schemas.microsoft.com/office/drawing/2014/main" id="{AEFC7D4D-5076-464C-9BFA-2346E2189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5" name="AutoShape 5">
          <a:extLst>
            <a:ext uri="{FF2B5EF4-FFF2-40B4-BE49-F238E27FC236}">
              <a16:creationId xmlns:a16="http://schemas.microsoft.com/office/drawing/2014/main" id="{037CE10C-E560-4210-8F96-A9BB46910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76" name="AutoShape 5">
          <a:extLst>
            <a:ext uri="{FF2B5EF4-FFF2-40B4-BE49-F238E27FC236}">
              <a16:creationId xmlns:a16="http://schemas.microsoft.com/office/drawing/2014/main" id="{2F5907AE-26A4-4C67-B368-B7565BE029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77" name="AutoShape 5">
          <a:extLst>
            <a:ext uri="{FF2B5EF4-FFF2-40B4-BE49-F238E27FC236}">
              <a16:creationId xmlns:a16="http://schemas.microsoft.com/office/drawing/2014/main" id="{295D8F67-903F-4259-BACC-7D80DFA800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78" name="AutoShape 5">
          <a:extLst>
            <a:ext uri="{FF2B5EF4-FFF2-40B4-BE49-F238E27FC236}">
              <a16:creationId xmlns:a16="http://schemas.microsoft.com/office/drawing/2014/main" id="{B27C22CB-93AE-4A55-909B-B2C429649F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79" name="AutoShape 5">
          <a:extLst>
            <a:ext uri="{FF2B5EF4-FFF2-40B4-BE49-F238E27FC236}">
              <a16:creationId xmlns:a16="http://schemas.microsoft.com/office/drawing/2014/main" id="{AEE089B2-973B-4049-92E0-1F4D24716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580" name="AutoShape 5">
          <a:extLst>
            <a:ext uri="{FF2B5EF4-FFF2-40B4-BE49-F238E27FC236}">
              <a16:creationId xmlns:a16="http://schemas.microsoft.com/office/drawing/2014/main" id="{CF5D8121-838E-4DAB-9FC7-57972A164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1" name="AutoShape 5">
          <a:extLst>
            <a:ext uri="{FF2B5EF4-FFF2-40B4-BE49-F238E27FC236}">
              <a16:creationId xmlns:a16="http://schemas.microsoft.com/office/drawing/2014/main" id="{E3439CBA-9C3D-4294-80E0-14B9AEE6F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2" name="AutoShape 5">
          <a:extLst>
            <a:ext uri="{FF2B5EF4-FFF2-40B4-BE49-F238E27FC236}">
              <a16:creationId xmlns:a16="http://schemas.microsoft.com/office/drawing/2014/main" id="{6F362BD9-A390-49F1-8EC2-622A3D914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83" name="AutoShape 5">
          <a:extLst>
            <a:ext uri="{FF2B5EF4-FFF2-40B4-BE49-F238E27FC236}">
              <a16:creationId xmlns:a16="http://schemas.microsoft.com/office/drawing/2014/main" id="{052E6F0E-5053-4F18-8175-49E2E0C49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4" name="AutoShape 5">
          <a:extLst>
            <a:ext uri="{FF2B5EF4-FFF2-40B4-BE49-F238E27FC236}">
              <a16:creationId xmlns:a16="http://schemas.microsoft.com/office/drawing/2014/main" id="{9455C3E0-8B8C-45F4-AB44-7804CB7AF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5" name="AutoShape 5">
          <a:extLst>
            <a:ext uri="{FF2B5EF4-FFF2-40B4-BE49-F238E27FC236}">
              <a16:creationId xmlns:a16="http://schemas.microsoft.com/office/drawing/2014/main" id="{4C46457E-8366-4198-A2FC-BA992FB47A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86" name="AutoShape 5">
          <a:extLst>
            <a:ext uri="{FF2B5EF4-FFF2-40B4-BE49-F238E27FC236}">
              <a16:creationId xmlns:a16="http://schemas.microsoft.com/office/drawing/2014/main" id="{3AFDA2E8-0786-4CAD-B1DE-95A410877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87" name="AutoShape 5">
          <a:extLst>
            <a:ext uri="{FF2B5EF4-FFF2-40B4-BE49-F238E27FC236}">
              <a16:creationId xmlns:a16="http://schemas.microsoft.com/office/drawing/2014/main" id="{4EAE4A35-016C-4EBA-9722-48CC7E1A2A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8" name="AutoShape 5">
          <a:extLst>
            <a:ext uri="{FF2B5EF4-FFF2-40B4-BE49-F238E27FC236}">
              <a16:creationId xmlns:a16="http://schemas.microsoft.com/office/drawing/2014/main" id="{64268F8E-648E-4D25-9C17-4CC51C98D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89" name="AutoShape 5">
          <a:extLst>
            <a:ext uri="{FF2B5EF4-FFF2-40B4-BE49-F238E27FC236}">
              <a16:creationId xmlns:a16="http://schemas.microsoft.com/office/drawing/2014/main" id="{FA31FADC-521F-42F0-9644-AA2015154E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0" name="AutoShape 5">
          <a:extLst>
            <a:ext uri="{FF2B5EF4-FFF2-40B4-BE49-F238E27FC236}">
              <a16:creationId xmlns:a16="http://schemas.microsoft.com/office/drawing/2014/main" id="{AF0C393D-819C-415C-8B93-6D7DB0DDA6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1" name="AutoShape 5">
          <a:extLst>
            <a:ext uri="{FF2B5EF4-FFF2-40B4-BE49-F238E27FC236}">
              <a16:creationId xmlns:a16="http://schemas.microsoft.com/office/drawing/2014/main" id="{4D6C2914-5774-41F3-9654-52E849F3A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592" name="AutoShape 5">
          <a:extLst>
            <a:ext uri="{FF2B5EF4-FFF2-40B4-BE49-F238E27FC236}">
              <a16:creationId xmlns:a16="http://schemas.microsoft.com/office/drawing/2014/main" id="{BC924D15-F5A5-4847-BDF7-480083300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93" name="AutoShape 5">
          <a:extLst>
            <a:ext uri="{FF2B5EF4-FFF2-40B4-BE49-F238E27FC236}">
              <a16:creationId xmlns:a16="http://schemas.microsoft.com/office/drawing/2014/main" id="{F337BD01-12BE-49FC-9E5B-D2BC13368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594" name="AutoShape 5">
          <a:extLst>
            <a:ext uri="{FF2B5EF4-FFF2-40B4-BE49-F238E27FC236}">
              <a16:creationId xmlns:a16="http://schemas.microsoft.com/office/drawing/2014/main" id="{B6B3F30A-DE0A-4540-916C-BD86990029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5" name="AutoShape 5">
          <a:extLst>
            <a:ext uri="{FF2B5EF4-FFF2-40B4-BE49-F238E27FC236}">
              <a16:creationId xmlns:a16="http://schemas.microsoft.com/office/drawing/2014/main" id="{DEEDF2D0-8E20-4246-98F3-863DF65E5A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6" name="AutoShape 5">
          <a:extLst>
            <a:ext uri="{FF2B5EF4-FFF2-40B4-BE49-F238E27FC236}">
              <a16:creationId xmlns:a16="http://schemas.microsoft.com/office/drawing/2014/main" id="{CFFDF0AE-3E9A-4FBB-9D58-64DFBA15B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7" name="AutoShape 5">
          <a:extLst>
            <a:ext uri="{FF2B5EF4-FFF2-40B4-BE49-F238E27FC236}">
              <a16:creationId xmlns:a16="http://schemas.microsoft.com/office/drawing/2014/main" id="{67205449-445C-4F01-88A8-5B2771F4B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598" name="AutoShape 5">
          <a:extLst>
            <a:ext uri="{FF2B5EF4-FFF2-40B4-BE49-F238E27FC236}">
              <a16:creationId xmlns:a16="http://schemas.microsoft.com/office/drawing/2014/main" id="{6C76460E-D873-4CA5-BC36-726C2DBF3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171450" cy="160551"/>
    <xdr:sp macro="" textlink="">
      <xdr:nvSpPr>
        <xdr:cNvPr id="5599" name="AutoShape 5">
          <a:extLst>
            <a:ext uri="{FF2B5EF4-FFF2-40B4-BE49-F238E27FC236}">
              <a16:creationId xmlns:a16="http://schemas.microsoft.com/office/drawing/2014/main" id="{63A9279D-C5A3-461A-8377-5FB4A893EF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600" name="AutoShape 5">
          <a:extLst>
            <a:ext uri="{FF2B5EF4-FFF2-40B4-BE49-F238E27FC236}">
              <a16:creationId xmlns:a16="http://schemas.microsoft.com/office/drawing/2014/main" id="{4EA1B2B4-9C7C-40F6-B9CC-B0CB7DE4C6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1" name="AutoShape 5">
          <a:extLst>
            <a:ext uri="{FF2B5EF4-FFF2-40B4-BE49-F238E27FC236}">
              <a16:creationId xmlns:a16="http://schemas.microsoft.com/office/drawing/2014/main" id="{DCB30D03-A00D-4CCB-A030-74AC8B321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2" name="AutoShape 5">
          <a:extLst>
            <a:ext uri="{FF2B5EF4-FFF2-40B4-BE49-F238E27FC236}">
              <a16:creationId xmlns:a16="http://schemas.microsoft.com/office/drawing/2014/main" id="{CE913AAF-04E9-49D8-886C-138E2B480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71450"/>
    <xdr:sp macro="" textlink="">
      <xdr:nvSpPr>
        <xdr:cNvPr id="5603" name="AutoShape 5">
          <a:extLst>
            <a:ext uri="{FF2B5EF4-FFF2-40B4-BE49-F238E27FC236}">
              <a16:creationId xmlns:a16="http://schemas.microsoft.com/office/drawing/2014/main" id="{B9DA1F9E-3C76-4638-875D-5500FED4B8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4" name="AutoShape 5">
          <a:extLst>
            <a:ext uri="{FF2B5EF4-FFF2-40B4-BE49-F238E27FC236}">
              <a16:creationId xmlns:a16="http://schemas.microsoft.com/office/drawing/2014/main" id="{B2099B92-E571-4C9B-90CE-17629F2CC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5" name="AutoShape 5">
          <a:extLst>
            <a:ext uri="{FF2B5EF4-FFF2-40B4-BE49-F238E27FC236}">
              <a16:creationId xmlns:a16="http://schemas.microsoft.com/office/drawing/2014/main" id="{B70B1877-02A2-4535-AAF9-ED909DF26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06" name="AutoShape 5">
          <a:extLst>
            <a:ext uri="{FF2B5EF4-FFF2-40B4-BE49-F238E27FC236}">
              <a16:creationId xmlns:a16="http://schemas.microsoft.com/office/drawing/2014/main" id="{CBE2B365-7EA2-4218-837B-379BCF266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7" name="AutoShape 5">
          <a:extLst>
            <a:ext uri="{FF2B5EF4-FFF2-40B4-BE49-F238E27FC236}">
              <a16:creationId xmlns:a16="http://schemas.microsoft.com/office/drawing/2014/main" id="{33D3697F-C7F0-49F2-AD39-197328DA79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8" name="AutoShape 5">
          <a:extLst>
            <a:ext uri="{FF2B5EF4-FFF2-40B4-BE49-F238E27FC236}">
              <a16:creationId xmlns:a16="http://schemas.microsoft.com/office/drawing/2014/main" id="{40AF578E-AE49-4B04-8583-0986CA624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09" name="AutoShape 5">
          <a:extLst>
            <a:ext uri="{FF2B5EF4-FFF2-40B4-BE49-F238E27FC236}">
              <a16:creationId xmlns:a16="http://schemas.microsoft.com/office/drawing/2014/main" id="{55A4DA0A-8911-4BF9-8C69-E53F63948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10" name="AutoShape 5">
          <a:extLst>
            <a:ext uri="{FF2B5EF4-FFF2-40B4-BE49-F238E27FC236}">
              <a16:creationId xmlns:a16="http://schemas.microsoft.com/office/drawing/2014/main" id="{0C2E729A-C164-442B-8CE2-EAC31AC8C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11" name="AutoShape 5">
          <a:extLst>
            <a:ext uri="{FF2B5EF4-FFF2-40B4-BE49-F238E27FC236}">
              <a16:creationId xmlns:a16="http://schemas.microsoft.com/office/drawing/2014/main" id="{0AC1DFEB-5325-4807-B345-63B6C72F9D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2" name="AutoShape 5">
          <a:extLst>
            <a:ext uri="{FF2B5EF4-FFF2-40B4-BE49-F238E27FC236}">
              <a16:creationId xmlns:a16="http://schemas.microsoft.com/office/drawing/2014/main" id="{4D7D788B-2023-48DB-827F-856899221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13" name="AutoShape 5">
          <a:extLst>
            <a:ext uri="{FF2B5EF4-FFF2-40B4-BE49-F238E27FC236}">
              <a16:creationId xmlns:a16="http://schemas.microsoft.com/office/drawing/2014/main" id="{FC724AA6-75FB-4908-A307-549233AE7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4" name="AutoShape 5">
          <a:extLst>
            <a:ext uri="{FF2B5EF4-FFF2-40B4-BE49-F238E27FC236}">
              <a16:creationId xmlns:a16="http://schemas.microsoft.com/office/drawing/2014/main" id="{AECBF4A3-76C0-4C88-9FD6-77B0B9E50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5" name="AutoShape 5">
          <a:extLst>
            <a:ext uri="{FF2B5EF4-FFF2-40B4-BE49-F238E27FC236}">
              <a16:creationId xmlns:a16="http://schemas.microsoft.com/office/drawing/2014/main" id="{18A7BEE7-D541-4FD6-9D32-BC7F74FDF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16" name="AutoShape 5">
          <a:extLst>
            <a:ext uri="{FF2B5EF4-FFF2-40B4-BE49-F238E27FC236}">
              <a16:creationId xmlns:a16="http://schemas.microsoft.com/office/drawing/2014/main" id="{B8B7C5CC-5EF7-4EE4-B9E6-C72D9E36A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7" name="AutoShape 5">
          <a:extLst>
            <a:ext uri="{FF2B5EF4-FFF2-40B4-BE49-F238E27FC236}">
              <a16:creationId xmlns:a16="http://schemas.microsoft.com/office/drawing/2014/main" id="{11EF2338-F19E-4DA5-B525-9989CAD73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18" name="AutoShape 5">
          <a:extLst>
            <a:ext uri="{FF2B5EF4-FFF2-40B4-BE49-F238E27FC236}">
              <a16:creationId xmlns:a16="http://schemas.microsoft.com/office/drawing/2014/main" id="{7CED5590-3CA6-4C6E-98F4-907FC8005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19" name="AutoShape 5">
          <a:extLst>
            <a:ext uri="{FF2B5EF4-FFF2-40B4-BE49-F238E27FC236}">
              <a16:creationId xmlns:a16="http://schemas.microsoft.com/office/drawing/2014/main" id="{056AE2B6-BB4C-4E44-BEED-A1F22F713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20" name="AutoShape 5">
          <a:extLst>
            <a:ext uri="{FF2B5EF4-FFF2-40B4-BE49-F238E27FC236}">
              <a16:creationId xmlns:a16="http://schemas.microsoft.com/office/drawing/2014/main" id="{F2867B10-B786-4293-9680-FD6D86B27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21" name="AutoShape 5">
          <a:extLst>
            <a:ext uri="{FF2B5EF4-FFF2-40B4-BE49-F238E27FC236}">
              <a16:creationId xmlns:a16="http://schemas.microsoft.com/office/drawing/2014/main" id="{1ADB1ACA-2DB8-4FB6-95C2-C80F670911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22" name="AutoShape 5">
          <a:extLst>
            <a:ext uri="{FF2B5EF4-FFF2-40B4-BE49-F238E27FC236}">
              <a16:creationId xmlns:a16="http://schemas.microsoft.com/office/drawing/2014/main" id="{A2A5F39B-ABEA-4520-8E43-386B2377AD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3" name="AutoShape 5">
          <a:extLst>
            <a:ext uri="{FF2B5EF4-FFF2-40B4-BE49-F238E27FC236}">
              <a16:creationId xmlns:a16="http://schemas.microsoft.com/office/drawing/2014/main" id="{076D740C-18E9-4444-B38F-FC852DD2A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24" name="AutoShape 5">
          <a:extLst>
            <a:ext uri="{FF2B5EF4-FFF2-40B4-BE49-F238E27FC236}">
              <a16:creationId xmlns:a16="http://schemas.microsoft.com/office/drawing/2014/main" id="{DE692C11-5058-4E69-8E30-E361A075A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5" name="AutoShape 5">
          <a:extLst>
            <a:ext uri="{FF2B5EF4-FFF2-40B4-BE49-F238E27FC236}">
              <a16:creationId xmlns:a16="http://schemas.microsoft.com/office/drawing/2014/main" id="{A81A715F-D7CF-47BC-875D-6EC459C3F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6" name="AutoShape 5">
          <a:extLst>
            <a:ext uri="{FF2B5EF4-FFF2-40B4-BE49-F238E27FC236}">
              <a16:creationId xmlns:a16="http://schemas.microsoft.com/office/drawing/2014/main" id="{3AA7BE87-609B-411E-A1D5-D5295B4D8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27" name="AutoShape 5">
          <a:extLst>
            <a:ext uri="{FF2B5EF4-FFF2-40B4-BE49-F238E27FC236}">
              <a16:creationId xmlns:a16="http://schemas.microsoft.com/office/drawing/2014/main" id="{6A98F805-7DD1-4CA7-AC7D-DC86CA4A6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8" name="AutoShape 5">
          <a:extLst>
            <a:ext uri="{FF2B5EF4-FFF2-40B4-BE49-F238E27FC236}">
              <a16:creationId xmlns:a16="http://schemas.microsoft.com/office/drawing/2014/main" id="{38A4B07F-C1C5-42D4-8EFF-C9A6DFBD67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29" name="AutoShape 5">
          <a:extLst>
            <a:ext uri="{FF2B5EF4-FFF2-40B4-BE49-F238E27FC236}">
              <a16:creationId xmlns:a16="http://schemas.microsoft.com/office/drawing/2014/main" id="{20882BF0-366F-4458-A107-00ECF4983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0" name="AutoShape 5">
          <a:extLst>
            <a:ext uri="{FF2B5EF4-FFF2-40B4-BE49-F238E27FC236}">
              <a16:creationId xmlns:a16="http://schemas.microsoft.com/office/drawing/2014/main" id="{1F9B6513-A12E-4D54-906A-E4260E9D1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31" name="AutoShape 5">
          <a:extLst>
            <a:ext uri="{FF2B5EF4-FFF2-40B4-BE49-F238E27FC236}">
              <a16:creationId xmlns:a16="http://schemas.microsoft.com/office/drawing/2014/main" id="{EE96564C-5EC9-4005-85D1-2DABFF986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2" name="AutoShape 5">
          <a:extLst>
            <a:ext uri="{FF2B5EF4-FFF2-40B4-BE49-F238E27FC236}">
              <a16:creationId xmlns:a16="http://schemas.microsoft.com/office/drawing/2014/main" id="{834DA0BD-0FFB-465B-A8DB-78085D8F3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3" name="AutoShape 5">
          <a:extLst>
            <a:ext uri="{FF2B5EF4-FFF2-40B4-BE49-F238E27FC236}">
              <a16:creationId xmlns:a16="http://schemas.microsoft.com/office/drawing/2014/main" id="{A5BA827D-022C-4E72-B923-CB542A807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4" name="AutoShape 5">
          <a:extLst>
            <a:ext uri="{FF2B5EF4-FFF2-40B4-BE49-F238E27FC236}">
              <a16:creationId xmlns:a16="http://schemas.microsoft.com/office/drawing/2014/main" id="{85C4DD6D-096A-4B44-8473-691305AE6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5" name="AutoShape 5">
          <a:extLst>
            <a:ext uri="{FF2B5EF4-FFF2-40B4-BE49-F238E27FC236}">
              <a16:creationId xmlns:a16="http://schemas.microsoft.com/office/drawing/2014/main" id="{9326A0A5-3343-4978-B7FA-AE5140733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36" name="AutoShape 5">
          <a:extLst>
            <a:ext uri="{FF2B5EF4-FFF2-40B4-BE49-F238E27FC236}">
              <a16:creationId xmlns:a16="http://schemas.microsoft.com/office/drawing/2014/main" id="{3E3FADE7-DB94-43CB-A574-755510992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37" name="AutoShape 5">
          <a:extLst>
            <a:ext uri="{FF2B5EF4-FFF2-40B4-BE49-F238E27FC236}">
              <a16:creationId xmlns:a16="http://schemas.microsoft.com/office/drawing/2014/main" id="{37EF0332-1099-40EA-9BF0-E5D8F82F5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38" name="AutoShape 5">
          <a:extLst>
            <a:ext uri="{FF2B5EF4-FFF2-40B4-BE49-F238E27FC236}">
              <a16:creationId xmlns:a16="http://schemas.microsoft.com/office/drawing/2014/main" id="{45B2B6A6-29AB-417E-8D46-FBF8FFA54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39" name="AutoShape 5">
          <a:extLst>
            <a:ext uri="{FF2B5EF4-FFF2-40B4-BE49-F238E27FC236}">
              <a16:creationId xmlns:a16="http://schemas.microsoft.com/office/drawing/2014/main" id="{32B49EA3-34F7-4B25-A09C-29E98B7F70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40" name="AutoShape 5">
          <a:extLst>
            <a:ext uri="{FF2B5EF4-FFF2-40B4-BE49-F238E27FC236}">
              <a16:creationId xmlns:a16="http://schemas.microsoft.com/office/drawing/2014/main" id="{9A5C6D9D-3A65-4928-9514-4B7645CEE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1" name="AutoShape 5">
          <a:extLst>
            <a:ext uri="{FF2B5EF4-FFF2-40B4-BE49-F238E27FC236}">
              <a16:creationId xmlns:a16="http://schemas.microsoft.com/office/drawing/2014/main" id="{B12A8EB3-3E7D-4FDC-8302-CCA218E756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2" name="AutoShape 5">
          <a:extLst>
            <a:ext uri="{FF2B5EF4-FFF2-40B4-BE49-F238E27FC236}">
              <a16:creationId xmlns:a16="http://schemas.microsoft.com/office/drawing/2014/main" id="{FA00BEB8-5EF6-45A8-A5C6-46D80EA25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43" name="AutoShape 5">
          <a:extLst>
            <a:ext uri="{FF2B5EF4-FFF2-40B4-BE49-F238E27FC236}">
              <a16:creationId xmlns:a16="http://schemas.microsoft.com/office/drawing/2014/main" id="{B39DA00F-0681-4C17-A86F-B1A97FBAD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4" name="AutoShape 5">
          <a:extLst>
            <a:ext uri="{FF2B5EF4-FFF2-40B4-BE49-F238E27FC236}">
              <a16:creationId xmlns:a16="http://schemas.microsoft.com/office/drawing/2014/main" id="{D2214744-63C4-46B2-AB58-84B513640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5" name="AutoShape 5">
          <a:extLst>
            <a:ext uri="{FF2B5EF4-FFF2-40B4-BE49-F238E27FC236}">
              <a16:creationId xmlns:a16="http://schemas.microsoft.com/office/drawing/2014/main" id="{6BC87F77-043B-483A-B65C-5FA8F6A8F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46" name="AutoShape 5">
          <a:extLst>
            <a:ext uri="{FF2B5EF4-FFF2-40B4-BE49-F238E27FC236}">
              <a16:creationId xmlns:a16="http://schemas.microsoft.com/office/drawing/2014/main" id="{242B3DE3-B832-494C-B727-5A59EE476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47" name="AutoShape 5">
          <a:extLst>
            <a:ext uri="{FF2B5EF4-FFF2-40B4-BE49-F238E27FC236}">
              <a16:creationId xmlns:a16="http://schemas.microsoft.com/office/drawing/2014/main" id="{0D0AEF41-5E93-4FCC-A50B-FDD4F4A68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8" name="AutoShape 5">
          <a:extLst>
            <a:ext uri="{FF2B5EF4-FFF2-40B4-BE49-F238E27FC236}">
              <a16:creationId xmlns:a16="http://schemas.microsoft.com/office/drawing/2014/main" id="{F53FB990-C403-424D-9BBC-E988CC1BC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49" name="AutoShape 5">
          <a:extLst>
            <a:ext uri="{FF2B5EF4-FFF2-40B4-BE49-F238E27FC236}">
              <a16:creationId xmlns:a16="http://schemas.microsoft.com/office/drawing/2014/main" id="{69ABDF0F-30D9-4D50-A308-A6B131950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0" name="AutoShape 5">
          <a:extLst>
            <a:ext uri="{FF2B5EF4-FFF2-40B4-BE49-F238E27FC236}">
              <a16:creationId xmlns:a16="http://schemas.microsoft.com/office/drawing/2014/main" id="{9DC7D9C8-71DE-47FC-9433-AC2D73E0B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1" name="AutoShape 5">
          <a:extLst>
            <a:ext uri="{FF2B5EF4-FFF2-40B4-BE49-F238E27FC236}">
              <a16:creationId xmlns:a16="http://schemas.microsoft.com/office/drawing/2014/main" id="{362F2170-5E0B-4BA8-80C4-FC2BC6BDBB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52" name="AutoShape 5">
          <a:extLst>
            <a:ext uri="{FF2B5EF4-FFF2-40B4-BE49-F238E27FC236}">
              <a16:creationId xmlns:a16="http://schemas.microsoft.com/office/drawing/2014/main" id="{415502D2-15D3-4E37-93D3-29A5CEEC2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53" name="AutoShape 5">
          <a:extLst>
            <a:ext uri="{FF2B5EF4-FFF2-40B4-BE49-F238E27FC236}">
              <a16:creationId xmlns:a16="http://schemas.microsoft.com/office/drawing/2014/main" id="{2E04CFAD-2143-4766-BA40-9127BC030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54" name="AutoShape 5">
          <a:extLst>
            <a:ext uri="{FF2B5EF4-FFF2-40B4-BE49-F238E27FC236}">
              <a16:creationId xmlns:a16="http://schemas.microsoft.com/office/drawing/2014/main" id="{672F5D2F-A775-4493-814B-4EB33DCE7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5" name="AutoShape 5">
          <a:extLst>
            <a:ext uri="{FF2B5EF4-FFF2-40B4-BE49-F238E27FC236}">
              <a16:creationId xmlns:a16="http://schemas.microsoft.com/office/drawing/2014/main" id="{8806CCF5-898F-44D9-94F9-F53B835DA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6" name="AutoShape 5">
          <a:extLst>
            <a:ext uri="{FF2B5EF4-FFF2-40B4-BE49-F238E27FC236}">
              <a16:creationId xmlns:a16="http://schemas.microsoft.com/office/drawing/2014/main" id="{1E771C00-9357-413A-9864-B3B01003E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7" name="AutoShape 5">
          <a:extLst>
            <a:ext uri="{FF2B5EF4-FFF2-40B4-BE49-F238E27FC236}">
              <a16:creationId xmlns:a16="http://schemas.microsoft.com/office/drawing/2014/main" id="{D780F864-8686-4BC2-B561-CA210B534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58" name="AutoShape 5">
          <a:extLst>
            <a:ext uri="{FF2B5EF4-FFF2-40B4-BE49-F238E27FC236}">
              <a16:creationId xmlns:a16="http://schemas.microsoft.com/office/drawing/2014/main" id="{E9291FD7-4A6E-48DB-B2D2-D0B3566EE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41</xdr:row>
      <xdr:rowOff>0</xdr:rowOff>
    </xdr:from>
    <xdr:ext cx="171450" cy="160551"/>
    <xdr:sp macro="" textlink="">
      <xdr:nvSpPr>
        <xdr:cNvPr id="5659" name="AutoShape 5">
          <a:extLst>
            <a:ext uri="{FF2B5EF4-FFF2-40B4-BE49-F238E27FC236}">
              <a16:creationId xmlns:a16="http://schemas.microsoft.com/office/drawing/2014/main" id="{30E951E7-9A14-4036-8D24-75B237A14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60" name="AutoShape 5">
          <a:extLst>
            <a:ext uri="{FF2B5EF4-FFF2-40B4-BE49-F238E27FC236}">
              <a16:creationId xmlns:a16="http://schemas.microsoft.com/office/drawing/2014/main" id="{15769B96-E1BA-4B7E-8D6C-1FD4AB483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1" name="AutoShape 5">
          <a:extLst>
            <a:ext uri="{FF2B5EF4-FFF2-40B4-BE49-F238E27FC236}">
              <a16:creationId xmlns:a16="http://schemas.microsoft.com/office/drawing/2014/main" id="{F537E6CC-578C-4C54-A3C7-5C8D35D4C4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2" name="AutoShape 5">
          <a:extLst>
            <a:ext uri="{FF2B5EF4-FFF2-40B4-BE49-F238E27FC236}">
              <a16:creationId xmlns:a16="http://schemas.microsoft.com/office/drawing/2014/main" id="{37CADA1B-9F7F-4136-B80D-6FE6349A4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71450"/>
    <xdr:sp macro="" textlink="">
      <xdr:nvSpPr>
        <xdr:cNvPr id="5663" name="AutoShape 5">
          <a:extLst>
            <a:ext uri="{FF2B5EF4-FFF2-40B4-BE49-F238E27FC236}">
              <a16:creationId xmlns:a16="http://schemas.microsoft.com/office/drawing/2014/main" id="{6037ED00-4707-4A4F-B1CC-2F3B1AC8F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4" name="AutoShape 5">
          <a:extLst>
            <a:ext uri="{FF2B5EF4-FFF2-40B4-BE49-F238E27FC236}">
              <a16:creationId xmlns:a16="http://schemas.microsoft.com/office/drawing/2014/main" id="{0676A517-9065-4AAE-9C61-C718161D3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5" name="AutoShape 5">
          <a:extLst>
            <a:ext uri="{FF2B5EF4-FFF2-40B4-BE49-F238E27FC236}">
              <a16:creationId xmlns:a16="http://schemas.microsoft.com/office/drawing/2014/main" id="{284580F9-34B3-4CA5-A5FD-058CDF183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66" name="AutoShape 5">
          <a:extLst>
            <a:ext uri="{FF2B5EF4-FFF2-40B4-BE49-F238E27FC236}">
              <a16:creationId xmlns:a16="http://schemas.microsoft.com/office/drawing/2014/main" id="{74087D11-7A92-42D1-8AC2-B40470B1CA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7" name="AutoShape 5">
          <a:extLst>
            <a:ext uri="{FF2B5EF4-FFF2-40B4-BE49-F238E27FC236}">
              <a16:creationId xmlns:a16="http://schemas.microsoft.com/office/drawing/2014/main" id="{E690A653-D4DA-49E9-A13A-B076E191D6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8" name="AutoShape 5">
          <a:extLst>
            <a:ext uri="{FF2B5EF4-FFF2-40B4-BE49-F238E27FC236}">
              <a16:creationId xmlns:a16="http://schemas.microsoft.com/office/drawing/2014/main" id="{4A55F029-704A-4C22-A619-F220AB978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69" name="AutoShape 5">
          <a:extLst>
            <a:ext uri="{FF2B5EF4-FFF2-40B4-BE49-F238E27FC236}">
              <a16:creationId xmlns:a16="http://schemas.microsoft.com/office/drawing/2014/main" id="{A29770C2-E9B1-4F5C-9DBA-371B0145F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70" name="AutoShape 5">
          <a:extLst>
            <a:ext uri="{FF2B5EF4-FFF2-40B4-BE49-F238E27FC236}">
              <a16:creationId xmlns:a16="http://schemas.microsoft.com/office/drawing/2014/main" id="{E9A3467B-B0E2-4492-87CF-936C294AC1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71" name="AutoShape 5">
          <a:extLst>
            <a:ext uri="{FF2B5EF4-FFF2-40B4-BE49-F238E27FC236}">
              <a16:creationId xmlns:a16="http://schemas.microsoft.com/office/drawing/2014/main" id="{29E3AE17-2784-40F0-B4A1-6AC1242CF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2" name="AutoShape 5">
          <a:extLst>
            <a:ext uri="{FF2B5EF4-FFF2-40B4-BE49-F238E27FC236}">
              <a16:creationId xmlns:a16="http://schemas.microsoft.com/office/drawing/2014/main" id="{61C29580-06BA-4811-9BB0-2D1A8A50C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73" name="AutoShape 5">
          <a:extLst>
            <a:ext uri="{FF2B5EF4-FFF2-40B4-BE49-F238E27FC236}">
              <a16:creationId xmlns:a16="http://schemas.microsoft.com/office/drawing/2014/main" id="{E150B3FD-8C3C-45BD-B704-1810DED15C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4" name="AutoShape 5">
          <a:extLst>
            <a:ext uri="{FF2B5EF4-FFF2-40B4-BE49-F238E27FC236}">
              <a16:creationId xmlns:a16="http://schemas.microsoft.com/office/drawing/2014/main" id="{F2025E49-301E-43BC-9795-CFF6B11596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5" name="AutoShape 5">
          <a:extLst>
            <a:ext uri="{FF2B5EF4-FFF2-40B4-BE49-F238E27FC236}">
              <a16:creationId xmlns:a16="http://schemas.microsoft.com/office/drawing/2014/main" id="{4986DFBD-00AD-455A-9154-8C5D80058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76" name="AutoShape 5">
          <a:extLst>
            <a:ext uri="{FF2B5EF4-FFF2-40B4-BE49-F238E27FC236}">
              <a16:creationId xmlns:a16="http://schemas.microsoft.com/office/drawing/2014/main" id="{D18462F1-3D55-426C-933D-7125E1B30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7" name="AutoShape 5">
          <a:extLst>
            <a:ext uri="{FF2B5EF4-FFF2-40B4-BE49-F238E27FC236}">
              <a16:creationId xmlns:a16="http://schemas.microsoft.com/office/drawing/2014/main" id="{8FACE62A-96D9-4828-927C-8CF79163F8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78" name="AutoShape 5">
          <a:extLst>
            <a:ext uri="{FF2B5EF4-FFF2-40B4-BE49-F238E27FC236}">
              <a16:creationId xmlns:a16="http://schemas.microsoft.com/office/drawing/2014/main" id="{A68487DC-CACF-4F91-A25B-A297587F63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79" name="AutoShape 5">
          <a:extLst>
            <a:ext uri="{FF2B5EF4-FFF2-40B4-BE49-F238E27FC236}">
              <a16:creationId xmlns:a16="http://schemas.microsoft.com/office/drawing/2014/main" id="{06DDEF51-5DDD-44FE-9A7C-1858390ED7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80" name="AutoShape 5">
          <a:extLst>
            <a:ext uri="{FF2B5EF4-FFF2-40B4-BE49-F238E27FC236}">
              <a16:creationId xmlns:a16="http://schemas.microsoft.com/office/drawing/2014/main" id="{15C4F5FF-071E-4B85-8B37-61A495279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81" name="AutoShape 5">
          <a:extLst>
            <a:ext uri="{FF2B5EF4-FFF2-40B4-BE49-F238E27FC236}">
              <a16:creationId xmlns:a16="http://schemas.microsoft.com/office/drawing/2014/main" id="{1D219FC7-E304-4224-93DA-78F26C837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82" name="AutoShape 5">
          <a:extLst>
            <a:ext uri="{FF2B5EF4-FFF2-40B4-BE49-F238E27FC236}">
              <a16:creationId xmlns:a16="http://schemas.microsoft.com/office/drawing/2014/main" id="{71F5706C-29EF-4A85-99E9-61E710FC27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3" name="AutoShape 5">
          <a:extLst>
            <a:ext uri="{FF2B5EF4-FFF2-40B4-BE49-F238E27FC236}">
              <a16:creationId xmlns:a16="http://schemas.microsoft.com/office/drawing/2014/main" id="{DC9204C1-C61B-4593-BEC9-E440C3879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84" name="AutoShape 5">
          <a:extLst>
            <a:ext uri="{FF2B5EF4-FFF2-40B4-BE49-F238E27FC236}">
              <a16:creationId xmlns:a16="http://schemas.microsoft.com/office/drawing/2014/main" id="{37A3A3A0-9D2F-4F25-90F6-5BFD5249E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5" name="AutoShape 5">
          <a:extLst>
            <a:ext uri="{FF2B5EF4-FFF2-40B4-BE49-F238E27FC236}">
              <a16:creationId xmlns:a16="http://schemas.microsoft.com/office/drawing/2014/main" id="{E1210FEC-5EFE-4671-ABEE-7121908E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6" name="AutoShape 5">
          <a:extLst>
            <a:ext uri="{FF2B5EF4-FFF2-40B4-BE49-F238E27FC236}">
              <a16:creationId xmlns:a16="http://schemas.microsoft.com/office/drawing/2014/main" id="{7984E21F-523A-477B-A44F-913689E85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87" name="AutoShape 5">
          <a:extLst>
            <a:ext uri="{FF2B5EF4-FFF2-40B4-BE49-F238E27FC236}">
              <a16:creationId xmlns:a16="http://schemas.microsoft.com/office/drawing/2014/main" id="{46941BA1-4BA0-4F78-BEB0-A0656F94C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8" name="AutoShape 5">
          <a:extLst>
            <a:ext uri="{FF2B5EF4-FFF2-40B4-BE49-F238E27FC236}">
              <a16:creationId xmlns:a16="http://schemas.microsoft.com/office/drawing/2014/main" id="{37D36318-B6C5-47AD-A2E7-7A6821250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89" name="AutoShape 5">
          <a:extLst>
            <a:ext uri="{FF2B5EF4-FFF2-40B4-BE49-F238E27FC236}">
              <a16:creationId xmlns:a16="http://schemas.microsoft.com/office/drawing/2014/main" id="{36C48A2A-4DCF-4464-AFF9-52D4683097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0" name="AutoShape 5">
          <a:extLst>
            <a:ext uri="{FF2B5EF4-FFF2-40B4-BE49-F238E27FC236}">
              <a16:creationId xmlns:a16="http://schemas.microsoft.com/office/drawing/2014/main" id="{1AF9A819-96FC-423D-972E-9618135B4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691" name="AutoShape 5">
          <a:extLst>
            <a:ext uri="{FF2B5EF4-FFF2-40B4-BE49-F238E27FC236}">
              <a16:creationId xmlns:a16="http://schemas.microsoft.com/office/drawing/2014/main" id="{932405F5-02AC-4CC9-BC9B-E51C53056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2" name="AutoShape 5">
          <a:extLst>
            <a:ext uri="{FF2B5EF4-FFF2-40B4-BE49-F238E27FC236}">
              <a16:creationId xmlns:a16="http://schemas.microsoft.com/office/drawing/2014/main" id="{98049ACC-A37C-4E9A-9E7D-F9B403F2D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3" name="AutoShape 5">
          <a:extLst>
            <a:ext uri="{FF2B5EF4-FFF2-40B4-BE49-F238E27FC236}">
              <a16:creationId xmlns:a16="http://schemas.microsoft.com/office/drawing/2014/main" id="{0C11F8D5-3625-448E-8762-938619E642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4" name="AutoShape 5">
          <a:extLst>
            <a:ext uri="{FF2B5EF4-FFF2-40B4-BE49-F238E27FC236}">
              <a16:creationId xmlns:a16="http://schemas.microsoft.com/office/drawing/2014/main" id="{3D704CAA-5DA6-46AF-AF89-2F63193CF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5" name="AutoShape 5">
          <a:extLst>
            <a:ext uri="{FF2B5EF4-FFF2-40B4-BE49-F238E27FC236}">
              <a16:creationId xmlns:a16="http://schemas.microsoft.com/office/drawing/2014/main" id="{C74811D5-599F-4B2A-B12B-D7ED9990A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696" name="AutoShape 5">
          <a:extLst>
            <a:ext uri="{FF2B5EF4-FFF2-40B4-BE49-F238E27FC236}">
              <a16:creationId xmlns:a16="http://schemas.microsoft.com/office/drawing/2014/main" id="{916FD8D6-1A24-4C48-904B-BE14B19D8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697" name="AutoShape 5">
          <a:extLst>
            <a:ext uri="{FF2B5EF4-FFF2-40B4-BE49-F238E27FC236}">
              <a16:creationId xmlns:a16="http://schemas.microsoft.com/office/drawing/2014/main" id="{7A607542-2DE9-45E9-AA7B-6B08BD2B1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698" name="AutoShape 5">
          <a:extLst>
            <a:ext uri="{FF2B5EF4-FFF2-40B4-BE49-F238E27FC236}">
              <a16:creationId xmlns:a16="http://schemas.microsoft.com/office/drawing/2014/main" id="{F43ACB42-A29E-4C53-92BF-527BF1456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699" name="AutoShape 5">
          <a:extLst>
            <a:ext uri="{FF2B5EF4-FFF2-40B4-BE49-F238E27FC236}">
              <a16:creationId xmlns:a16="http://schemas.microsoft.com/office/drawing/2014/main" id="{989142C3-E2DB-4079-97FE-81387209A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00" name="AutoShape 5">
          <a:extLst>
            <a:ext uri="{FF2B5EF4-FFF2-40B4-BE49-F238E27FC236}">
              <a16:creationId xmlns:a16="http://schemas.microsoft.com/office/drawing/2014/main" id="{D451D6B7-9CAB-4B51-828B-9B07909983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1" name="AutoShape 5">
          <a:extLst>
            <a:ext uri="{FF2B5EF4-FFF2-40B4-BE49-F238E27FC236}">
              <a16:creationId xmlns:a16="http://schemas.microsoft.com/office/drawing/2014/main" id="{4D6FA12A-DA89-4DAF-A30C-8722F915A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2" name="AutoShape 5">
          <a:extLst>
            <a:ext uri="{FF2B5EF4-FFF2-40B4-BE49-F238E27FC236}">
              <a16:creationId xmlns:a16="http://schemas.microsoft.com/office/drawing/2014/main" id="{0A633EA6-A5A8-4955-B634-314547F1C6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03" name="AutoShape 5">
          <a:extLst>
            <a:ext uri="{FF2B5EF4-FFF2-40B4-BE49-F238E27FC236}">
              <a16:creationId xmlns:a16="http://schemas.microsoft.com/office/drawing/2014/main" id="{D777A4E2-97F6-4C8C-AE10-5FE203416E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4" name="AutoShape 5">
          <a:extLst>
            <a:ext uri="{FF2B5EF4-FFF2-40B4-BE49-F238E27FC236}">
              <a16:creationId xmlns:a16="http://schemas.microsoft.com/office/drawing/2014/main" id="{E298FD9C-8DA7-4E0E-9DDF-1D8CBF13E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5" name="AutoShape 5">
          <a:extLst>
            <a:ext uri="{FF2B5EF4-FFF2-40B4-BE49-F238E27FC236}">
              <a16:creationId xmlns:a16="http://schemas.microsoft.com/office/drawing/2014/main" id="{7C83FE2C-D960-4398-9C80-3BBB026703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06" name="AutoShape 5">
          <a:extLst>
            <a:ext uri="{FF2B5EF4-FFF2-40B4-BE49-F238E27FC236}">
              <a16:creationId xmlns:a16="http://schemas.microsoft.com/office/drawing/2014/main" id="{2F7F41E2-4109-40C1-8593-7CB3FD2F1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07" name="AutoShape 5">
          <a:extLst>
            <a:ext uri="{FF2B5EF4-FFF2-40B4-BE49-F238E27FC236}">
              <a16:creationId xmlns:a16="http://schemas.microsoft.com/office/drawing/2014/main" id="{48201C61-4856-4144-A821-2F67D741BB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8" name="AutoShape 5">
          <a:extLst>
            <a:ext uri="{FF2B5EF4-FFF2-40B4-BE49-F238E27FC236}">
              <a16:creationId xmlns:a16="http://schemas.microsoft.com/office/drawing/2014/main" id="{1726AECC-C437-4050-A489-4523468A2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09" name="AutoShape 5">
          <a:extLst>
            <a:ext uri="{FF2B5EF4-FFF2-40B4-BE49-F238E27FC236}">
              <a16:creationId xmlns:a16="http://schemas.microsoft.com/office/drawing/2014/main" id="{5C54813F-E652-44E5-A35B-6237442F5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0" name="AutoShape 5">
          <a:extLst>
            <a:ext uri="{FF2B5EF4-FFF2-40B4-BE49-F238E27FC236}">
              <a16:creationId xmlns:a16="http://schemas.microsoft.com/office/drawing/2014/main" id="{725E9493-7F47-4DE6-BF02-D9661BAA6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1" name="AutoShape 5">
          <a:extLst>
            <a:ext uri="{FF2B5EF4-FFF2-40B4-BE49-F238E27FC236}">
              <a16:creationId xmlns:a16="http://schemas.microsoft.com/office/drawing/2014/main" id="{6C905A47-D533-4B62-9FB2-B5DB0D2303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12" name="AutoShape 5">
          <a:extLst>
            <a:ext uri="{FF2B5EF4-FFF2-40B4-BE49-F238E27FC236}">
              <a16:creationId xmlns:a16="http://schemas.microsoft.com/office/drawing/2014/main" id="{E06156CC-C2E6-4A5A-978B-F266FD7CF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13" name="AutoShape 5">
          <a:extLst>
            <a:ext uri="{FF2B5EF4-FFF2-40B4-BE49-F238E27FC236}">
              <a16:creationId xmlns:a16="http://schemas.microsoft.com/office/drawing/2014/main" id="{C580E6AA-7483-4952-AA6B-C40530463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14" name="AutoShape 5">
          <a:extLst>
            <a:ext uri="{FF2B5EF4-FFF2-40B4-BE49-F238E27FC236}">
              <a16:creationId xmlns:a16="http://schemas.microsoft.com/office/drawing/2014/main" id="{D4F6A26C-2E4B-47F6-9A93-67CDC88C18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5" name="AutoShape 5">
          <a:extLst>
            <a:ext uri="{FF2B5EF4-FFF2-40B4-BE49-F238E27FC236}">
              <a16:creationId xmlns:a16="http://schemas.microsoft.com/office/drawing/2014/main" id="{C3960996-55CB-42C5-AA2F-3C8491DAC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6" name="AutoShape 5">
          <a:extLst>
            <a:ext uri="{FF2B5EF4-FFF2-40B4-BE49-F238E27FC236}">
              <a16:creationId xmlns:a16="http://schemas.microsoft.com/office/drawing/2014/main" id="{BF39C33E-421A-408C-BCE8-97040BCA75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7" name="AutoShape 5">
          <a:extLst>
            <a:ext uri="{FF2B5EF4-FFF2-40B4-BE49-F238E27FC236}">
              <a16:creationId xmlns:a16="http://schemas.microsoft.com/office/drawing/2014/main" id="{B6AE9936-C91F-4407-B17F-F0A65333E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18" name="AutoShape 5">
          <a:extLst>
            <a:ext uri="{FF2B5EF4-FFF2-40B4-BE49-F238E27FC236}">
              <a16:creationId xmlns:a16="http://schemas.microsoft.com/office/drawing/2014/main" id="{A5D1F30F-701A-4108-A0FC-B2D31AC4B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171450" cy="160551"/>
    <xdr:sp macro="" textlink="">
      <xdr:nvSpPr>
        <xdr:cNvPr id="5719" name="AutoShape 5">
          <a:extLst>
            <a:ext uri="{FF2B5EF4-FFF2-40B4-BE49-F238E27FC236}">
              <a16:creationId xmlns:a16="http://schemas.microsoft.com/office/drawing/2014/main" id="{D1C1235B-D3CF-48F7-BF53-DF5F35DC10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20" name="AutoShape 5">
          <a:extLst>
            <a:ext uri="{FF2B5EF4-FFF2-40B4-BE49-F238E27FC236}">
              <a16:creationId xmlns:a16="http://schemas.microsoft.com/office/drawing/2014/main" id="{F10931B8-739C-4D90-9441-9AC6B5493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1" name="AutoShape 5">
          <a:extLst>
            <a:ext uri="{FF2B5EF4-FFF2-40B4-BE49-F238E27FC236}">
              <a16:creationId xmlns:a16="http://schemas.microsoft.com/office/drawing/2014/main" id="{E58683F7-4F8B-46A0-B4C8-31B683D77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2" name="AutoShape 5">
          <a:extLst>
            <a:ext uri="{FF2B5EF4-FFF2-40B4-BE49-F238E27FC236}">
              <a16:creationId xmlns:a16="http://schemas.microsoft.com/office/drawing/2014/main" id="{B92EA1FB-7E1D-4410-9E87-759865398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71450"/>
    <xdr:sp macro="" textlink="">
      <xdr:nvSpPr>
        <xdr:cNvPr id="5723" name="AutoShape 5">
          <a:extLst>
            <a:ext uri="{FF2B5EF4-FFF2-40B4-BE49-F238E27FC236}">
              <a16:creationId xmlns:a16="http://schemas.microsoft.com/office/drawing/2014/main" id="{B20733B5-48B6-4ACC-8921-291AE0AC9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4" name="AutoShape 5">
          <a:extLst>
            <a:ext uri="{FF2B5EF4-FFF2-40B4-BE49-F238E27FC236}">
              <a16:creationId xmlns:a16="http://schemas.microsoft.com/office/drawing/2014/main" id="{FBD3C7A1-6FB1-408E-B39F-B50E2C27A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5" name="AutoShape 5">
          <a:extLst>
            <a:ext uri="{FF2B5EF4-FFF2-40B4-BE49-F238E27FC236}">
              <a16:creationId xmlns:a16="http://schemas.microsoft.com/office/drawing/2014/main" id="{BE640F59-8537-49A2-8F2D-26D439E47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26" name="AutoShape 5">
          <a:extLst>
            <a:ext uri="{FF2B5EF4-FFF2-40B4-BE49-F238E27FC236}">
              <a16:creationId xmlns:a16="http://schemas.microsoft.com/office/drawing/2014/main" id="{B3A7DCA2-398B-4FA7-BD76-0C7BF5684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7" name="AutoShape 5">
          <a:extLst>
            <a:ext uri="{FF2B5EF4-FFF2-40B4-BE49-F238E27FC236}">
              <a16:creationId xmlns:a16="http://schemas.microsoft.com/office/drawing/2014/main" id="{702592EA-8581-4D37-8FD9-5CFEAEE88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8" name="AutoShape 5">
          <a:extLst>
            <a:ext uri="{FF2B5EF4-FFF2-40B4-BE49-F238E27FC236}">
              <a16:creationId xmlns:a16="http://schemas.microsoft.com/office/drawing/2014/main" id="{F542A6C1-8D19-4619-9D03-9583C10C8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29" name="AutoShape 5">
          <a:extLst>
            <a:ext uri="{FF2B5EF4-FFF2-40B4-BE49-F238E27FC236}">
              <a16:creationId xmlns:a16="http://schemas.microsoft.com/office/drawing/2014/main" id="{5534AE37-C2F0-4434-A1E7-F6601643B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30" name="AutoShape 5">
          <a:extLst>
            <a:ext uri="{FF2B5EF4-FFF2-40B4-BE49-F238E27FC236}">
              <a16:creationId xmlns:a16="http://schemas.microsoft.com/office/drawing/2014/main" id="{6D8A1B42-789F-46CF-A373-0B37123CED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31" name="AutoShape 5">
          <a:extLst>
            <a:ext uri="{FF2B5EF4-FFF2-40B4-BE49-F238E27FC236}">
              <a16:creationId xmlns:a16="http://schemas.microsoft.com/office/drawing/2014/main" id="{F1516B98-438C-4F7C-8D65-6804A8C25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2" name="AutoShape 5">
          <a:extLst>
            <a:ext uri="{FF2B5EF4-FFF2-40B4-BE49-F238E27FC236}">
              <a16:creationId xmlns:a16="http://schemas.microsoft.com/office/drawing/2014/main" id="{B778D72C-29A0-4D39-BC04-536B6AEC5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33" name="AutoShape 5">
          <a:extLst>
            <a:ext uri="{FF2B5EF4-FFF2-40B4-BE49-F238E27FC236}">
              <a16:creationId xmlns:a16="http://schemas.microsoft.com/office/drawing/2014/main" id="{A906EC98-3210-4745-8711-70DD3801E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4" name="AutoShape 5">
          <a:extLst>
            <a:ext uri="{FF2B5EF4-FFF2-40B4-BE49-F238E27FC236}">
              <a16:creationId xmlns:a16="http://schemas.microsoft.com/office/drawing/2014/main" id="{3A85E062-2AC6-48CD-9FE7-4E1BF3F91D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5" name="AutoShape 5">
          <a:extLst>
            <a:ext uri="{FF2B5EF4-FFF2-40B4-BE49-F238E27FC236}">
              <a16:creationId xmlns:a16="http://schemas.microsoft.com/office/drawing/2014/main" id="{AD56148D-D20A-42AA-9C4F-11AC5D89D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36" name="AutoShape 5">
          <a:extLst>
            <a:ext uri="{FF2B5EF4-FFF2-40B4-BE49-F238E27FC236}">
              <a16:creationId xmlns:a16="http://schemas.microsoft.com/office/drawing/2014/main" id="{65638350-C2B4-4B2A-B1CE-F108C929A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7" name="AutoShape 5">
          <a:extLst>
            <a:ext uri="{FF2B5EF4-FFF2-40B4-BE49-F238E27FC236}">
              <a16:creationId xmlns:a16="http://schemas.microsoft.com/office/drawing/2014/main" id="{0E7F4B48-B4F0-4837-A614-7A9C7BD9B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38" name="AutoShape 5">
          <a:extLst>
            <a:ext uri="{FF2B5EF4-FFF2-40B4-BE49-F238E27FC236}">
              <a16:creationId xmlns:a16="http://schemas.microsoft.com/office/drawing/2014/main" id="{8F41EB13-97A5-4A19-ACAA-60ECBBD55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39" name="AutoShape 5">
          <a:extLst>
            <a:ext uri="{FF2B5EF4-FFF2-40B4-BE49-F238E27FC236}">
              <a16:creationId xmlns:a16="http://schemas.microsoft.com/office/drawing/2014/main" id="{C23E2AD9-D4CB-4FE1-9FC4-62891AFFB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40" name="AutoShape 5">
          <a:extLst>
            <a:ext uri="{FF2B5EF4-FFF2-40B4-BE49-F238E27FC236}">
              <a16:creationId xmlns:a16="http://schemas.microsoft.com/office/drawing/2014/main" id="{6B0BA8E2-E7D3-4699-B0DB-6935EBFE18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41" name="AutoShape 5">
          <a:extLst>
            <a:ext uri="{FF2B5EF4-FFF2-40B4-BE49-F238E27FC236}">
              <a16:creationId xmlns:a16="http://schemas.microsoft.com/office/drawing/2014/main" id="{3CEE232C-D905-4042-AF16-11449B82B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42" name="AutoShape 5">
          <a:extLst>
            <a:ext uri="{FF2B5EF4-FFF2-40B4-BE49-F238E27FC236}">
              <a16:creationId xmlns:a16="http://schemas.microsoft.com/office/drawing/2014/main" id="{7140AA78-F69F-486C-A36B-80CF553F9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3" name="AutoShape 5">
          <a:extLst>
            <a:ext uri="{FF2B5EF4-FFF2-40B4-BE49-F238E27FC236}">
              <a16:creationId xmlns:a16="http://schemas.microsoft.com/office/drawing/2014/main" id="{43C5103D-9695-4651-812F-72F63184F2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44" name="AutoShape 5">
          <a:extLst>
            <a:ext uri="{FF2B5EF4-FFF2-40B4-BE49-F238E27FC236}">
              <a16:creationId xmlns:a16="http://schemas.microsoft.com/office/drawing/2014/main" id="{4CD6E64E-B139-4AD2-A4DE-07CE514F3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5" name="AutoShape 5">
          <a:extLst>
            <a:ext uri="{FF2B5EF4-FFF2-40B4-BE49-F238E27FC236}">
              <a16:creationId xmlns:a16="http://schemas.microsoft.com/office/drawing/2014/main" id="{7318E9EA-EB82-4231-9AB9-F8462FE8B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6" name="AutoShape 5">
          <a:extLst>
            <a:ext uri="{FF2B5EF4-FFF2-40B4-BE49-F238E27FC236}">
              <a16:creationId xmlns:a16="http://schemas.microsoft.com/office/drawing/2014/main" id="{E3A323A4-553B-4EF4-908A-B14663D4D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47" name="AutoShape 5">
          <a:extLst>
            <a:ext uri="{FF2B5EF4-FFF2-40B4-BE49-F238E27FC236}">
              <a16:creationId xmlns:a16="http://schemas.microsoft.com/office/drawing/2014/main" id="{FFB4609A-662C-4E81-9843-6A03EA74FA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8" name="AutoShape 5">
          <a:extLst>
            <a:ext uri="{FF2B5EF4-FFF2-40B4-BE49-F238E27FC236}">
              <a16:creationId xmlns:a16="http://schemas.microsoft.com/office/drawing/2014/main" id="{34A1D328-8A24-4291-BD79-2E22027F4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49" name="AutoShape 5">
          <a:extLst>
            <a:ext uri="{FF2B5EF4-FFF2-40B4-BE49-F238E27FC236}">
              <a16:creationId xmlns:a16="http://schemas.microsoft.com/office/drawing/2014/main" id="{C4CC28C9-56A8-4977-8E78-B85795CB91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0" name="AutoShape 5">
          <a:extLst>
            <a:ext uri="{FF2B5EF4-FFF2-40B4-BE49-F238E27FC236}">
              <a16:creationId xmlns:a16="http://schemas.microsoft.com/office/drawing/2014/main" id="{4797C80A-382E-4A88-AB82-C6BEC690C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51" name="AutoShape 5">
          <a:extLst>
            <a:ext uri="{FF2B5EF4-FFF2-40B4-BE49-F238E27FC236}">
              <a16:creationId xmlns:a16="http://schemas.microsoft.com/office/drawing/2014/main" id="{39FA718C-7B1B-4E25-B9B9-25A3E036C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2" name="AutoShape 5">
          <a:extLst>
            <a:ext uri="{FF2B5EF4-FFF2-40B4-BE49-F238E27FC236}">
              <a16:creationId xmlns:a16="http://schemas.microsoft.com/office/drawing/2014/main" id="{89EC700A-1C7F-4882-896C-7AF0628D0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3" name="AutoShape 5">
          <a:extLst>
            <a:ext uri="{FF2B5EF4-FFF2-40B4-BE49-F238E27FC236}">
              <a16:creationId xmlns:a16="http://schemas.microsoft.com/office/drawing/2014/main" id="{C11BB872-ADEA-48FF-8767-741CB7CBF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4" name="AutoShape 5">
          <a:extLst>
            <a:ext uri="{FF2B5EF4-FFF2-40B4-BE49-F238E27FC236}">
              <a16:creationId xmlns:a16="http://schemas.microsoft.com/office/drawing/2014/main" id="{41396BAC-8F7F-4AB9-B49D-BAA0F6FE4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5" name="AutoShape 5">
          <a:extLst>
            <a:ext uri="{FF2B5EF4-FFF2-40B4-BE49-F238E27FC236}">
              <a16:creationId xmlns:a16="http://schemas.microsoft.com/office/drawing/2014/main" id="{1F46F073-C2D2-4674-98AF-0F7900D30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56" name="AutoShape 5">
          <a:extLst>
            <a:ext uri="{FF2B5EF4-FFF2-40B4-BE49-F238E27FC236}">
              <a16:creationId xmlns:a16="http://schemas.microsoft.com/office/drawing/2014/main" id="{FC35B326-6DA4-4A47-A226-DD3A4D1DA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57" name="AutoShape 5">
          <a:extLst>
            <a:ext uri="{FF2B5EF4-FFF2-40B4-BE49-F238E27FC236}">
              <a16:creationId xmlns:a16="http://schemas.microsoft.com/office/drawing/2014/main" id="{FB52CEA6-F153-43EE-99DE-2B72E6D91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58" name="AutoShape 5">
          <a:extLst>
            <a:ext uri="{FF2B5EF4-FFF2-40B4-BE49-F238E27FC236}">
              <a16:creationId xmlns:a16="http://schemas.microsoft.com/office/drawing/2014/main" id="{342611E7-1F9E-4177-BFB9-E2BDD2F21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59" name="AutoShape 5">
          <a:extLst>
            <a:ext uri="{FF2B5EF4-FFF2-40B4-BE49-F238E27FC236}">
              <a16:creationId xmlns:a16="http://schemas.microsoft.com/office/drawing/2014/main" id="{4569592C-67ED-4A58-87D4-6FD608F99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60" name="AutoShape 5">
          <a:extLst>
            <a:ext uri="{FF2B5EF4-FFF2-40B4-BE49-F238E27FC236}">
              <a16:creationId xmlns:a16="http://schemas.microsoft.com/office/drawing/2014/main" id="{C2293486-28FB-4309-8ADD-C623DA3B7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1" name="AutoShape 5">
          <a:extLst>
            <a:ext uri="{FF2B5EF4-FFF2-40B4-BE49-F238E27FC236}">
              <a16:creationId xmlns:a16="http://schemas.microsoft.com/office/drawing/2014/main" id="{D4F07F4C-5428-4083-9DE7-EB0CFA891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2" name="AutoShape 5">
          <a:extLst>
            <a:ext uri="{FF2B5EF4-FFF2-40B4-BE49-F238E27FC236}">
              <a16:creationId xmlns:a16="http://schemas.microsoft.com/office/drawing/2014/main" id="{0304CCC6-87EC-4472-8146-2CC3BA8C4D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63" name="AutoShape 5">
          <a:extLst>
            <a:ext uri="{FF2B5EF4-FFF2-40B4-BE49-F238E27FC236}">
              <a16:creationId xmlns:a16="http://schemas.microsoft.com/office/drawing/2014/main" id="{DA6D1D56-59A3-4645-971B-E9BACABDB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4" name="AutoShape 5">
          <a:extLst>
            <a:ext uri="{FF2B5EF4-FFF2-40B4-BE49-F238E27FC236}">
              <a16:creationId xmlns:a16="http://schemas.microsoft.com/office/drawing/2014/main" id="{15DDBBDC-8C89-477D-BB2F-A09678213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5" name="AutoShape 5">
          <a:extLst>
            <a:ext uri="{FF2B5EF4-FFF2-40B4-BE49-F238E27FC236}">
              <a16:creationId xmlns:a16="http://schemas.microsoft.com/office/drawing/2014/main" id="{85B2B321-3928-4D07-A074-DFB5E388B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66" name="AutoShape 5">
          <a:extLst>
            <a:ext uri="{FF2B5EF4-FFF2-40B4-BE49-F238E27FC236}">
              <a16:creationId xmlns:a16="http://schemas.microsoft.com/office/drawing/2014/main" id="{D18616AC-0E84-4B76-9538-80FE7499C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67" name="AutoShape 5">
          <a:extLst>
            <a:ext uri="{FF2B5EF4-FFF2-40B4-BE49-F238E27FC236}">
              <a16:creationId xmlns:a16="http://schemas.microsoft.com/office/drawing/2014/main" id="{D92E1E68-AC49-47FA-847D-23BD3D9AE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8" name="AutoShape 5">
          <a:extLst>
            <a:ext uri="{FF2B5EF4-FFF2-40B4-BE49-F238E27FC236}">
              <a16:creationId xmlns:a16="http://schemas.microsoft.com/office/drawing/2014/main" id="{A7ACE91A-1834-48EE-B763-957D0865D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69" name="AutoShape 5">
          <a:extLst>
            <a:ext uri="{FF2B5EF4-FFF2-40B4-BE49-F238E27FC236}">
              <a16:creationId xmlns:a16="http://schemas.microsoft.com/office/drawing/2014/main" id="{8B112D97-AA3B-42F8-9643-EA7DAAD3E1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0" name="AutoShape 5">
          <a:extLst>
            <a:ext uri="{FF2B5EF4-FFF2-40B4-BE49-F238E27FC236}">
              <a16:creationId xmlns:a16="http://schemas.microsoft.com/office/drawing/2014/main" id="{82F064BE-7E62-435B-8A30-C8552FC15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1" name="AutoShape 5">
          <a:extLst>
            <a:ext uri="{FF2B5EF4-FFF2-40B4-BE49-F238E27FC236}">
              <a16:creationId xmlns:a16="http://schemas.microsoft.com/office/drawing/2014/main" id="{DB44484D-7E1B-432E-9B83-B7C4284BB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72" name="AutoShape 5">
          <a:extLst>
            <a:ext uri="{FF2B5EF4-FFF2-40B4-BE49-F238E27FC236}">
              <a16:creationId xmlns:a16="http://schemas.microsoft.com/office/drawing/2014/main" id="{BBB1992C-493C-4863-BCDD-2B6C82A9A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73" name="AutoShape 5">
          <a:extLst>
            <a:ext uri="{FF2B5EF4-FFF2-40B4-BE49-F238E27FC236}">
              <a16:creationId xmlns:a16="http://schemas.microsoft.com/office/drawing/2014/main" id="{AD0DF0E9-9203-40F3-ADAD-4DAEA183E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74" name="AutoShape 5">
          <a:extLst>
            <a:ext uri="{FF2B5EF4-FFF2-40B4-BE49-F238E27FC236}">
              <a16:creationId xmlns:a16="http://schemas.microsoft.com/office/drawing/2014/main" id="{67E5836B-63DD-4AAC-B0CE-522B06CE7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5" name="AutoShape 5">
          <a:extLst>
            <a:ext uri="{FF2B5EF4-FFF2-40B4-BE49-F238E27FC236}">
              <a16:creationId xmlns:a16="http://schemas.microsoft.com/office/drawing/2014/main" id="{831DDA41-1EEB-451C-8C12-EB819F208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6" name="AutoShape 5">
          <a:extLst>
            <a:ext uri="{FF2B5EF4-FFF2-40B4-BE49-F238E27FC236}">
              <a16:creationId xmlns:a16="http://schemas.microsoft.com/office/drawing/2014/main" id="{3128177E-6D3F-45FB-BC00-695C1B1A34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7" name="AutoShape 5">
          <a:extLst>
            <a:ext uri="{FF2B5EF4-FFF2-40B4-BE49-F238E27FC236}">
              <a16:creationId xmlns:a16="http://schemas.microsoft.com/office/drawing/2014/main" id="{73186C9A-9370-43D7-9F09-664B6BEE5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78" name="AutoShape 5">
          <a:extLst>
            <a:ext uri="{FF2B5EF4-FFF2-40B4-BE49-F238E27FC236}">
              <a16:creationId xmlns:a16="http://schemas.microsoft.com/office/drawing/2014/main" id="{7E48B543-B82C-466B-9AA6-D0142A054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43</xdr:row>
      <xdr:rowOff>0</xdr:rowOff>
    </xdr:from>
    <xdr:ext cx="171450" cy="160551"/>
    <xdr:sp macro="" textlink="">
      <xdr:nvSpPr>
        <xdr:cNvPr id="5779" name="AutoShape 5">
          <a:extLst>
            <a:ext uri="{FF2B5EF4-FFF2-40B4-BE49-F238E27FC236}">
              <a16:creationId xmlns:a16="http://schemas.microsoft.com/office/drawing/2014/main" id="{FAFA03F1-22B6-4565-9C6E-2E41AFE1A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80" name="AutoShape 5">
          <a:extLst>
            <a:ext uri="{FF2B5EF4-FFF2-40B4-BE49-F238E27FC236}">
              <a16:creationId xmlns:a16="http://schemas.microsoft.com/office/drawing/2014/main" id="{DB0D049A-0A1E-4FAA-A2AC-B68EC34CE4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1" name="AutoShape 5">
          <a:extLst>
            <a:ext uri="{FF2B5EF4-FFF2-40B4-BE49-F238E27FC236}">
              <a16:creationId xmlns:a16="http://schemas.microsoft.com/office/drawing/2014/main" id="{05C81D3F-56B8-475A-B84A-BE33AD0B5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2" name="AutoShape 5">
          <a:extLst>
            <a:ext uri="{FF2B5EF4-FFF2-40B4-BE49-F238E27FC236}">
              <a16:creationId xmlns:a16="http://schemas.microsoft.com/office/drawing/2014/main" id="{F9C4457B-53A7-4363-BA52-F44B5A482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71450"/>
    <xdr:sp macro="" textlink="">
      <xdr:nvSpPr>
        <xdr:cNvPr id="5783" name="AutoShape 5">
          <a:extLst>
            <a:ext uri="{FF2B5EF4-FFF2-40B4-BE49-F238E27FC236}">
              <a16:creationId xmlns:a16="http://schemas.microsoft.com/office/drawing/2014/main" id="{02DE9F63-C6F1-4074-A1D2-393BB8714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4" name="AutoShape 5">
          <a:extLst>
            <a:ext uri="{FF2B5EF4-FFF2-40B4-BE49-F238E27FC236}">
              <a16:creationId xmlns:a16="http://schemas.microsoft.com/office/drawing/2014/main" id="{653001CD-AC5F-4CE0-A245-DBB07061A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5" name="AutoShape 5">
          <a:extLst>
            <a:ext uri="{FF2B5EF4-FFF2-40B4-BE49-F238E27FC236}">
              <a16:creationId xmlns:a16="http://schemas.microsoft.com/office/drawing/2014/main" id="{872593D3-526C-4994-A406-6A525AFDC0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86" name="AutoShape 5">
          <a:extLst>
            <a:ext uri="{FF2B5EF4-FFF2-40B4-BE49-F238E27FC236}">
              <a16:creationId xmlns:a16="http://schemas.microsoft.com/office/drawing/2014/main" id="{7AF74327-52B7-46AC-A8B1-04F690FE2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7" name="AutoShape 5">
          <a:extLst>
            <a:ext uri="{FF2B5EF4-FFF2-40B4-BE49-F238E27FC236}">
              <a16:creationId xmlns:a16="http://schemas.microsoft.com/office/drawing/2014/main" id="{9B67D339-A6A9-477D-8777-08FEBEC4A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8" name="AutoShape 5">
          <a:extLst>
            <a:ext uri="{FF2B5EF4-FFF2-40B4-BE49-F238E27FC236}">
              <a16:creationId xmlns:a16="http://schemas.microsoft.com/office/drawing/2014/main" id="{EDE68165-2C37-4BA6-8A41-6CADA16A5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89" name="AutoShape 5">
          <a:extLst>
            <a:ext uri="{FF2B5EF4-FFF2-40B4-BE49-F238E27FC236}">
              <a16:creationId xmlns:a16="http://schemas.microsoft.com/office/drawing/2014/main" id="{1777E02F-EC3E-4239-AB99-432AD8177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790" name="AutoShape 5">
          <a:extLst>
            <a:ext uri="{FF2B5EF4-FFF2-40B4-BE49-F238E27FC236}">
              <a16:creationId xmlns:a16="http://schemas.microsoft.com/office/drawing/2014/main" id="{E8FEC724-DFD1-453D-9022-77125D644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91" name="AutoShape 5">
          <a:extLst>
            <a:ext uri="{FF2B5EF4-FFF2-40B4-BE49-F238E27FC236}">
              <a16:creationId xmlns:a16="http://schemas.microsoft.com/office/drawing/2014/main" id="{3ECB115D-3045-4C13-9A34-8A4C2C95D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2" name="AutoShape 5">
          <a:extLst>
            <a:ext uri="{FF2B5EF4-FFF2-40B4-BE49-F238E27FC236}">
              <a16:creationId xmlns:a16="http://schemas.microsoft.com/office/drawing/2014/main" id="{145B6F7B-51D4-4458-9FDC-DDADC69E99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793" name="AutoShape 5">
          <a:extLst>
            <a:ext uri="{FF2B5EF4-FFF2-40B4-BE49-F238E27FC236}">
              <a16:creationId xmlns:a16="http://schemas.microsoft.com/office/drawing/2014/main" id="{DDF58AE4-3250-4C1D-9D22-C338A47006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4" name="AutoShape 5">
          <a:extLst>
            <a:ext uri="{FF2B5EF4-FFF2-40B4-BE49-F238E27FC236}">
              <a16:creationId xmlns:a16="http://schemas.microsoft.com/office/drawing/2014/main" id="{7290182A-56EE-4CB3-85E5-FC142597B4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5" name="AutoShape 5">
          <a:extLst>
            <a:ext uri="{FF2B5EF4-FFF2-40B4-BE49-F238E27FC236}">
              <a16:creationId xmlns:a16="http://schemas.microsoft.com/office/drawing/2014/main" id="{68E1CAEE-E99E-4660-9F73-B862DB02A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796" name="AutoShape 5">
          <a:extLst>
            <a:ext uri="{FF2B5EF4-FFF2-40B4-BE49-F238E27FC236}">
              <a16:creationId xmlns:a16="http://schemas.microsoft.com/office/drawing/2014/main" id="{67F87ED2-4E42-48C4-B5E3-1518CC2150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7" name="AutoShape 5">
          <a:extLst>
            <a:ext uri="{FF2B5EF4-FFF2-40B4-BE49-F238E27FC236}">
              <a16:creationId xmlns:a16="http://schemas.microsoft.com/office/drawing/2014/main" id="{2727D49D-79DC-4B5A-A1ED-E60C4CDF1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798" name="AutoShape 5">
          <a:extLst>
            <a:ext uri="{FF2B5EF4-FFF2-40B4-BE49-F238E27FC236}">
              <a16:creationId xmlns:a16="http://schemas.microsoft.com/office/drawing/2014/main" id="{355F26A3-D846-44B9-AA22-3698B6479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799" name="AutoShape 5">
          <a:extLst>
            <a:ext uri="{FF2B5EF4-FFF2-40B4-BE49-F238E27FC236}">
              <a16:creationId xmlns:a16="http://schemas.microsoft.com/office/drawing/2014/main" id="{2774BCAD-D197-49F7-BE6B-446661C167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00" name="AutoShape 5">
          <a:extLst>
            <a:ext uri="{FF2B5EF4-FFF2-40B4-BE49-F238E27FC236}">
              <a16:creationId xmlns:a16="http://schemas.microsoft.com/office/drawing/2014/main" id="{E59E9DEB-DCCA-4083-89A8-B9EB16BE32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01" name="AutoShape 5">
          <a:extLst>
            <a:ext uri="{FF2B5EF4-FFF2-40B4-BE49-F238E27FC236}">
              <a16:creationId xmlns:a16="http://schemas.microsoft.com/office/drawing/2014/main" id="{C01C9C2A-47A3-467E-8736-0D444BD9D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02" name="AutoShape 5">
          <a:extLst>
            <a:ext uri="{FF2B5EF4-FFF2-40B4-BE49-F238E27FC236}">
              <a16:creationId xmlns:a16="http://schemas.microsoft.com/office/drawing/2014/main" id="{C99D6F05-7E4D-4E63-BF9B-00838177D9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3" name="AutoShape 5">
          <a:extLst>
            <a:ext uri="{FF2B5EF4-FFF2-40B4-BE49-F238E27FC236}">
              <a16:creationId xmlns:a16="http://schemas.microsoft.com/office/drawing/2014/main" id="{2C60BD44-550D-4EEB-AA9F-16D24C447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04" name="AutoShape 5">
          <a:extLst>
            <a:ext uri="{FF2B5EF4-FFF2-40B4-BE49-F238E27FC236}">
              <a16:creationId xmlns:a16="http://schemas.microsoft.com/office/drawing/2014/main" id="{60231937-D018-4D39-8A2C-C0D018EC8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5" name="AutoShape 5">
          <a:extLst>
            <a:ext uri="{FF2B5EF4-FFF2-40B4-BE49-F238E27FC236}">
              <a16:creationId xmlns:a16="http://schemas.microsoft.com/office/drawing/2014/main" id="{9D11616B-99C8-4F76-8FEC-AD2FABE06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6" name="AutoShape 5">
          <a:extLst>
            <a:ext uri="{FF2B5EF4-FFF2-40B4-BE49-F238E27FC236}">
              <a16:creationId xmlns:a16="http://schemas.microsoft.com/office/drawing/2014/main" id="{06488426-317C-4006-AABD-A61A087ABB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07" name="AutoShape 5">
          <a:extLst>
            <a:ext uri="{FF2B5EF4-FFF2-40B4-BE49-F238E27FC236}">
              <a16:creationId xmlns:a16="http://schemas.microsoft.com/office/drawing/2014/main" id="{B76C2FB4-E3B9-4066-99D5-D20B8C8C0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8" name="AutoShape 5">
          <a:extLst>
            <a:ext uri="{FF2B5EF4-FFF2-40B4-BE49-F238E27FC236}">
              <a16:creationId xmlns:a16="http://schemas.microsoft.com/office/drawing/2014/main" id="{0E322DF4-6CDA-4225-A96D-7D50B787C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09" name="AutoShape 5">
          <a:extLst>
            <a:ext uri="{FF2B5EF4-FFF2-40B4-BE49-F238E27FC236}">
              <a16:creationId xmlns:a16="http://schemas.microsoft.com/office/drawing/2014/main" id="{C3753FF2-1BA8-46C1-92C9-1CA1F59BC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0" name="AutoShape 5">
          <a:extLst>
            <a:ext uri="{FF2B5EF4-FFF2-40B4-BE49-F238E27FC236}">
              <a16:creationId xmlns:a16="http://schemas.microsoft.com/office/drawing/2014/main" id="{1A9BE296-78C3-4E32-A472-488BF5FC8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11" name="AutoShape 5">
          <a:extLst>
            <a:ext uri="{FF2B5EF4-FFF2-40B4-BE49-F238E27FC236}">
              <a16:creationId xmlns:a16="http://schemas.microsoft.com/office/drawing/2014/main" id="{E7C0F51A-2766-474E-B64F-8031791D7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2" name="AutoShape 5">
          <a:extLst>
            <a:ext uri="{FF2B5EF4-FFF2-40B4-BE49-F238E27FC236}">
              <a16:creationId xmlns:a16="http://schemas.microsoft.com/office/drawing/2014/main" id="{C390679B-F2AE-419C-9706-20EA1F133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3" name="AutoShape 5">
          <a:extLst>
            <a:ext uri="{FF2B5EF4-FFF2-40B4-BE49-F238E27FC236}">
              <a16:creationId xmlns:a16="http://schemas.microsoft.com/office/drawing/2014/main" id="{213A27AB-5A1F-457E-803C-72FFC0642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4" name="AutoShape 5">
          <a:extLst>
            <a:ext uri="{FF2B5EF4-FFF2-40B4-BE49-F238E27FC236}">
              <a16:creationId xmlns:a16="http://schemas.microsoft.com/office/drawing/2014/main" id="{99255CA4-0E60-4B57-8829-9401EF1C1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5" name="AutoShape 5">
          <a:extLst>
            <a:ext uri="{FF2B5EF4-FFF2-40B4-BE49-F238E27FC236}">
              <a16:creationId xmlns:a16="http://schemas.microsoft.com/office/drawing/2014/main" id="{CB939347-31A3-497A-9772-FE3A5B86F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16" name="AutoShape 5">
          <a:extLst>
            <a:ext uri="{FF2B5EF4-FFF2-40B4-BE49-F238E27FC236}">
              <a16:creationId xmlns:a16="http://schemas.microsoft.com/office/drawing/2014/main" id="{CD8BA488-EBF8-4438-85EE-F71726633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17" name="AutoShape 5">
          <a:extLst>
            <a:ext uri="{FF2B5EF4-FFF2-40B4-BE49-F238E27FC236}">
              <a16:creationId xmlns:a16="http://schemas.microsoft.com/office/drawing/2014/main" id="{9EAF41AA-5FC3-4F3B-86EE-150982DCD5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18" name="AutoShape 5">
          <a:extLst>
            <a:ext uri="{FF2B5EF4-FFF2-40B4-BE49-F238E27FC236}">
              <a16:creationId xmlns:a16="http://schemas.microsoft.com/office/drawing/2014/main" id="{5CF36021-92B9-42C0-BBDC-7056F542E2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19" name="AutoShape 5">
          <a:extLst>
            <a:ext uri="{FF2B5EF4-FFF2-40B4-BE49-F238E27FC236}">
              <a16:creationId xmlns:a16="http://schemas.microsoft.com/office/drawing/2014/main" id="{E2F597C4-5F35-4FB6-8409-A22F94EFB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20" name="AutoShape 5">
          <a:extLst>
            <a:ext uri="{FF2B5EF4-FFF2-40B4-BE49-F238E27FC236}">
              <a16:creationId xmlns:a16="http://schemas.microsoft.com/office/drawing/2014/main" id="{6C1D7025-78A1-4B2A-9A95-27BA21165D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1" name="AutoShape 5">
          <a:extLst>
            <a:ext uri="{FF2B5EF4-FFF2-40B4-BE49-F238E27FC236}">
              <a16:creationId xmlns:a16="http://schemas.microsoft.com/office/drawing/2014/main" id="{F98688D8-1AE5-4533-B009-F9DB95DE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2" name="AutoShape 5">
          <a:extLst>
            <a:ext uri="{FF2B5EF4-FFF2-40B4-BE49-F238E27FC236}">
              <a16:creationId xmlns:a16="http://schemas.microsoft.com/office/drawing/2014/main" id="{6ABAFBE5-C438-4FB8-ADF7-24B189B4F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23" name="AutoShape 5">
          <a:extLst>
            <a:ext uri="{FF2B5EF4-FFF2-40B4-BE49-F238E27FC236}">
              <a16:creationId xmlns:a16="http://schemas.microsoft.com/office/drawing/2014/main" id="{E04EE6ED-DDC9-4FDD-86CB-6242E3EE28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4" name="AutoShape 5">
          <a:extLst>
            <a:ext uri="{FF2B5EF4-FFF2-40B4-BE49-F238E27FC236}">
              <a16:creationId xmlns:a16="http://schemas.microsoft.com/office/drawing/2014/main" id="{03AB4575-7A56-452B-AA96-960AC8D15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5" name="AutoShape 5">
          <a:extLst>
            <a:ext uri="{FF2B5EF4-FFF2-40B4-BE49-F238E27FC236}">
              <a16:creationId xmlns:a16="http://schemas.microsoft.com/office/drawing/2014/main" id="{06DBE965-7FA5-4902-96A9-0D30D036B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26" name="AutoShape 5">
          <a:extLst>
            <a:ext uri="{FF2B5EF4-FFF2-40B4-BE49-F238E27FC236}">
              <a16:creationId xmlns:a16="http://schemas.microsoft.com/office/drawing/2014/main" id="{82F3C7A9-47DA-4F05-8E13-34F57B395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27" name="AutoShape 5">
          <a:extLst>
            <a:ext uri="{FF2B5EF4-FFF2-40B4-BE49-F238E27FC236}">
              <a16:creationId xmlns:a16="http://schemas.microsoft.com/office/drawing/2014/main" id="{60175157-2536-4B10-B6E6-70741D5E9C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8" name="AutoShape 5">
          <a:extLst>
            <a:ext uri="{FF2B5EF4-FFF2-40B4-BE49-F238E27FC236}">
              <a16:creationId xmlns:a16="http://schemas.microsoft.com/office/drawing/2014/main" id="{99118A2C-A898-475A-9A13-7933C77FE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29" name="AutoShape 5">
          <a:extLst>
            <a:ext uri="{FF2B5EF4-FFF2-40B4-BE49-F238E27FC236}">
              <a16:creationId xmlns:a16="http://schemas.microsoft.com/office/drawing/2014/main" id="{190F27BB-94A9-4139-B43F-3F528999C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0" name="AutoShape 5">
          <a:extLst>
            <a:ext uri="{FF2B5EF4-FFF2-40B4-BE49-F238E27FC236}">
              <a16:creationId xmlns:a16="http://schemas.microsoft.com/office/drawing/2014/main" id="{25D68E11-E4E2-4D95-B0FF-B2631703E7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1" name="AutoShape 5">
          <a:extLst>
            <a:ext uri="{FF2B5EF4-FFF2-40B4-BE49-F238E27FC236}">
              <a16:creationId xmlns:a16="http://schemas.microsoft.com/office/drawing/2014/main" id="{0AD956DF-A2C1-49E8-BD4D-1BD520F5CE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32" name="AutoShape 5">
          <a:extLst>
            <a:ext uri="{FF2B5EF4-FFF2-40B4-BE49-F238E27FC236}">
              <a16:creationId xmlns:a16="http://schemas.microsoft.com/office/drawing/2014/main" id="{D69AF123-F939-46D1-A7E0-FE75455244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33" name="AutoShape 5">
          <a:extLst>
            <a:ext uri="{FF2B5EF4-FFF2-40B4-BE49-F238E27FC236}">
              <a16:creationId xmlns:a16="http://schemas.microsoft.com/office/drawing/2014/main" id="{AA75DE6F-4787-4711-87CB-0F38E948B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34" name="AutoShape 5">
          <a:extLst>
            <a:ext uri="{FF2B5EF4-FFF2-40B4-BE49-F238E27FC236}">
              <a16:creationId xmlns:a16="http://schemas.microsoft.com/office/drawing/2014/main" id="{9B141A58-C657-4178-B168-61EE305E6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5" name="AutoShape 5">
          <a:extLst>
            <a:ext uri="{FF2B5EF4-FFF2-40B4-BE49-F238E27FC236}">
              <a16:creationId xmlns:a16="http://schemas.microsoft.com/office/drawing/2014/main" id="{8722E3A5-40AE-4CC0-A51D-AFFE2487B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6" name="AutoShape 5">
          <a:extLst>
            <a:ext uri="{FF2B5EF4-FFF2-40B4-BE49-F238E27FC236}">
              <a16:creationId xmlns:a16="http://schemas.microsoft.com/office/drawing/2014/main" id="{2AF9E2F3-B313-4D8B-9AD6-B6E40FC568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7" name="AutoShape 5">
          <a:extLst>
            <a:ext uri="{FF2B5EF4-FFF2-40B4-BE49-F238E27FC236}">
              <a16:creationId xmlns:a16="http://schemas.microsoft.com/office/drawing/2014/main" id="{A9469A67-4B62-4E63-AA1F-7398550B3E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38" name="AutoShape 5">
          <a:extLst>
            <a:ext uri="{FF2B5EF4-FFF2-40B4-BE49-F238E27FC236}">
              <a16:creationId xmlns:a16="http://schemas.microsoft.com/office/drawing/2014/main" id="{14CF9D21-902A-471D-9AB3-4EE59FC51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44</xdr:row>
      <xdr:rowOff>0</xdr:rowOff>
    </xdr:from>
    <xdr:ext cx="171450" cy="160551"/>
    <xdr:sp macro="" textlink="">
      <xdr:nvSpPr>
        <xdr:cNvPr id="5839" name="AutoShape 5">
          <a:extLst>
            <a:ext uri="{FF2B5EF4-FFF2-40B4-BE49-F238E27FC236}">
              <a16:creationId xmlns:a16="http://schemas.microsoft.com/office/drawing/2014/main" id="{56EA4F81-FA8B-470E-B7C5-936F9A55C2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40" name="AutoShape 5">
          <a:extLst>
            <a:ext uri="{FF2B5EF4-FFF2-40B4-BE49-F238E27FC236}">
              <a16:creationId xmlns:a16="http://schemas.microsoft.com/office/drawing/2014/main" id="{29B83CCB-7275-49C9-A6C2-C3BD23937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1" name="AutoShape 5">
          <a:extLst>
            <a:ext uri="{FF2B5EF4-FFF2-40B4-BE49-F238E27FC236}">
              <a16:creationId xmlns:a16="http://schemas.microsoft.com/office/drawing/2014/main" id="{21C599C4-FB1D-4B9D-ACCE-D1A9F6E943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2" name="AutoShape 5">
          <a:extLst>
            <a:ext uri="{FF2B5EF4-FFF2-40B4-BE49-F238E27FC236}">
              <a16:creationId xmlns:a16="http://schemas.microsoft.com/office/drawing/2014/main" id="{55BC9D6C-CD80-4A05-8105-FDA96A4BE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71450"/>
    <xdr:sp macro="" textlink="">
      <xdr:nvSpPr>
        <xdr:cNvPr id="5843" name="AutoShape 5">
          <a:extLst>
            <a:ext uri="{FF2B5EF4-FFF2-40B4-BE49-F238E27FC236}">
              <a16:creationId xmlns:a16="http://schemas.microsoft.com/office/drawing/2014/main" id="{00B33C2F-D61D-45D8-AFD8-8E0E19709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4" name="AutoShape 5">
          <a:extLst>
            <a:ext uri="{FF2B5EF4-FFF2-40B4-BE49-F238E27FC236}">
              <a16:creationId xmlns:a16="http://schemas.microsoft.com/office/drawing/2014/main" id="{E20534D1-4EDD-4F3F-96C1-99E963F67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5" name="AutoShape 5">
          <a:extLst>
            <a:ext uri="{FF2B5EF4-FFF2-40B4-BE49-F238E27FC236}">
              <a16:creationId xmlns:a16="http://schemas.microsoft.com/office/drawing/2014/main" id="{3EA89D12-B596-453E-87EE-505292CD6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46" name="AutoShape 5">
          <a:extLst>
            <a:ext uri="{FF2B5EF4-FFF2-40B4-BE49-F238E27FC236}">
              <a16:creationId xmlns:a16="http://schemas.microsoft.com/office/drawing/2014/main" id="{6A9022C5-94F5-4511-9D75-56799993E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7" name="AutoShape 5">
          <a:extLst>
            <a:ext uri="{FF2B5EF4-FFF2-40B4-BE49-F238E27FC236}">
              <a16:creationId xmlns:a16="http://schemas.microsoft.com/office/drawing/2014/main" id="{1F14EB6B-D37E-4ADB-BA00-D1EECD91F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8" name="AutoShape 5">
          <a:extLst>
            <a:ext uri="{FF2B5EF4-FFF2-40B4-BE49-F238E27FC236}">
              <a16:creationId xmlns:a16="http://schemas.microsoft.com/office/drawing/2014/main" id="{F249D69C-A20E-4558-868D-46BEF5086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49" name="AutoShape 5">
          <a:extLst>
            <a:ext uri="{FF2B5EF4-FFF2-40B4-BE49-F238E27FC236}">
              <a16:creationId xmlns:a16="http://schemas.microsoft.com/office/drawing/2014/main" id="{85701A22-3816-4ECA-918A-000ADADFE1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50" name="AutoShape 5">
          <a:extLst>
            <a:ext uri="{FF2B5EF4-FFF2-40B4-BE49-F238E27FC236}">
              <a16:creationId xmlns:a16="http://schemas.microsoft.com/office/drawing/2014/main" id="{9C0CCBC1-7E3B-4BEF-8438-776A12156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51" name="AutoShape 5">
          <a:extLst>
            <a:ext uri="{FF2B5EF4-FFF2-40B4-BE49-F238E27FC236}">
              <a16:creationId xmlns:a16="http://schemas.microsoft.com/office/drawing/2014/main" id="{85D3AB7B-DA75-4278-B34D-D7D032EC6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2" name="AutoShape 5">
          <a:extLst>
            <a:ext uri="{FF2B5EF4-FFF2-40B4-BE49-F238E27FC236}">
              <a16:creationId xmlns:a16="http://schemas.microsoft.com/office/drawing/2014/main" id="{BA5359DF-FD3B-4D35-B8C1-0CD096D31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53" name="AutoShape 5">
          <a:extLst>
            <a:ext uri="{FF2B5EF4-FFF2-40B4-BE49-F238E27FC236}">
              <a16:creationId xmlns:a16="http://schemas.microsoft.com/office/drawing/2014/main" id="{4A0A14D6-8B21-4397-A321-86C162F77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4" name="AutoShape 5">
          <a:extLst>
            <a:ext uri="{FF2B5EF4-FFF2-40B4-BE49-F238E27FC236}">
              <a16:creationId xmlns:a16="http://schemas.microsoft.com/office/drawing/2014/main" id="{D34E55BA-2F5F-4684-AD4E-688A70808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5" name="AutoShape 5">
          <a:extLst>
            <a:ext uri="{FF2B5EF4-FFF2-40B4-BE49-F238E27FC236}">
              <a16:creationId xmlns:a16="http://schemas.microsoft.com/office/drawing/2014/main" id="{31C48ADD-1581-401B-94C5-A827AD436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56" name="AutoShape 5">
          <a:extLst>
            <a:ext uri="{FF2B5EF4-FFF2-40B4-BE49-F238E27FC236}">
              <a16:creationId xmlns:a16="http://schemas.microsoft.com/office/drawing/2014/main" id="{3A61ACD0-3494-40DA-90EA-6E8140AC2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7" name="AutoShape 5">
          <a:extLst>
            <a:ext uri="{FF2B5EF4-FFF2-40B4-BE49-F238E27FC236}">
              <a16:creationId xmlns:a16="http://schemas.microsoft.com/office/drawing/2014/main" id="{AF231F6B-FA11-41F4-90E4-207BF9872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58" name="AutoShape 5">
          <a:extLst>
            <a:ext uri="{FF2B5EF4-FFF2-40B4-BE49-F238E27FC236}">
              <a16:creationId xmlns:a16="http://schemas.microsoft.com/office/drawing/2014/main" id="{C1CAFE80-43EA-433E-BB68-10592FDF9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59" name="AutoShape 5">
          <a:extLst>
            <a:ext uri="{FF2B5EF4-FFF2-40B4-BE49-F238E27FC236}">
              <a16:creationId xmlns:a16="http://schemas.microsoft.com/office/drawing/2014/main" id="{88943DCE-EF95-4001-9BEA-C0A8A7EC2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60" name="AutoShape 5">
          <a:extLst>
            <a:ext uri="{FF2B5EF4-FFF2-40B4-BE49-F238E27FC236}">
              <a16:creationId xmlns:a16="http://schemas.microsoft.com/office/drawing/2014/main" id="{A70DF5F2-820C-4D5A-8786-17C8118D1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61" name="AutoShape 5">
          <a:extLst>
            <a:ext uri="{FF2B5EF4-FFF2-40B4-BE49-F238E27FC236}">
              <a16:creationId xmlns:a16="http://schemas.microsoft.com/office/drawing/2014/main" id="{E74F03BD-9C20-4B1C-824C-B296BEF0E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62" name="AutoShape 5">
          <a:extLst>
            <a:ext uri="{FF2B5EF4-FFF2-40B4-BE49-F238E27FC236}">
              <a16:creationId xmlns:a16="http://schemas.microsoft.com/office/drawing/2014/main" id="{9BB93A46-305C-4099-943F-1029F2399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3" name="AutoShape 5">
          <a:extLst>
            <a:ext uri="{FF2B5EF4-FFF2-40B4-BE49-F238E27FC236}">
              <a16:creationId xmlns:a16="http://schemas.microsoft.com/office/drawing/2014/main" id="{D27CCE24-0DA8-4B36-84FD-E7094BE38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64" name="AutoShape 5">
          <a:extLst>
            <a:ext uri="{FF2B5EF4-FFF2-40B4-BE49-F238E27FC236}">
              <a16:creationId xmlns:a16="http://schemas.microsoft.com/office/drawing/2014/main" id="{DB050344-CD33-4995-8B5A-3811F815C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5" name="AutoShape 5">
          <a:extLst>
            <a:ext uri="{FF2B5EF4-FFF2-40B4-BE49-F238E27FC236}">
              <a16:creationId xmlns:a16="http://schemas.microsoft.com/office/drawing/2014/main" id="{B6AC9B20-B95B-4088-B0E3-7948A80F0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6" name="AutoShape 5">
          <a:extLst>
            <a:ext uri="{FF2B5EF4-FFF2-40B4-BE49-F238E27FC236}">
              <a16:creationId xmlns:a16="http://schemas.microsoft.com/office/drawing/2014/main" id="{37411478-FD16-4355-A796-3544382BA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67" name="AutoShape 5">
          <a:extLst>
            <a:ext uri="{FF2B5EF4-FFF2-40B4-BE49-F238E27FC236}">
              <a16:creationId xmlns:a16="http://schemas.microsoft.com/office/drawing/2014/main" id="{BE52DAF5-34CC-4372-8512-7FB798456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8" name="AutoShape 5">
          <a:extLst>
            <a:ext uri="{FF2B5EF4-FFF2-40B4-BE49-F238E27FC236}">
              <a16:creationId xmlns:a16="http://schemas.microsoft.com/office/drawing/2014/main" id="{0848C5C3-CF92-4D73-A33A-460BB5BFF5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69" name="AutoShape 5">
          <a:extLst>
            <a:ext uri="{FF2B5EF4-FFF2-40B4-BE49-F238E27FC236}">
              <a16:creationId xmlns:a16="http://schemas.microsoft.com/office/drawing/2014/main" id="{D5E168D3-3988-47E5-81F7-BE10BEA78B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0" name="AutoShape 5">
          <a:extLst>
            <a:ext uri="{FF2B5EF4-FFF2-40B4-BE49-F238E27FC236}">
              <a16:creationId xmlns:a16="http://schemas.microsoft.com/office/drawing/2014/main" id="{247229FA-0DD7-4923-981A-DB358EFF0C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71" name="AutoShape 5">
          <a:extLst>
            <a:ext uri="{FF2B5EF4-FFF2-40B4-BE49-F238E27FC236}">
              <a16:creationId xmlns:a16="http://schemas.microsoft.com/office/drawing/2014/main" id="{0995C702-162F-4530-B3C4-4D2F14EF6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2" name="AutoShape 5">
          <a:extLst>
            <a:ext uri="{FF2B5EF4-FFF2-40B4-BE49-F238E27FC236}">
              <a16:creationId xmlns:a16="http://schemas.microsoft.com/office/drawing/2014/main" id="{EC24CC74-F6D5-4BCB-B919-9B0BA08E4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3" name="AutoShape 5">
          <a:extLst>
            <a:ext uri="{FF2B5EF4-FFF2-40B4-BE49-F238E27FC236}">
              <a16:creationId xmlns:a16="http://schemas.microsoft.com/office/drawing/2014/main" id="{F804733E-40B9-4FB2-A7E2-D4FB7E3B3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4" name="AutoShape 5">
          <a:extLst>
            <a:ext uri="{FF2B5EF4-FFF2-40B4-BE49-F238E27FC236}">
              <a16:creationId xmlns:a16="http://schemas.microsoft.com/office/drawing/2014/main" id="{DF9D6DE7-1F7F-497D-B308-A00B6CD6C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5" name="AutoShape 5">
          <a:extLst>
            <a:ext uri="{FF2B5EF4-FFF2-40B4-BE49-F238E27FC236}">
              <a16:creationId xmlns:a16="http://schemas.microsoft.com/office/drawing/2014/main" id="{91D45E0E-F635-4466-ACEC-228713A58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76" name="AutoShape 5">
          <a:extLst>
            <a:ext uri="{FF2B5EF4-FFF2-40B4-BE49-F238E27FC236}">
              <a16:creationId xmlns:a16="http://schemas.microsoft.com/office/drawing/2014/main" id="{3C21E246-BCC3-4E06-8C40-BA6CEAB3D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77" name="AutoShape 5">
          <a:extLst>
            <a:ext uri="{FF2B5EF4-FFF2-40B4-BE49-F238E27FC236}">
              <a16:creationId xmlns:a16="http://schemas.microsoft.com/office/drawing/2014/main" id="{43D02584-77E7-4D68-8521-A49257950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78" name="AutoShape 5">
          <a:extLst>
            <a:ext uri="{FF2B5EF4-FFF2-40B4-BE49-F238E27FC236}">
              <a16:creationId xmlns:a16="http://schemas.microsoft.com/office/drawing/2014/main" id="{206D182C-EDD1-4028-BBB7-1FF8A7C44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79" name="AutoShape 5">
          <a:extLst>
            <a:ext uri="{FF2B5EF4-FFF2-40B4-BE49-F238E27FC236}">
              <a16:creationId xmlns:a16="http://schemas.microsoft.com/office/drawing/2014/main" id="{83F96A9E-A08A-4DD2-A347-37001790D9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880" name="AutoShape 5">
          <a:extLst>
            <a:ext uri="{FF2B5EF4-FFF2-40B4-BE49-F238E27FC236}">
              <a16:creationId xmlns:a16="http://schemas.microsoft.com/office/drawing/2014/main" id="{D52CECE2-B835-449B-A05D-4BD6A4B7B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1" name="AutoShape 5">
          <a:extLst>
            <a:ext uri="{FF2B5EF4-FFF2-40B4-BE49-F238E27FC236}">
              <a16:creationId xmlns:a16="http://schemas.microsoft.com/office/drawing/2014/main" id="{D38065B6-118C-4F10-8D34-4BEE99D9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2" name="AutoShape 5">
          <a:extLst>
            <a:ext uri="{FF2B5EF4-FFF2-40B4-BE49-F238E27FC236}">
              <a16:creationId xmlns:a16="http://schemas.microsoft.com/office/drawing/2014/main" id="{0B163B5A-3B6E-4E8B-9F8A-641AD2539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83" name="AutoShape 5">
          <a:extLst>
            <a:ext uri="{FF2B5EF4-FFF2-40B4-BE49-F238E27FC236}">
              <a16:creationId xmlns:a16="http://schemas.microsoft.com/office/drawing/2014/main" id="{84E6B223-29A0-4195-93DE-7B1317F814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4" name="AutoShape 5">
          <a:extLst>
            <a:ext uri="{FF2B5EF4-FFF2-40B4-BE49-F238E27FC236}">
              <a16:creationId xmlns:a16="http://schemas.microsoft.com/office/drawing/2014/main" id="{D0529DEC-182A-4890-9F02-52036A7ED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5" name="AutoShape 5">
          <a:extLst>
            <a:ext uri="{FF2B5EF4-FFF2-40B4-BE49-F238E27FC236}">
              <a16:creationId xmlns:a16="http://schemas.microsoft.com/office/drawing/2014/main" id="{2EA5F69E-3866-4085-82B6-67B82FA50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86" name="AutoShape 5">
          <a:extLst>
            <a:ext uri="{FF2B5EF4-FFF2-40B4-BE49-F238E27FC236}">
              <a16:creationId xmlns:a16="http://schemas.microsoft.com/office/drawing/2014/main" id="{2A4880C6-A4A2-4DD9-9F13-8D1B1D458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87" name="AutoShape 5">
          <a:extLst>
            <a:ext uri="{FF2B5EF4-FFF2-40B4-BE49-F238E27FC236}">
              <a16:creationId xmlns:a16="http://schemas.microsoft.com/office/drawing/2014/main" id="{47EE277C-C561-4105-9F0F-439353951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8" name="AutoShape 5">
          <a:extLst>
            <a:ext uri="{FF2B5EF4-FFF2-40B4-BE49-F238E27FC236}">
              <a16:creationId xmlns:a16="http://schemas.microsoft.com/office/drawing/2014/main" id="{E956CA67-DC80-4C7E-A009-F856F8F22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89" name="AutoShape 5">
          <a:extLst>
            <a:ext uri="{FF2B5EF4-FFF2-40B4-BE49-F238E27FC236}">
              <a16:creationId xmlns:a16="http://schemas.microsoft.com/office/drawing/2014/main" id="{936B3118-A729-4EA6-9EEB-3EE7F681E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0" name="AutoShape 5">
          <a:extLst>
            <a:ext uri="{FF2B5EF4-FFF2-40B4-BE49-F238E27FC236}">
              <a16:creationId xmlns:a16="http://schemas.microsoft.com/office/drawing/2014/main" id="{4C415E1C-27F8-42DC-B6F3-AAD57F664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1" name="AutoShape 5">
          <a:extLst>
            <a:ext uri="{FF2B5EF4-FFF2-40B4-BE49-F238E27FC236}">
              <a16:creationId xmlns:a16="http://schemas.microsoft.com/office/drawing/2014/main" id="{A235C922-9539-42D1-952A-DB9843FEE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892" name="AutoShape 5">
          <a:extLst>
            <a:ext uri="{FF2B5EF4-FFF2-40B4-BE49-F238E27FC236}">
              <a16:creationId xmlns:a16="http://schemas.microsoft.com/office/drawing/2014/main" id="{E4EEDB94-EBCE-42FD-B68F-07D151D47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93" name="AutoShape 5">
          <a:extLst>
            <a:ext uri="{FF2B5EF4-FFF2-40B4-BE49-F238E27FC236}">
              <a16:creationId xmlns:a16="http://schemas.microsoft.com/office/drawing/2014/main" id="{A0F6E2D8-6A2E-4C5F-BD75-E6AC4363A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894" name="AutoShape 5">
          <a:extLst>
            <a:ext uri="{FF2B5EF4-FFF2-40B4-BE49-F238E27FC236}">
              <a16:creationId xmlns:a16="http://schemas.microsoft.com/office/drawing/2014/main" id="{CF062B49-3B89-47CD-9BAD-ADDB17C6AA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5" name="AutoShape 5">
          <a:extLst>
            <a:ext uri="{FF2B5EF4-FFF2-40B4-BE49-F238E27FC236}">
              <a16:creationId xmlns:a16="http://schemas.microsoft.com/office/drawing/2014/main" id="{EA5E6F9C-3951-493D-A054-41D0F04BF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6" name="AutoShape 5">
          <a:extLst>
            <a:ext uri="{FF2B5EF4-FFF2-40B4-BE49-F238E27FC236}">
              <a16:creationId xmlns:a16="http://schemas.microsoft.com/office/drawing/2014/main" id="{368920DB-38E6-43D0-893F-2AD42DFE4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7" name="AutoShape 5">
          <a:extLst>
            <a:ext uri="{FF2B5EF4-FFF2-40B4-BE49-F238E27FC236}">
              <a16:creationId xmlns:a16="http://schemas.microsoft.com/office/drawing/2014/main" id="{DF68847A-4676-4CBD-8908-038B128F1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898" name="AutoShape 5">
          <a:extLst>
            <a:ext uri="{FF2B5EF4-FFF2-40B4-BE49-F238E27FC236}">
              <a16:creationId xmlns:a16="http://schemas.microsoft.com/office/drawing/2014/main" id="{7BDA0481-5A15-4E74-9C64-588E49A851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45</xdr:row>
      <xdr:rowOff>0</xdr:rowOff>
    </xdr:from>
    <xdr:ext cx="171450" cy="160551"/>
    <xdr:sp macro="" textlink="">
      <xdr:nvSpPr>
        <xdr:cNvPr id="5899" name="AutoShape 5">
          <a:extLst>
            <a:ext uri="{FF2B5EF4-FFF2-40B4-BE49-F238E27FC236}">
              <a16:creationId xmlns:a16="http://schemas.microsoft.com/office/drawing/2014/main" id="{E0DD95C3-8910-46D5-AADA-35DEC5738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900" name="AutoShape 5">
          <a:extLst>
            <a:ext uri="{FF2B5EF4-FFF2-40B4-BE49-F238E27FC236}">
              <a16:creationId xmlns:a16="http://schemas.microsoft.com/office/drawing/2014/main" id="{41DBCC2E-C331-4973-8535-1649844A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1" name="AutoShape 5">
          <a:extLst>
            <a:ext uri="{FF2B5EF4-FFF2-40B4-BE49-F238E27FC236}">
              <a16:creationId xmlns:a16="http://schemas.microsoft.com/office/drawing/2014/main" id="{6A7608DD-82A9-4623-B296-23D72372B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2" name="AutoShape 5">
          <a:extLst>
            <a:ext uri="{FF2B5EF4-FFF2-40B4-BE49-F238E27FC236}">
              <a16:creationId xmlns:a16="http://schemas.microsoft.com/office/drawing/2014/main" id="{58E04AFA-D9FD-4E40-9DC1-34FF4753A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71450"/>
    <xdr:sp macro="" textlink="">
      <xdr:nvSpPr>
        <xdr:cNvPr id="5903" name="AutoShape 5">
          <a:extLst>
            <a:ext uri="{FF2B5EF4-FFF2-40B4-BE49-F238E27FC236}">
              <a16:creationId xmlns:a16="http://schemas.microsoft.com/office/drawing/2014/main" id="{233FBF71-2E78-4BD4-944B-0A8BE06C9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4" name="AutoShape 5">
          <a:extLst>
            <a:ext uri="{FF2B5EF4-FFF2-40B4-BE49-F238E27FC236}">
              <a16:creationId xmlns:a16="http://schemas.microsoft.com/office/drawing/2014/main" id="{711A335F-70C6-46FB-BDF5-619546ED8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5" name="AutoShape 5">
          <a:extLst>
            <a:ext uri="{FF2B5EF4-FFF2-40B4-BE49-F238E27FC236}">
              <a16:creationId xmlns:a16="http://schemas.microsoft.com/office/drawing/2014/main" id="{729443A7-76B2-4540-A49B-68827DF16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06" name="AutoShape 5">
          <a:extLst>
            <a:ext uri="{FF2B5EF4-FFF2-40B4-BE49-F238E27FC236}">
              <a16:creationId xmlns:a16="http://schemas.microsoft.com/office/drawing/2014/main" id="{1417026E-26F6-4A9F-A2DB-FAA22BFBF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7" name="AutoShape 5">
          <a:extLst>
            <a:ext uri="{FF2B5EF4-FFF2-40B4-BE49-F238E27FC236}">
              <a16:creationId xmlns:a16="http://schemas.microsoft.com/office/drawing/2014/main" id="{2B1973B2-DB26-4521-854A-6E34E4FBB3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8" name="AutoShape 5">
          <a:extLst>
            <a:ext uri="{FF2B5EF4-FFF2-40B4-BE49-F238E27FC236}">
              <a16:creationId xmlns:a16="http://schemas.microsoft.com/office/drawing/2014/main" id="{09F5ADE8-3971-476E-8ECA-838184A47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09" name="AutoShape 5">
          <a:extLst>
            <a:ext uri="{FF2B5EF4-FFF2-40B4-BE49-F238E27FC236}">
              <a16:creationId xmlns:a16="http://schemas.microsoft.com/office/drawing/2014/main" id="{AD949147-E0D3-4C9B-9299-29917B8FAE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10" name="AutoShape 5">
          <a:extLst>
            <a:ext uri="{FF2B5EF4-FFF2-40B4-BE49-F238E27FC236}">
              <a16:creationId xmlns:a16="http://schemas.microsoft.com/office/drawing/2014/main" id="{2BAC060C-F2F3-481B-9F4A-3FE5BA6711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11" name="AutoShape 5">
          <a:extLst>
            <a:ext uri="{FF2B5EF4-FFF2-40B4-BE49-F238E27FC236}">
              <a16:creationId xmlns:a16="http://schemas.microsoft.com/office/drawing/2014/main" id="{64EB05FB-F815-409D-B01F-3B10E99E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2" name="AutoShape 5">
          <a:extLst>
            <a:ext uri="{FF2B5EF4-FFF2-40B4-BE49-F238E27FC236}">
              <a16:creationId xmlns:a16="http://schemas.microsoft.com/office/drawing/2014/main" id="{5076C643-E60F-431B-9EEE-BC00C9AA5B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13" name="AutoShape 5">
          <a:extLst>
            <a:ext uri="{FF2B5EF4-FFF2-40B4-BE49-F238E27FC236}">
              <a16:creationId xmlns:a16="http://schemas.microsoft.com/office/drawing/2014/main" id="{E50ECED6-B108-4F11-ACFA-A24CB88EF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4" name="AutoShape 5">
          <a:extLst>
            <a:ext uri="{FF2B5EF4-FFF2-40B4-BE49-F238E27FC236}">
              <a16:creationId xmlns:a16="http://schemas.microsoft.com/office/drawing/2014/main" id="{71551F89-7852-4EF5-9B71-FDADDEADD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5" name="AutoShape 5">
          <a:extLst>
            <a:ext uri="{FF2B5EF4-FFF2-40B4-BE49-F238E27FC236}">
              <a16:creationId xmlns:a16="http://schemas.microsoft.com/office/drawing/2014/main" id="{684CFC80-DEA9-402F-BEE8-A3F2118D48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16" name="AutoShape 5">
          <a:extLst>
            <a:ext uri="{FF2B5EF4-FFF2-40B4-BE49-F238E27FC236}">
              <a16:creationId xmlns:a16="http://schemas.microsoft.com/office/drawing/2014/main" id="{B930BA41-CD8B-474A-83C4-3FCF80331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7" name="AutoShape 5">
          <a:extLst>
            <a:ext uri="{FF2B5EF4-FFF2-40B4-BE49-F238E27FC236}">
              <a16:creationId xmlns:a16="http://schemas.microsoft.com/office/drawing/2014/main" id="{FF5183CE-41AD-4C5A-B52E-0D38B61CB7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18" name="AutoShape 5">
          <a:extLst>
            <a:ext uri="{FF2B5EF4-FFF2-40B4-BE49-F238E27FC236}">
              <a16:creationId xmlns:a16="http://schemas.microsoft.com/office/drawing/2014/main" id="{C4487D71-48D4-496B-A8FF-9E990C5EF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19" name="AutoShape 5">
          <a:extLst>
            <a:ext uri="{FF2B5EF4-FFF2-40B4-BE49-F238E27FC236}">
              <a16:creationId xmlns:a16="http://schemas.microsoft.com/office/drawing/2014/main" id="{39C3EBD2-C1EB-4C48-A9DF-ACCA33A1A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20" name="AutoShape 5">
          <a:extLst>
            <a:ext uri="{FF2B5EF4-FFF2-40B4-BE49-F238E27FC236}">
              <a16:creationId xmlns:a16="http://schemas.microsoft.com/office/drawing/2014/main" id="{101E752A-E0E7-4191-B18B-E2D9D0FE5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21" name="AutoShape 5">
          <a:extLst>
            <a:ext uri="{FF2B5EF4-FFF2-40B4-BE49-F238E27FC236}">
              <a16:creationId xmlns:a16="http://schemas.microsoft.com/office/drawing/2014/main" id="{AE40CA58-D642-4EC1-A8E3-2CBBBEC82C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22" name="AutoShape 5">
          <a:extLst>
            <a:ext uri="{FF2B5EF4-FFF2-40B4-BE49-F238E27FC236}">
              <a16:creationId xmlns:a16="http://schemas.microsoft.com/office/drawing/2014/main" id="{7694B571-5C1A-4A80-B1AA-6CEDAC6DC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3" name="AutoShape 5">
          <a:extLst>
            <a:ext uri="{FF2B5EF4-FFF2-40B4-BE49-F238E27FC236}">
              <a16:creationId xmlns:a16="http://schemas.microsoft.com/office/drawing/2014/main" id="{77B9EF2E-45BA-412F-8D26-C531A31DC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24" name="AutoShape 5">
          <a:extLst>
            <a:ext uri="{FF2B5EF4-FFF2-40B4-BE49-F238E27FC236}">
              <a16:creationId xmlns:a16="http://schemas.microsoft.com/office/drawing/2014/main" id="{16B8D5F5-B2BA-49BE-B2C2-4D35FEBC0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5" name="AutoShape 5">
          <a:extLst>
            <a:ext uri="{FF2B5EF4-FFF2-40B4-BE49-F238E27FC236}">
              <a16:creationId xmlns:a16="http://schemas.microsoft.com/office/drawing/2014/main" id="{744B1104-3DF2-46FE-AA76-FF94652DF1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6" name="AutoShape 5">
          <a:extLst>
            <a:ext uri="{FF2B5EF4-FFF2-40B4-BE49-F238E27FC236}">
              <a16:creationId xmlns:a16="http://schemas.microsoft.com/office/drawing/2014/main" id="{58BBE96D-A5EF-47B8-A1BC-40D18AA959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27" name="AutoShape 5">
          <a:extLst>
            <a:ext uri="{FF2B5EF4-FFF2-40B4-BE49-F238E27FC236}">
              <a16:creationId xmlns:a16="http://schemas.microsoft.com/office/drawing/2014/main" id="{3536E0AB-880C-4CD0-BDAE-40C6FBB39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8" name="AutoShape 5">
          <a:extLst>
            <a:ext uri="{FF2B5EF4-FFF2-40B4-BE49-F238E27FC236}">
              <a16:creationId xmlns:a16="http://schemas.microsoft.com/office/drawing/2014/main" id="{69AAF33E-384A-4EB2-A36C-FA4CFCB96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29" name="AutoShape 5">
          <a:extLst>
            <a:ext uri="{FF2B5EF4-FFF2-40B4-BE49-F238E27FC236}">
              <a16:creationId xmlns:a16="http://schemas.microsoft.com/office/drawing/2014/main" id="{17CFF721-52CB-4564-A76B-06CC5B3A20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0" name="AutoShape 5">
          <a:extLst>
            <a:ext uri="{FF2B5EF4-FFF2-40B4-BE49-F238E27FC236}">
              <a16:creationId xmlns:a16="http://schemas.microsoft.com/office/drawing/2014/main" id="{0F0FB672-AB0D-4175-B496-538AE152A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31" name="AutoShape 5">
          <a:extLst>
            <a:ext uri="{FF2B5EF4-FFF2-40B4-BE49-F238E27FC236}">
              <a16:creationId xmlns:a16="http://schemas.microsoft.com/office/drawing/2014/main" id="{3BD0084C-F011-4D92-A041-C41116CC06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2" name="AutoShape 5">
          <a:extLst>
            <a:ext uri="{FF2B5EF4-FFF2-40B4-BE49-F238E27FC236}">
              <a16:creationId xmlns:a16="http://schemas.microsoft.com/office/drawing/2014/main" id="{0A2A98C8-512B-46A7-B0DA-078A70A26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3" name="AutoShape 5">
          <a:extLst>
            <a:ext uri="{FF2B5EF4-FFF2-40B4-BE49-F238E27FC236}">
              <a16:creationId xmlns:a16="http://schemas.microsoft.com/office/drawing/2014/main" id="{7C556BBE-45D6-4CCB-AC13-EEDD2480C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4" name="AutoShape 5">
          <a:extLst>
            <a:ext uri="{FF2B5EF4-FFF2-40B4-BE49-F238E27FC236}">
              <a16:creationId xmlns:a16="http://schemas.microsoft.com/office/drawing/2014/main" id="{3353E523-F6FB-4696-BC08-245E7BF5DA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5" name="AutoShape 5">
          <a:extLst>
            <a:ext uri="{FF2B5EF4-FFF2-40B4-BE49-F238E27FC236}">
              <a16:creationId xmlns:a16="http://schemas.microsoft.com/office/drawing/2014/main" id="{ED8BE166-1498-47E9-A186-8A5C04590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36" name="AutoShape 5">
          <a:extLst>
            <a:ext uri="{FF2B5EF4-FFF2-40B4-BE49-F238E27FC236}">
              <a16:creationId xmlns:a16="http://schemas.microsoft.com/office/drawing/2014/main" id="{5E4BFBA9-9F31-4F5E-8BCA-4E04085B7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37" name="AutoShape 5">
          <a:extLst>
            <a:ext uri="{FF2B5EF4-FFF2-40B4-BE49-F238E27FC236}">
              <a16:creationId xmlns:a16="http://schemas.microsoft.com/office/drawing/2014/main" id="{06F60F95-FFDE-4C1F-937D-8C8FEF98C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38" name="AutoShape 5">
          <a:extLst>
            <a:ext uri="{FF2B5EF4-FFF2-40B4-BE49-F238E27FC236}">
              <a16:creationId xmlns:a16="http://schemas.microsoft.com/office/drawing/2014/main" id="{E2892D3D-C097-409B-BBB0-DFEF98D1B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39" name="AutoShape 5">
          <a:extLst>
            <a:ext uri="{FF2B5EF4-FFF2-40B4-BE49-F238E27FC236}">
              <a16:creationId xmlns:a16="http://schemas.microsoft.com/office/drawing/2014/main" id="{801E547D-183B-464A-BBB6-9ABE34F58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40" name="AutoShape 5">
          <a:extLst>
            <a:ext uri="{FF2B5EF4-FFF2-40B4-BE49-F238E27FC236}">
              <a16:creationId xmlns:a16="http://schemas.microsoft.com/office/drawing/2014/main" id="{B11629EB-EE46-4F31-91A9-16FB9F3A3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1" name="AutoShape 5">
          <a:extLst>
            <a:ext uri="{FF2B5EF4-FFF2-40B4-BE49-F238E27FC236}">
              <a16:creationId xmlns:a16="http://schemas.microsoft.com/office/drawing/2014/main" id="{24F971A1-C792-470B-ACC9-F3EA75EE4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2" name="AutoShape 5">
          <a:extLst>
            <a:ext uri="{FF2B5EF4-FFF2-40B4-BE49-F238E27FC236}">
              <a16:creationId xmlns:a16="http://schemas.microsoft.com/office/drawing/2014/main" id="{74E5F694-3EBD-4877-8221-A1BD60E03B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43" name="AutoShape 5">
          <a:extLst>
            <a:ext uri="{FF2B5EF4-FFF2-40B4-BE49-F238E27FC236}">
              <a16:creationId xmlns:a16="http://schemas.microsoft.com/office/drawing/2014/main" id="{A5936B0C-C4DF-4CC3-9A33-61F842D4C2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4" name="AutoShape 5">
          <a:extLst>
            <a:ext uri="{FF2B5EF4-FFF2-40B4-BE49-F238E27FC236}">
              <a16:creationId xmlns:a16="http://schemas.microsoft.com/office/drawing/2014/main" id="{D3B14CCE-8E1A-4DCB-AE2C-DA548B177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5" name="AutoShape 5">
          <a:extLst>
            <a:ext uri="{FF2B5EF4-FFF2-40B4-BE49-F238E27FC236}">
              <a16:creationId xmlns:a16="http://schemas.microsoft.com/office/drawing/2014/main" id="{F9239236-471F-4D5B-BEA4-6B6A9F2146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46" name="AutoShape 5">
          <a:extLst>
            <a:ext uri="{FF2B5EF4-FFF2-40B4-BE49-F238E27FC236}">
              <a16:creationId xmlns:a16="http://schemas.microsoft.com/office/drawing/2014/main" id="{0A043AF8-1475-4A99-8930-9A70B2F37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47" name="AutoShape 5">
          <a:extLst>
            <a:ext uri="{FF2B5EF4-FFF2-40B4-BE49-F238E27FC236}">
              <a16:creationId xmlns:a16="http://schemas.microsoft.com/office/drawing/2014/main" id="{E14113D3-CCB0-44EA-9F20-D848C25ADB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8" name="AutoShape 5">
          <a:extLst>
            <a:ext uri="{FF2B5EF4-FFF2-40B4-BE49-F238E27FC236}">
              <a16:creationId xmlns:a16="http://schemas.microsoft.com/office/drawing/2014/main" id="{7772CD7F-B334-4577-A97D-26486CA13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49" name="AutoShape 5">
          <a:extLst>
            <a:ext uri="{FF2B5EF4-FFF2-40B4-BE49-F238E27FC236}">
              <a16:creationId xmlns:a16="http://schemas.microsoft.com/office/drawing/2014/main" id="{4245F815-5BA3-47AA-8B3B-18D507437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0" name="AutoShape 5">
          <a:extLst>
            <a:ext uri="{FF2B5EF4-FFF2-40B4-BE49-F238E27FC236}">
              <a16:creationId xmlns:a16="http://schemas.microsoft.com/office/drawing/2014/main" id="{B5292122-A882-4BA4-81EC-EAB89C0D2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1" name="AutoShape 5">
          <a:extLst>
            <a:ext uri="{FF2B5EF4-FFF2-40B4-BE49-F238E27FC236}">
              <a16:creationId xmlns:a16="http://schemas.microsoft.com/office/drawing/2014/main" id="{BF58F676-1717-4D1A-9A1A-AF94E08B63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52" name="AutoShape 5">
          <a:extLst>
            <a:ext uri="{FF2B5EF4-FFF2-40B4-BE49-F238E27FC236}">
              <a16:creationId xmlns:a16="http://schemas.microsoft.com/office/drawing/2014/main" id="{F33D8DFD-CBB5-42D1-8CA8-6003C85B4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53" name="AutoShape 5">
          <a:extLst>
            <a:ext uri="{FF2B5EF4-FFF2-40B4-BE49-F238E27FC236}">
              <a16:creationId xmlns:a16="http://schemas.microsoft.com/office/drawing/2014/main" id="{E2B204E1-403C-4109-B91B-8999CB4F4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54" name="AutoShape 5">
          <a:extLst>
            <a:ext uri="{FF2B5EF4-FFF2-40B4-BE49-F238E27FC236}">
              <a16:creationId xmlns:a16="http://schemas.microsoft.com/office/drawing/2014/main" id="{E380034C-9F43-40FF-81B1-8BD9C3216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5" name="AutoShape 5">
          <a:extLst>
            <a:ext uri="{FF2B5EF4-FFF2-40B4-BE49-F238E27FC236}">
              <a16:creationId xmlns:a16="http://schemas.microsoft.com/office/drawing/2014/main" id="{B936DF6C-083B-4B1E-892B-9F67024FC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6" name="AutoShape 5">
          <a:extLst>
            <a:ext uri="{FF2B5EF4-FFF2-40B4-BE49-F238E27FC236}">
              <a16:creationId xmlns:a16="http://schemas.microsoft.com/office/drawing/2014/main" id="{48294810-0EEA-41A2-BC04-04FAD2692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7" name="AutoShape 5">
          <a:extLst>
            <a:ext uri="{FF2B5EF4-FFF2-40B4-BE49-F238E27FC236}">
              <a16:creationId xmlns:a16="http://schemas.microsoft.com/office/drawing/2014/main" id="{765F3184-A21B-47A9-A637-50F5CA74C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58" name="AutoShape 5">
          <a:extLst>
            <a:ext uri="{FF2B5EF4-FFF2-40B4-BE49-F238E27FC236}">
              <a16:creationId xmlns:a16="http://schemas.microsoft.com/office/drawing/2014/main" id="{AD13B672-D8C5-4890-80EE-EF3CEF13A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46</xdr:row>
      <xdr:rowOff>0</xdr:rowOff>
    </xdr:from>
    <xdr:ext cx="171450" cy="160551"/>
    <xdr:sp macro="" textlink="">
      <xdr:nvSpPr>
        <xdr:cNvPr id="5959" name="AutoShape 5">
          <a:extLst>
            <a:ext uri="{FF2B5EF4-FFF2-40B4-BE49-F238E27FC236}">
              <a16:creationId xmlns:a16="http://schemas.microsoft.com/office/drawing/2014/main" id="{8F863069-1E2B-4C40-B058-830CD22085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60" name="AutoShape 5">
          <a:extLst>
            <a:ext uri="{FF2B5EF4-FFF2-40B4-BE49-F238E27FC236}">
              <a16:creationId xmlns:a16="http://schemas.microsoft.com/office/drawing/2014/main" id="{C446F451-23A6-493C-9F44-36872AD2D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1" name="AutoShape 5">
          <a:extLst>
            <a:ext uri="{FF2B5EF4-FFF2-40B4-BE49-F238E27FC236}">
              <a16:creationId xmlns:a16="http://schemas.microsoft.com/office/drawing/2014/main" id="{2A64180D-FAAF-4CEC-9C1B-5D9807BB0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2" name="AutoShape 5">
          <a:extLst>
            <a:ext uri="{FF2B5EF4-FFF2-40B4-BE49-F238E27FC236}">
              <a16:creationId xmlns:a16="http://schemas.microsoft.com/office/drawing/2014/main" id="{8309254C-7DBD-4874-A8EF-289EC9DE1E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71450"/>
    <xdr:sp macro="" textlink="">
      <xdr:nvSpPr>
        <xdr:cNvPr id="5963" name="AutoShape 5">
          <a:extLst>
            <a:ext uri="{FF2B5EF4-FFF2-40B4-BE49-F238E27FC236}">
              <a16:creationId xmlns:a16="http://schemas.microsoft.com/office/drawing/2014/main" id="{5FF85302-915C-49A7-AF6A-D7A0969BF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4" name="AutoShape 5">
          <a:extLst>
            <a:ext uri="{FF2B5EF4-FFF2-40B4-BE49-F238E27FC236}">
              <a16:creationId xmlns:a16="http://schemas.microsoft.com/office/drawing/2014/main" id="{4DC691E2-4574-4C94-8834-EE9DAE2AB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5" name="AutoShape 5">
          <a:extLst>
            <a:ext uri="{FF2B5EF4-FFF2-40B4-BE49-F238E27FC236}">
              <a16:creationId xmlns:a16="http://schemas.microsoft.com/office/drawing/2014/main" id="{B7169165-3D16-47D5-879F-C9EC89EE2A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66" name="AutoShape 5">
          <a:extLst>
            <a:ext uri="{FF2B5EF4-FFF2-40B4-BE49-F238E27FC236}">
              <a16:creationId xmlns:a16="http://schemas.microsoft.com/office/drawing/2014/main" id="{FAD25DDD-9011-4408-8009-93CA2C96F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7" name="AutoShape 5">
          <a:extLst>
            <a:ext uri="{FF2B5EF4-FFF2-40B4-BE49-F238E27FC236}">
              <a16:creationId xmlns:a16="http://schemas.microsoft.com/office/drawing/2014/main" id="{8A4E6312-57C1-4827-9FCD-532BDEC05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8" name="AutoShape 5">
          <a:extLst>
            <a:ext uri="{FF2B5EF4-FFF2-40B4-BE49-F238E27FC236}">
              <a16:creationId xmlns:a16="http://schemas.microsoft.com/office/drawing/2014/main" id="{17FE1372-BAD4-426C-939A-92125A4DD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69" name="AutoShape 5">
          <a:extLst>
            <a:ext uri="{FF2B5EF4-FFF2-40B4-BE49-F238E27FC236}">
              <a16:creationId xmlns:a16="http://schemas.microsoft.com/office/drawing/2014/main" id="{FD47F6F9-29C7-4A3F-BEC0-F6AF61018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70" name="AutoShape 5">
          <a:extLst>
            <a:ext uri="{FF2B5EF4-FFF2-40B4-BE49-F238E27FC236}">
              <a16:creationId xmlns:a16="http://schemas.microsoft.com/office/drawing/2014/main" id="{5A105812-075B-4239-8984-67047B9E6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71" name="AutoShape 5">
          <a:extLst>
            <a:ext uri="{FF2B5EF4-FFF2-40B4-BE49-F238E27FC236}">
              <a16:creationId xmlns:a16="http://schemas.microsoft.com/office/drawing/2014/main" id="{76C07CB0-488A-45AA-89BB-64926AAC4E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2" name="AutoShape 5">
          <a:extLst>
            <a:ext uri="{FF2B5EF4-FFF2-40B4-BE49-F238E27FC236}">
              <a16:creationId xmlns:a16="http://schemas.microsoft.com/office/drawing/2014/main" id="{C950F9D8-BCB3-4480-B2FD-A7CC756A3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73" name="AutoShape 5">
          <a:extLst>
            <a:ext uri="{FF2B5EF4-FFF2-40B4-BE49-F238E27FC236}">
              <a16:creationId xmlns:a16="http://schemas.microsoft.com/office/drawing/2014/main" id="{277E94A8-A18D-4F70-8B8E-7D7272639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4" name="AutoShape 5">
          <a:extLst>
            <a:ext uri="{FF2B5EF4-FFF2-40B4-BE49-F238E27FC236}">
              <a16:creationId xmlns:a16="http://schemas.microsoft.com/office/drawing/2014/main" id="{C4D3A943-B95B-4DE7-AE33-68CFAA85BB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5" name="AutoShape 5">
          <a:extLst>
            <a:ext uri="{FF2B5EF4-FFF2-40B4-BE49-F238E27FC236}">
              <a16:creationId xmlns:a16="http://schemas.microsoft.com/office/drawing/2014/main" id="{B4F7EBB7-D33A-4A8F-97A1-AEC3DC3CB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76" name="AutoShape 5">
          <a:extLst>
            <a:ext uri="{FF2B5EF4-FFF2-40B4-BE49-F238E27FC236}">
              <a16:creationId xmlns:a16="http://schemas.microsoft.com/office/drawing/2014/main" id="{5C54231D-A347-4C62-82CF-73C0162AF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7" name="AutoShape 5">
          <a:extLst>
            <a:ext uri="{FF2B5EF4-FFF2-40B4-BE49-F238E27FC236}">
              <a16:creationId xmlns:a16="http://schemas.microsoft.com/office/drawing/2014/main" id="{01DECC94-B9E7-4C73-9E7D-E1414B3E1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78" name="AutoShape 5">
          <a:extLst>
            <a:ext uri="{FF2B5EF4-FFF2-40B4-BE49-F238E27FC236}">
              <a16:creationId xmlns:a16="http://schemas.microsoft.com/office/drawing/2014/main" id="{FEEDB792-82D0-4906-A795-D79190F70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79" name="AutoShape 5">
          <a:extLst>
            <a:ext uri="{FF2B5EF4-FFF2-40B4-BE49-F238E27FC236}">
              <a16:creationId xmlns:a16="http://schemas.microsoft.com/office/drawing/2014/main" id="{8D1C5C9D-893C-4EE8-90CB-5EA83BD3A6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80" name="AutoShape 5">
          <a:extLst>
            <a:ext uri="{FF2B5EF4-FFF2-40B4-BE49-F238E27FC236}">
              <a16:creationId xmlns:a16="http://schemas.microsoft.com/office/drawing/2014/main" id="{89E8481D-5A5A-498E-8CC7-64EDABCD65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81" name="AutoShape 5">
          <a:extLst>
            <a:ext uri="{FF2B5EF4-FFF2-40B4-BE49-F238E27FC236}">
              <a16:creationId xmlns:a16="http://schemas.microsoft.com/office/drawing/2014/main" id="{BC24CBC1-742A-4137-A012-02429E0D1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82" name="AutoShape 5">
          <a:extLst>
            <a:ext uri="{FF2B5EF4-FFF2-40B4-BE49-F238E27FC236}">
              <a16:creationId xmlns:a16="http://schemas.microsoft.com/office/drawing/2014/main" id="{0A1C684F-8021-4041-952B-0A1740E18C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3" name="AutoShape 5">
          <a:extLst>
            <a:ext uri="{FF2B5EF4-FFF2-40B4-BE49-F238E27FC236}">
              <a16:creationId xmlns:a16="http://schemas.microsoft.com/office/drawing/2014/main" id="{D9D2A810-EFCB-46F6-BE5F-9F1532903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84" name="AutoShape 5">
          <a:extLst>
            <a:ext uri="{FF2B5EF4-FFF2-40B4-BE49-F238E27FC236}">
              <a16:creationId xmlns:a16="http://schemas.microsoft.com/office/drawing/2014/main" id="{D1070713-9523-4F60-9AFB-2A45C6708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5" name="AutoShape 5">
          <a:extLst>
            <a:ext uri="{FF2B5EF4-FFF2-40B4-BE49-F238E27FC236}">
              <a16:creationId xmlns:a16="http://schemas.microsoft.com/office/drawing/2014/main" id="{60C948BB-DF02-4B52-A9A1-B12FFB05F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6" name="AutoShape 5">
          <a:extLst>
            <a:ext uri="{FF2B5EF4-FFF2-40B4-BE49-F238E27FC236}">
              <a16:creationId xmlns:a16="http://schemas.microsoft.com/office/drawing/2014/main" id="{199AD9FB-BBE5-4128-ABE5-684F22857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87" name="AutoShape 5">
          <a:extLst>
            <a:ext uri="{FF2B5EF4-FFF2-40B4-BE49-F238E27FC236}">
              <a16:creationId xmlns:a16="http://schemas.microsoft.com/office/drawing/2014/main" id="{863ED3C1-B88E-4827-8FBF-908FB959E0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8" name="AutoShape 5">
          <a:extLst>
            <a:ext uri="{FF2B5EF4-FFF2-40B4-BE49-F238E27FC236}">
              <a16:creationId xmlns:a16="http://schemas.microsoft.com/office/drawing/2014/main" id="{08DFF520-3774-4485-BD8C-3199D5BF3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89" name="AutoShape 5">
          <a:extLst>
            <a:ext uri="{FF2B5EF4-FFF2-40B4-BE49-F238E27FC236}">
              <a16:creationId xmlns:a16="http://schemas.microsoft.com/office/drawing/2014/main" id="{87FDE8BD-66C3-4E89-9B66-21611FAA0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0" name="AutoShape 5">
          <a:extLst>
            <a:ext uri="{FF2B5EF4-FFF2-40B4-BE49-F238E27FC236}">
              <a16:creationId xmlns:a16="http://schemas.microsoft.com/office/drawing/2014/main" id="{C53DC23D-61F4-4FA1-9D01-381ACC1C8D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5991" name="AutoShape 5">
          <a:extLst>
            <a:ext uri="{FF2B5EF4-FFF2-40B4-BE49-F238E27FC236}">
              <a16:creationId xmlns:a16="http://schemas.microsoft.com/office/drawing/2014/main" id="{863607B3-4FCA-4032-BC0C-7256DE9CD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2" name="AutoShape 5">
          <a:extLst>
            <a:ext uri="{FF2B5EF4-FFF2-40B4-BE49-F238E27FC236}">
              <a16:creationId xmlns:a16="http://schemas.microsoft.com/office/drawing/2014/main" id="{28ADD20B-6A5B-497B-8915-6AD4A883A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3" name="AutoShape 5">
          <a:extLst>
            <a:ext uri="{FF2B5EF4-FFF2-40B4-BE49-F238E27FC236}">
              <a16:creationId xmlns:a16="http://schemas.microsoft.com/office/drawing/2014/main" id="{786013FC-8D13-4050-AA12-8AA569D3C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4" name="AutoShape 5">
          <a:extLst>
            <a:ext uri="{FF2B5EF4-FFF2-40B4-BE49-F238E27FC236}">
              <a16:creationId xmlns:a16="http://schemas.microsoft.com/office/drawing/2014/main" id="{E86ABC6F-78C5-44EF-80CB-AE6E1D2DD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5" name="AutoShape 5">
          <a:extLst>
            <a:ext uri="{FF2B5EF4-FFF2-40B4-BE49-F238E27FC236}">
              <a16:creationId xmlns:a16="http://schemas.microsoft.com/office/drawing/2014/main" id="{D2C7E8DD-8D52-464D-A5F7-4E49F1784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5996" name="AutoShape 5">
          <a:extLst>
            <a:ext uri="{FF2B5EF4-FFF2-40B4-BE49-F238E27FC236}">
              <a16:creationId xmlns:a16="http://schemas.microsoft.com/office/drawing/2014/main" id="{731BF669-649B-44BC-9BAE-83DE4E994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5997" name="AutoShape 5">
          <a:extLst>
            <a:ext uri="{FF2B5EF4-FFF2-40B4-BE49-F238E27FC236}">
              <a16:creationId xmlns:a16="http://schemas.microsoft.com/office/drawing/2014/main" id="{A000103E-2E8F-45D5-82BB-037829996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5998" name="AutoShape 5">
          <a:extLst>
            <a:ext uri="{FF2B5EF4-FFF2-40B4-BE49-F238E27FC236}">
              <a16:creationId xmlns:a16="http://schemas.microsoft.com/office/drawing/2014/main" id="{2F604C27-1380-479F-AD3F-2BFBD42AF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5999" name="AutoShape 5">
          <a:extLst>
            <a:ext uri="{FF2B5EF4-FFF2-40B4-BE49-F238E27FC236}">
              <a16:creationId xmlns:a16="http://schemas.microsoft.com/office/drawing/2014/main" id="{5C2E1CF4-09E5-4589-AE2B-45D9C5B40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00" name="AutoShape 5">
          <a:extLst>
            <a:ext uri="{FF2B5EF4-FFF2-40B4-BE49-F238E27FC236}">
              <a16:creationId xmlns:a16="http://schemas.microsoft.com/office/drawing/2014/main" id="{574B576C-9E6B-4AB8-8933-C39697FF3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1" name="AutoShape 5">
          <a:extLst>
            <a:ext uri="{FF2B5EF4-FFF2-40B4-BE49-F238E27FC236}">
              <a16:creationId xmlns:a16="http://schemas.microsoft.com/office/drawing/2014/main" id="{01BD3D4F-B210-47A5-B3A5-1CC7F518EB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2" name="AutoShape 5">
          <a:extLst>
            <a:ext uri="{FF2B5EF4-FFF2-40B4-BE49-F238E27FC236}">
              <a16:creationId xmlns:a16="http://schemas.microsoft.com/office/drawing/2014/main" id="{9B8169D4-CE98-4178-B002-FAA0DEC0D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03" name="AutoShape 5">
          <a:extLst>
            <a:ext uri="{FF2B5EF4-FFF2-40B4-BE49-F238E27FC236}">
              <a16:creationId xmlns:a16="http://schemas.microsoft.com/office/drawing/2014/main" id="{DE92B93C-FE1D-4979-8760-7A425D6BEA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4" name="AutoShape 5">
          <a:extLst>
            <a:ext uri="{FF2B5EF4-FFF2-40B4-BE49-F238E27FC236}">
              <a16:creationId xmlns:a16="http://schemas.microsoft.com/office/drawing/2014/main" id="{AA23C427-ECB4-41ED-8B64-3488EC8D9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5" name="AutoShape 5">
          <a:extLst>
            <a:ext uri="{FF2B5EF4-FFF2-40B4-BE49-F238E27FC236}">
              <a16:creationId xmlns:a16="http://schemas.microsoft.com/office/drawing/2014/main" id="{7027AEF3-CDF5-47CB-A031-AE655383A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06" name="AutoShape 5">
          <a:extLst>
            <a:ext uri="{FF2B5EF4-FFF2-40B4-BE49-F238E27FC236}">
              <a16:creationId xmlns:a16="http://schemas.microsoft.com/office/drawing/2014/main" id="{ED596C64-67C5-429D-8B14-B7E226127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07" name="AutoShape 5">
          <a:extLst>
            <a:ext uri="{FF2B5EF4-FFF2-40B4-BE49-F238E27FC236}">
              <a16:creationId xmlns:a16="http://schemas.microsoft.com/office/drawing/2014/main" id="{DC5F6F8F-AA56-41DE-B275-4ECE91592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8" name="AutoShape 5">
          <a:extLst>
            <a:ext uri="{FF2B5EF4-FFF2-40B4-BE49-F238E27FC236}">
              <a16:creationId xmlns:a16="http://schemas.microsoft.com/office/drawing/2014/main" id="{050457B7-507C-481E-AB46-57AD32AEA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09" name="AutoShape 5">
          <a:extLst>
            <a:ext uri="{FF2B5EF4-FFF2-40B4-BE49-F238E27FC236}">
              <a16:creationId xmlns:a16="http://schemas.microsoft.com/office/drawing/2014/main" id="{8E4429B5-19FE-44C3-A431-9A28CEC18B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0" name="AutoShape 5">
          <a:extLst>
            <a:ext uri="{FF2B5EF4-FFF2-40B4-BE49-F238E27FC236}">
              <a16:creationId xmlns:a16="http://schemas.microsoft.com/office/drawing/2014/main" id="{3022FECD-8FD8-43A4-89A1-35996314A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1" name="AutoShape 5">
          <a:extLst>
            <a:ext uri="{FF2B5EF4-FFF2-40B4-BE49-F238E27FC236}">
              <a16:creationId xmlns:a16="http://schemas.microsoft.com/office/drawing/2014/main" id="{7A2FD168-227A-4429-8E93-3878172C1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12" name="AutoShape 5">
          <a:extLst>
            <a:ext uri="{FF2B5EF4-FFF2-40B4-BE49-F238E27FC236}">
              <a16:creationId xmlns:a16="http://schemas.microsoft.com/office/drawing/2014/main" id="{12FC7886-262D-4541-AABA-F254C4A39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13" name="AutoShape 5">
          <a:extLst>
            <a:ext uri="{FF2B5EF4-FFF2-40B4-BE49-F238E27FC236}">
              <a16:creationId xmlns:a16="http://schemas.microsoft.com/office/drawing/2014/main" id="{97523E48-FCF1-4DBC-82FA-BC2E6AC34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14" name="AutoShape 5">
          <a:extLst>
            <a:ext uri="{FF2B5EF4-FFF2-40B4-BE49-F238E27FC236}">
              <a16:creationId xmlns:a16="http://schemas.microsoft.com/office/drawing/2014/main" id="{CAECBDF9-3D8F-4624-A1F5-AAD449423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5" name="AutoShape 5">
          <a:extLst>
            <a:ext uri="{FF2B5EF4-FFF2-40B4-BE49-F238E27FC236}">
              <a16:creationId xmlns:a16="http://schemas.microsoft.com/office/drawing/2014/main" id="{62D12FB2-42E0-49D6-8AE3-43C325135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6" name="AutoShape 5">
          <a:extLst>
            <a:ext uri="{FF2B5EF4-FFF2-40B4-BE49-F238E27FC236}">
              <a16:creationId xmlns:a16="http://schemas.microsoft.com/office/drawing/2014/main" id="{404B6F43-2E02-470E-AE8A-0BF4AC7B5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7" name="AutoShape 5">
          <a:extLst>
            <a:ext uri="{FF2B5EF4-FFF2-40B4-BE49-F238E27FC236}">
              <a16:creationId xmlns:a16="http://schemas.microsoft.com/office/drawing/2014/main" id="{E031793F-DAF8-4401-8CAC-91BD27414F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18" name="AutoShape 5">
          <a:extLst>
            <a:ext uri="{FF2B5EF4-FFF2-40B4-BE49-F238E27FC236}">
              <a16:creationId xmlns:a16="http://schemas.microsoft.com/office/drawing/2014/main" id="{15416382-812C-4378-A8CB-326D88EC3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171450" cy="160551"/>
    <xdr:sp macro="" textlink="">
      <xdr:nvSpPr>
        <xdr:cNvPr id="6019" name="AutoShape 5">
          <a:extLst>
            <a:ext uri="{FF2B5EF4-FFF2-40B4-BE49-F238E27FC236}">
              <a16:creationId xmlns:a16="http://schemas.microsoft.com/office/drawing/2014/main" id="{F2F233AD-093C-4D83-8E37-CE60BFF2F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20" name="AutoShape 5">
          <a:extLst>
            <a:ext uri="{FF2B5EF4-FFF2-40B4-BE49-F238E27FC236}">
              <a16:creationId xmlns:a16="http://schemas.microsoft.com/office/drawing/2014/main" id="{06102711-2AD7-484C-A5E2-219AC87D2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1" name="AutoShape 5">
          <a:extLst>
            <a:ext uri="{FF2B5EF4-FFF2-40B4-BE49-F238E27FC236}">
              <a16:creationId xmlns:a16="http://schemas.microsoft.com/office/drawing/2014/main" id="{730FC8CC-A169-4EF7-94FF-E61AD4F0B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2" name="AutoShape 5">
          <a:extLst>
            <a:ext uri="{FF2B5EF4-FFF2-40B4-BE49-F238E27FC236}">
              <a16:creationId xmlns:a16="http://schemas.microsoft.com/office/drawing/2014/main" id="{48287743-D144-484F-A0A8-2ED66ACE2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71450"/>
    <xdr:sp macro="" textlink="">
      <xdr:nvSpPr>
        <xdr:cNvPr id="6023" name="AutoShape 5">
          <a:extLst>
            <a:ext uri="{FF2B5EF4-FFF2-40B4-BE49-F238E27FC236}">
              <a16:creationId xmlns:a16="http://schemas.microsoft.com/office/drawing/2014/main" id="{8BA85FE0-BDB7-4204-8629-A2F455EB5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4" name="AutoShape 5">
          <a:extLst>
            <a:ext uri="{FF2B5EF4-FFF2-40B4-BE49-F238E27FC236}">
              <a16:creationId xmlns:a16="http://schemas.microsoft.com/office/drawing/2014/main" id="{6BC5D5B4-BD15-4031-94B7-2F586F4A3D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5" name="AutoShape 5">
          <a:extLst>
            <a:ext uri="{FF2B5EF4-FFF2-40B4-BE49-F238E27FC236}">
              <a16:creationId xmlns:a16="http://schemas.microsoft.com/office/drawing/2014/main" id="{F4651FB2-0A26-4F67-B66F-93EB07473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26" name="AutoShape 5">
          <a:extLst>
            <a:ext uri="{FF2B5EF4-FFF2-40B4-BE49-F238E27FC236}">
              <a16:creationId xmlns:a16="http://schemas.microsoft.com/office/drawing/2014/main" id="{F9A531A0-603D-4D33-9314-54438E9F8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7" name="AutoShape 5">
          <a:extLst>
            <a:ext uri="{FF2B5EF4-FFF2-40B4-BE49-F238E27FC236}">
              <a16:creationId xmlns:a16="http://schemas.microsoft.com/office/drawing/2014/main" id="{F195280D-7C36-4111-B24E-73C9FD399F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8" name="AutoShape 5">
          <a:extLst>
            <a:ext uri="{FF2B5EF4-FFF2-40B4-BE49-F238E27FC236}">
              <a16:creationId xmlns:a16="http://schemas.microsoft.com/office/drawing/2014/main" id="{C81C17E5-9675-4AA7-BEA1-5570D2608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29" name="AutoShape 5">
          <a:extLst>
            <a:ext uri="{FF2B5EF4-FFF2-40B4-BE49-F238E27FC236}">
              <a16:creationId xmlns:a16="http://schemas.microsoft.com/office/drawing/2014/main" id="{3EAE3820-27A6-4CFF-B03E-48656FE6F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30" name="AutoShape 5">
          <a:extLst>
            <a:ext uri="{FF2B5EF4-FFF2-40B4-BE49-F238E27FC236}">
              <a16:creationId xmlns:a16="http://schemas.microsoft.com/office/drawing/2014/main" id="{D61EDBE8-6FE3-4C8F-B2CB-CB427B345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31" name="AutoShape 5">
          <a:extLst>
            <a:ext uri="{FF2B5EF4-FFF2-40B4-BE49-F238E27FC236}">
              <a16:creationId xmlns:a16="http://schemas.microsoft.com/office/drawing/2014/main" id="{AA31A78B-046F-4AE4-A560-E195D83529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2" name="AutoShape 5">
          <a:extLst>
            <a:ext uri="{FF2B5EF4-FFF2-40B4-BE49-F238E27FC236}">
              <a16:creationId xmlns:a16="http://schemas.microsoft.com/office/drawing/2014/main" id="{36F3AE1D-3AEC-4E95-8769-91F47C106E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33" name="AutoShape 5">
          <a:extLst>
            <a:ext uri="{FF2B5EF4-FFF2-40B4-BE49-F238E27FC236}">
              <a16:creationId xmlns:a16="http://schemas.microsoft.com/office/drawing/2014/main" id="{14E4ABB5-A639-4543-81D2-22EEE96F1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4" name="AutoShape 5">
          <a:extLst>
            <a:ext uri="{FF2B5EF4-FFF2-40B4-BE49-F238E27FC236}">
              <a16:creationId xmlns:a16="http://schemas.microsoft.com/office/drawing/2014/main" id="{3A91E43A-180B-4628-AC88-4F8FFDA230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5" name="AutoShape 5">
          <a:extLst>
            <a:ext uri="{FF2B5EF4-FFF2-40B4-BE49-F238E27FC236}">
              <a16:creationId xmlns:a16="http://schemas.microsoft.com/office/drawing/2014/main" id="{144CECCF-B065-4EEB-A3C7-3030FDCA94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36" name="AutoShape 5">
          <a:extLst>
            <a:ext uri="{FF2B5EF4-FFF2-40B4-BE49-F238E27FC236}">
              <a16:creationId xmlns:a16="http://schemas.microsoft.com/office/drawing/2014/main" id="{6E835ABB-7F34-4934-B256-31171CD3C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7" name="AutoShape 5">
          <a:extLst>
            <a:ext uri="{FF2B5EF4-FFF2-40B4-BE49-F238E27FC236}">
              <a16:creationId xmlns:a16="http://schemas.microsoft.com/office/drawing/2014/main" id="{D75C4626-77E9-4A01-A878-9E3FFDAF2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38" name="AutoShape 5">
          <a:extLst>
            <a:ext uri="{FF2B5EF4-FFF2-40B4-BE49-F238E27FC236}">
              <a16:creationId xmlns:a16="http://schemas.microsoft.com/office/drawing/2014/main" id="{559DC56C-AC59-43B5-BAD8-74989DDEE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39" name="AutoShape 5">
          <a:extLst>
            <a:ext uri="{FF2B5EF4-FFF2-40B4-BE49-F238E27FC236}">
              <a16:creationId xmlns:a16="http://schemas.microsoft.com/office/drawing/2014/main" id="{3D44E812-5A0A-4928-9F1C-9739974B4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40" name="AutoShape 5">
          <a:extLst>
            <a:ext uri="{FF2B5EF4-FFF2-40B4-BE49-F238E27FC236}">
              <a16:creationId xmlns:a16="http://schemas.microsoft.com/office/drawing/2014/main" id="{56704B30-D9DB-4945-A5AC-5C2D2E721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41" name="AutoShape 5">
          <a:extLst>
            <a:ext uri="{FF2B5EF4-FFF2-40B4-BE49-F238E27FC236}">
              <a16:creationId xmlns:a16="http://schemas.microsoft.com/office/drawing/2014/main" id="{B4DF58B2-560B-4A74-B59C-36B1B3FA2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42" name="AutoShape 5">
          <a:extLst>
            <a:ext uri="{FF2B5EF4-FFF2-40B4-BE49-F238E27FC236}">
              <a16:creationId xmlns:a16="http://schemas.microsoft.com/office/drawing/2014/main" id="{A5375E65-52DF-41FF-86B5-04A21B393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3" name="AutoShape 5">
          <a:extLst>
            <a:ext uri="{FF2B5EF4-FFF2-40B4-BE49-F238E27FC236}">
              <a16:creationId xmlns:a16="http://schemas.microsoft.com/office/drawing/2014/main" id="{F4091E98-7BF3-45D1-9B4D-E3FFB26D8E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44" name="AutoShape 5">
          <a:extLst>
            <a:ext uri="{FF2B5EF4-FFF2-40B4-BE49-F238E27FC236}">
              <a16:creationId xmlns:a16="http://schemas.microsoft.com/office/drawing/2014/main" id="{B1E58A25-50C1-4521-8126-D42555F4B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5" name="AutoShape 5">
          <a:extLst>
            <a:ext uri="{FF2B5EF4-FFF2-40B4-BE49-F238E27FC236}">
              <a16:creationId xmlns:a16="http://schemas.microsoft.com/office/drawing/2014/main" id="{29A7689B-8F42-442F-BBBB-C848EED97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6" name="AutoShape 5">
          <a:extLst>
            <a:ext uri="{FF2B5EF4-FFF2-40B4-BE49-F238E27FC236}">
              <a16:creationId xmlns:a16="http://schemas.microsoft.com/office/drawing/2014/main" id="{3E06F258-D308-491F-B8E0-B2895212F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47" name="AutoShape 5">
          <a:extLst>
            <a:ext uri="{FF2B5EF4-FFF2-40B4-BE49-F238E27FC236}">
              <a16:creationId xmlns:a16="http://schemas.microsoft.com/office/drawing/2014/main" id="{BEC5D87D-AF0F-4958-AE52-57BDDC4F7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8" name="AutoShape 5">
          <a:extLst>
            <a:ext uri="{FF2B5EF4-FFF2-40B4-BE49-F238E27FC236}">
              <a16:creationId xmlns:a16="http://schemas.microsoft.com/office/drawing/2014/main" id="{6A42532A-1AEE-4BF4-AFEC-5D5C0EEC8D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49" name="AutoShape 5">
          <a:extLst>
            <a:ext uri="{FF2B5EF4-FFF2-40B4-BE49-F238E27FC236}">
              <a16:creationId xmlns:a16="http://schemas.microsoft.com/office/drawing/2014/main" id="{33D55E80-1904-4269-9EA2-26FBBDEA7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0" name="AutoShape 5">
          <a:extLst>
            <a:ext uri="{FF2B5EF4-FFF2-40B4-BE49-F238E27FC236}">
              <a16:creationId xmlns:a16="http://schemas.microsoft.com/office/drawing/2014/main" id="{55D20CBB-8949-41E9-B4FA-A07B84256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51" name="AutoShape 5">
          <a:extLst>
            <a:ext uri="{FF2B5EF4-FFF2-40B4-BE49-F238E27FC236}">
              <a16:creationId xmlns:a16="http://schemas.microsoft.com/office/drawing/2014/main" id="{85AC5AA4-0BEC-4414-84E4-B0DD0F2CB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2" name="AutoShape 5">
          <a:extLst>
            <a:ext uri="{FF2B5EF4-FFF2-40B4-BE49-F238E27FC236}">
              <a16:creationId xmlns:a16="http://schemas.microsoft.com/office/drawing/2014/main" id="{6AA338FE-067E-4AC6-8AAE-8693D052C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3" name="AutoShape 5">
          <a:extLst>
            <a:ext uri="{FF2B5EF4-FFF2-40B4-BE49-F238E27FC236}">
              <a16:creationId xmlns:a16="http://schemas.microsoft.com/office/drawing/2014/main" id="{5E5DC224-3BD1-46FC-85FE-B7F44454A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4" name="AutoShape 5">
          <a:extLst>
            <a:ext uri="{FF2B5EF4-FFF2-40B4-BE49-F238E27FC236}">
              <a16:creationId xmlns:a16="http://schemas.microsoft.com/office/drawing/2014/main" id="{B98183BF-5475-4ED5-8A17-1583D10DB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5" name="AutoShape 5">
          <a:extLst>
            <a:ext uri="{FF2B5EF4-FFF2-40B4-BE49-F238E27FC236}">
              <a16:creationId xmlns:a16="http://schemas.microsoft.com/office/drawing/2014/main" id="{C9C28CBB-2662-4D87-8573-DFD5F480D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56" name="AutoShape 5">
          <a:extLst>
            <a:ext uri="{FF2B5EF4-FFF2-40B4-BE49-F238E27FC236}">
              <a16:creationId xmlns:a16="http://schemas.microsoft.com/office/drawing/2014/main" id="{D473EEA5-FEB4-4F9C-9742-6FEE64E7E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57" name="AutoShape 5">
          <a:extLst>
            <a:ext uri="{FF2B5EF4-FFF2-40B4-BE49-F238E27FC236}">
              <a16:creationId xmlns:a16="http://schemas.microsoft.com/office/drawing/2014/main" id="{AF0F6D5E-9DAE-4E63-AC5D-6006F55632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58" name="AutoShape 5">
          <a:extLst>
            <a:ext uri="{FF2B5EF4-FFF2-40B4-BE49-F238E27FC236}">
              <a16:creationId xmlns:a16="http://schemas.microsoft.com/office/drawing/2014/main" id="{29033113-3664-4E77-B8C9-2BC8A4C9A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59" name="AutoShape 5">
          <a:extLst>
            <a:ext uri="{FF2B5EF4-FFF2-40B4-BE49-F238E27FC236}">
              <a16:creationId xmlns:a16="http://schemas.microsoft.com/office/drawing/2014/main" id="{0D78EA5A-8A7F-45EF-A7F6-01519AABE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60" name="AutoShape 5">
          <a:extLst>
            <a:ext uri="{FF2B5EF4-FFF2-40B4-BE49-F238E27FC236}">
              <a16:creationId xmlns:a16="http://schemas.microsoft.com/office/drawing/2014/main" id="{CC3C9E0A-60E4-4B73-B7C6-BE00D490D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1" name="AutoShape 5">
          <a:extLst>
            <a:ext uri="{FF2B5EF4-FFF2-40B4-BE49-F238E27FC236}">
              <a16:creationId xmlns:a16="http://schemas.microsoft.com/office/drawing/2014/main" id="{7A1203AA-4DB1-45D0-957E-F6BCBA95EE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2" name="AutoShape 5">
          <a:extLst>
            <a:ext uri="{FF2B5EF4-FFF2-40B4-BE49-F238E27FC236}">
              <a16:creationId xmlns:a16="http://schemas.microsoft.com/office/drawing/2014/main" id="{D959DDEF-57DB-43B4-9D7F-B1EFA44E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63" name="AutoShape 5">
          <a:extLst>
            <a:ext uri="{FF2B5EF4-FFF2-40B4-BE49-F238E27FC236}">
              <a16:creationId xmlns:a16="http://schemas.microsoft.com/office/drawing/2014/main" id="{B2153409-940B-4FE9-AEF9-B9927CAB8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4" name="AutoShape 5">
          <a:extLst>
            <a:ext uri="{FF2B5EF4-FFF2-40B4-BE49-F238E27FC236}">
              <a16:creationId xmlns:a16="http://schemas.microsoft.com/office/drawing/2014/main" id="{68495442-D377-44BE-8FD1-4F59EACB6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5" name="AutoShape 5">
          <a:extLst>
            <a:ext uri="{FF2B5EF4-FFF2-40B4-BE49-F238E27FC236}">
              <a16:creationId xmlns:a16="http://schemas.microsoft.com/office/drawing/2014/main" id="{25FC96B1-85D3-43BF-8CBC-F54E630EB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66" name="AutoShape 5">
          <a:extLst>
            <a:ext uri="{FF2B5EF4-FFF2-40B4-BE49-F238E27FC236}">
              <a16:creationId xmlns:a16="http://schemas.microsoft.com/office/drawing/2014/main" id="{D1790D5B-8498-44AC-8BEC-3C60261DF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67" name="AutoShape 5">
          <a:extLst>
            <a:ext uri="{FF2B5EF4-FFF2-40B4-BE49-F238E27FC236}">
              <a16:creationId xmlns:a16="http://schemas.microsoft.com/office/drawing/2014/main" id="{91EAD002-FF8A-4598-970C-5BE5F5D84C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8" name="AutoShape 5">
          <a:extLst>
            <a:ext uri="{FF2B5EF4-FFF2-40B4-BE49-F238E27FC236}">
              <a16:creationId xmlns:a16="http://schemas.microsoft.com/office/drawing/2014/main" id="{88416DD9-F0E0-43CF-8040-D048CC228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69" name="AutoShape 5">
          <a:extLst>
            <a:ext uri="{FF2B5EF4-FFF2-40B4-BE49-F238E27FC236}">
              <a16:creationId xmlns:a16="http://schemas.microsoft.com/office/drawing/2014/main" id="{5DC28FF4-E3C7-4EE8-9CD1-E6A14A945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0" name="AutoShape 5">
          <a:extLst>
            <a:ext uri="{FF2B5EF4-FFF2-40B4-BE49-F238E27FC236}">
              <a16:creationId xmlns:a16="http://schemas.microsoft.com/office/drawing/2014/main" id="{6DBD5DFE-0A07-49CA-A3A4-61C2E1BA1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1" name="AutoShape 5">
          <a:extLst>
            <a:ext uri="{FF2B5EF4-FFF2-40B4-BE49-F238E27FC236}">
              <a16:creationId xmlns:a16="http://schemas.microsoft.com/office/drawing/2014/main" id="{71BE2D50-2989-491C-9D95-3A6A392CD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72" name="AutoShape 5">
          <a:extLst>
            <a:ext uri="{FF2B5EF4-FFF2-40B4-BE49-F238E27FC236}">
              <a16:creationId xmlns:a16="http://schemas.microsoft.com/office/drawing/2014/main" id="{3EFDBC5E-A9E7-43F8-8E1D-C28E5C479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73" name="AutoShape 5">
          <a:extLst>
            <a:ext uri="{FF2B5EF4-FFF2-40B4-BE49-F238E27FC236}">
              <a16:creationId xmlns:a16="http://schemas.microsoft.com/office/drawing/2014/main" id="{DAD18E50-A264-49E1-9B17-6BCFC7891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74" name="AutoShape 5">
          <a:extLst>
            <a:ext uri="{FF2B5EF4-FFF2-40B4-BE49-F238E27FC236}">
              <a16:creationId xmlns:a16="http://schemas.microsoft.com/office/drawing/2014/main" id="{564FA34E-1A51-45A7-BB18-B2D7E72AF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5" name="AutoShape 5">
          <a:extLst>
            <a:ext uri="{FF2B5EF4-FFF2-40B4-BE49-F238E27FC236}">
              <a16:creationId xmlns:a16="http://schemas.microsoft.com/office/drawing/2014/main" id="{4D470247-28AC-4D8F-BDF3-7DC7E9C56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6" name="AutoShape 5">
          <a:extLst>
            <a:ext uri="{FF2B5EF4-FFF2-40B4-BE49-F238E27FC236}">
              <a16:creationId xmlns:a16="http://schemas.microsoft.com/office/drawing/2014/main" id="{5C567BBA-289A-4379-A91D-6AC3DAA61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7" name="AutoShape 5">
          <a:extLst>
            <a:ext uri="{FF2B5EF4-FFF2-40B4-BE49-F238E27FC236}">
              <a16:creationId xmlns:a16="http://schemas.microsoft.com/office/drawing/2014/main" id="{9CDB2B53-2E49-4AB8-A502-81F9A1B47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78" name="AutoShape 5">
          <a:extLst>
            <a:ext uri="{FF2B5EF4-FFF2-40B4-BE49-F238E27FC236}">
              <a16:creationId xmlns:a16="http://schemas.microsoft.com/office/drawing/2014/main" id="{34E630F2-D7CE-4720-BC4D-E935B0A11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171450" cy="160551"/>
    <xdr:sp macro="" textlink="">
      <xdr:nvSpPr>
        <xdr:cNvPr id="6079" name="AutoShape 5">
          <a:extLst>
            <a:ext uri="{FF2B5EF4-FFF2-40B4-BE49-F238E27FC236}">
              <a16:creationId xmlns:a16="http://schemas.microsoft.com/office/drawing/2014/main" id="{21590D3E-D619-4422-9325-23F6A97A7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80" name="AutoShape 5">
          <a:extLst>
            <a:ext uri="{FF2B5EF4-FFF2-40B4-BE49-F238E27FC236}">
              <a16:creationId xmlns:a16="http://schemas.microsoft.com/office/drawing/2014/main" id="{4F8B1DCF-26EE-40C7-A80C-3B17D1D21F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1" name="AutoShape 5">
          <a:extLst>
            <a:ext uri="{FF2B5EF4-FFF2-40B4-BE49-F238E27FC236}">
              <a16:creationId xmlns:a16="http://schemas.microsoft.com/office/drawing/2014/main" id="{7E735B21-1A3A-40A2-9577-1CEA713836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2" name="AutoShape 5">
          <a:extLst>
            <a:ext uri="{FF2B5EF4-FFF2-40B4-BE49-F238E27FC236}">
              <a16:creationId xmlns:a16="http://schemas.microsoft.com/office/drawing/2014/main" id="{3F11C8A8-50BD-496D-AD43-7F0A04E31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71450"/>
    <xdr:sp macro="" textlink="">
      <xdr:nvSpPr>
        <xdr:cNvPr id="6083" name="AutoShape 5">
          <a:extLst>
            <a:ext uri="{FF2B5EF4-FFF2-40B4-BE49-F238E27FC236}">
              <a16:creationId xmlns:a16="http://schemas.microsoft.com/office/drawing/2014/main" id="{21A6CF9B-2F7C-4626-861F-A751F3A64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4" name="AutoShape 5">
          <a:extLst>
            <a:ext uri="{FF2B5EF4-FFF2-40B4-BE49-F238E27FC236}">
              <a16:creationId xmlns:a16="http://schemas.microsoft.com/office/drawing/2014/main" id="{C32D1DDE-24E9-48B3-8229-BEEEF0611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5" name="AutoShape 5">
          <a:extLst>
            <a:ext uri="{FF2B5EF4-FFF2-40B4-BE49-F238E27FC236}">
              <a16:creationId xmlns:a16="http://schemas.microsoft.com/office/drawing/2014/main" id="{6169FC99-56CF-4DA0-BD69-988F7B1811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86" name="AutoShape 5">
          <a:extLst>
            <a:ext uri="{FF2B5EF4-FFF2-40B4-BE49-F238E27FC236}">
              <a16:creationId xmlns:a16="http://schemas.microsoft.com/office/drawing/2014/main" id="{1BB1835A-5C1A-4667-8CA1-573E286E5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7" name="AutoShape 5">
          <a:extLst>
            <a:ext uri="{FF2B5EF4-FFF2-40B4-BE49-F238E27FC236}">
              <a16:creationId xmlns:a16="http://schemas.microsoft.com/office/drawing/2014/main" id="{9BB3FC0E-4674-427D-9709-76A1DFD023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8" name="AutoShape 5">
          <a:extLst>
            <a:ext uri="{FF2B5EF4-FFF2-40B4-BE49-F238E27FC236}">
              <a16:creationId xmlns:a16="http://schemas.microsoft.com/office/drawing/2014/main" id="{C5BCD794-F1BA-4DC8-957A-128081912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89" name="AutoShape 5">
          <a:extLst>
            <a:ext uri="{FF2B5EF4-FFF2-40B4-BE49-F238E27FC236}">
              <a16:creationId xmlns:a16="http://schemas.microsoft.com/office/drawing/2014/main" id="{BDEE2EBC-D273-4D1E-89C6-B2F9EC179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090" name="AutoShape 5">
          <a:extLst>
            <a:ext uri="{FF2B5EF4-FFF2-40B4-BE49-F238E27FC236}">
              <a16:creationId xmlns:a16="http://schemas.microsoft.com/office/drawing/2014/main" id="{77E293BA-7A2D-41C6-BF76-51411F060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91" name="AutoShape 5">
          <a:extLst>
            <a:ext uri="{FF2B5EF4-FFF2-40B4-BE49-F238E27FC236}">
              <a16:creationId xmlns:a16="http://schemas.microsoft.com/office/drawing/2014/main" id="{F2DD1C7A-9746-481E-AF87-4310AADEC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2" name="AutoShape 5">
          <a:extLst>
            <a:ext uri="{FF2B5EF4-FFF2-40B4-BE49-F238E27FC236}">
              <a16:creationId xmlns:a16="http://schemas.microsoft.com/office/drawing/2014/main" id="{2071D7FB-D413-4233-910A-590F29E1E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093" name="AutoShape 5">
          <a:extLst>
            <a:ext uri="{FF2B5EF4-FFF2-40B4-BE49-F238E27FC236}">
              <a16:creationId xmlns:a16="http://schemas.microsoft.com/office/drawing/2014/main" id="{F9E96857-9991-4697-8297-243D051F2A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4" name="AutoShape 5">
          <a:extLst>
            <a:ext uri="{FF2B5EF4-FFF2-40B4-BE49-F238E27FC236}">
              <a16:creationId xmlns:a16="http://schemas.microsoft.com/office/drawing/2014/main" id="{BFE0E4FC-A4D9-481E-8122-6DAFDA629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5" name="AutoShape 5">
          <a:extLst>
            <a:ext uri="{FF2B5EF4-FFF2-40B4-BE49-F238E27FC236}">
              <a16:creationId xmlns:a16="http://schemas.microsoft.com/office/drawing/2014/main" id="{343D8294-6539-453D-8CFC-E29E88033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096" name="AutoShape 5">
          <a:extLst>
            <a:ext uri="{FF2B5EF4-FFF2-40B4-BE49-F238E27FC236}">
              <a16:creationId xmlns:a16="http://schemas.microsoft.com/office/drawing/2014/main" id="{09D1EF3C-0028-499E-980A-4C6AE870C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7" name="AutoShape 5">
          <a:extLst>
            <a:ext uri="{FF2B5EF4-FFF2-40B4-BE49-F238E27FC236}">
              <a16:creationId xmlns:a16="http://schemas.microsoft.com/office/drawing/2014/main" id="{EC4BAA31-2BAB-472D-BF57-50D7D3F8D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098" name="AutoShape 5">
          <a:extLst>
            <a:ext uri="{FF2B5EF4-FFF2-40B4-BE49-F238E27FC236}">
              <a16:creationId xmlns:a16="http://schemas.microsoft.com/office/drawing/2014/main" id="{3957C119-362F-4B1B-8139-58F80F8F8C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099" name="AutoShape 5">
          <a:extLst>
            <a:ext uri="{FF2B5EF4-FFF2-40B4-BE49-F238E27FC236}">
              <a16:creationId xmlns:a16="http://schemas.microsoft.com/office/drawing/2014/main" id="{AC9B1126-CA42-4352-8A3C-4D9CC321B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00" name="AutoShape 5">
          <a:extLst>
            <a:ext uri="{FF2B5EF4-FFF2-40B4-BE49-F238E27FC236}">
              <a16:creationId xmlns:a16="http://schemas.microsoft.com/office/drawing/2014/main" id="{D1E672C9-DC61-409A-8B9B-903A17EFF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01" name="AutoShape 5">
          <a:extLst>
            <a:ext uri="{FF2B5EF4-FFF2-40B4-BE49-F238E27FC236}">
              <a16:creationId xmlns:a16="http://schemas.microsoft.com/office/drawing/2014/main" id="{9C732E10-F9B7-40E2-9056-E9219CCC1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02" name="AutoShape 5">
          <a:extLst>
            <a:ext uri="{FF2B5EF4-FFF2-40B4-BE49-F238E27FC236}">
              <a16:creationId xmlns:a16="http://schemas.microsoft.com/office/drawing/2014/main" id="{78F0DC9A-98FD-44A4-96D1-C3B6C5D5B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3" name="AutoShape 5">
          <a:extLst>
            <a:ext uri="{FF2B5EF4-FFF2-40B4-BE49-F238E27FC236}">
              <a16:creationId xmlns:a16="http://schemas.microsoft.com/office/drawing/2014/main" id="{F35589EE-4E71-4900-A2CB-A643931C5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04" name="AutoShape 5">
          <a:extLst>
            <a:ext uri="{FF2B5EF4-FFF2-40B4-BE49-F238E27FC236}">
              <a16:creationId xmlns:a16="http://schemas.microsoft.com/office/drawing/2014/main" id="{D69D0CB7-9844-44D8-98F5-DFA83AEB7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5" name="AutoShape 5">
          <a:extLst>
            <a:ext uri="{FF2B5EF4-FFF2-40B4-BE49-F238E27FC236}">
              <a16:creationId xmlns:a16="http://schemas.microsoft.com/office/drawing/2014/main" id="{4EB51970-0BC9-4CD6-96A8-1BD399CA1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6" name="AutoShape 5">
          <a:extLst>
            <a:ext uri="{FF2B5EF4-FFF2-40B4-BE49-F238E27FC236}">
              <a16:creationId xmlns:a16="http://schemas.microsoft.com/office/drawing/2014/main" id="{45102D1A-07EE-47F6-A3FA-F9D7F743F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07" name="AutoShape 5">
          <a:extLst>
            <a:ext uri="{FF2B5EF4-FFF2-40B4-BE49-F238E27FC236}">
              <a16:creationId xmlns:a16="http://schemas.microsoft.com/office/drawing/2014/main" id="{CBCC27F0-60BD-467D-8824-258338DCF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8" name="AutoShape 5">
          <a:extLst>
            <a:ext uri="{FF2B5EF4-FFF2-40B4-BE49-F238E27FC236}">
              <a16:creationId xmlns:a16="http://schemas.microsoft.com/office/drawing/2014/main" id="{D8A503F7-5ABF-4EBC-AE91-D4A34B1E45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09" name="AutoShape 5">
          <a:extLst>
            <a:ext uri="{FF2B5EF4-FFF2-40B4-BE49-F238E27FC236}">
              <a16:creationId xmlns:a16="http://schemas.microsoft.com/office/drawing/2014/main" id="{D4B2EBF3-9ED0-4A5F-A3A6-0D3052584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0" name="AutoShape 5">
          <a:extLst>
            <a:ext uri="{FF2B5EF4-FFF2-40B4-BE49-F238E27FC236}">
              <a16:creationId xmlns:a16="http://schemas.microsoft.com/office/drawing/2014/main" id="{2CEBF5BB-7A5C-46FE-A57B-4BE7B165E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11" name="AutoShape 5">
          <a:extLst>
            <a:ext uri="{FF2B5EF4-FFF2-40B4-BE49-F238E27FC236}">
              <a16:creationId xmlns:a16="http://schemas.microsoft.com/office/drawing/2014/main" id="{6BFF7022-DE82-4743-819B-28A3B36A0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2" name="AutoShape 5">
          <a:extLst>
            <a:ext uri="{FF2B5EF4-FFF2-40B4-BE49-F238E27FC236}">
              <a16:creationId xmlns:a16="http://schemas.microsoft.com/office/drawing/2014/main" id="{488FE39F-7531-4F6A-A222-551A50586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3" name="AutoShape 5">
          <a:extLst>
            <a:ext uri="{FF2B5EF4-FFF2-40B4-BE49-F238E27FC236}">
              <a16:creationId xmlns:a16="http://schemas.microsoft.com/office/drawing/2014/main" id="{4F7F89E7-EDC9-4B4B-A0B6-F0311F3A4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4" name="AutoShape 5">
          <a:extLst>
            <a:ext uri="{FF2B5EF4-FFF2-40B4-BE49-F238E27FC236}">
              <a16:creationId xmlns:a16="http://schemas.microsoft.com/office/drawing/2014/main" id="{0EE87AF9-F202-45BC-BD1B-993D162C3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5" name="AutoShape 5">
          <a:extLst>
            <a:ext uri="{FF2B5EF4-FFF2-40B4-BE49-F238E27FC236}">
              <a16:creationId xmlns:a16="http://schemas.microsoft.com/office/drawing/2014/main" id="{E175CE78-02B0-42C6-B7FF-6F1A2D3A1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16" name="AutoShape 5">
          <a:extLst>
            <a:ext uri="{FF2B5EF4-FFF2-40B4-BE49-F238E27FC236}">
              <a16:creationId xmlns:a16="http://schemas.microsoft.com/office/drawing/2014/main" id="{07178368-8268-4E4F-9A94-791853FEC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17" name="AutoShape 5">
          <a:extLst>
            <a:ext uri="{FF2B5EF4-FFF2-40B4-BE49-F238E27FC236}">
              <a16:creationId xmlns:a16="http://schemas.microsoft.com/office/drawing/2014/main" id="{65A83A37-B4A4-4AC0-9746-AFD3E7538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18" name="AutoShape 5">
          <a:extLst>
            <a:ext uri="{FF2B5EF4-FFF2-40B4-BE49-F238E27FC236}">
              <a16:creationId xmlns:a16="http://schemas.microsoft.com/office/drawing/2014/main" id="{FB49B039-DF4C-4CDB-B14A-4EDE321E5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19" name="AutoShape 5">
          <a:extLst>
            <a:ext uri="{FF2B5EF4-FFF2-40B4-BE49-F238E27FC236}">
              <a16:creationId xmlns:a16="http://schemas.microsoft.com/office/drawing/2014/main" id="{9728EF36-5E4C-433E-A220-E7C8D0FD48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20" name="AutoShape 5">
          <a:extLst>
            <a:ext uri="{FF2B5EF4-FFF2-40B4-BE49-F238E27FC236}">
              <a16:creationId xmlns:a16="http://schemas.microsoft.com/office/drawing/2014/main" id="{48292853-A5DF-48FE-842F-C8FF1ED2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1" name="AutoShape 5">
          <a:extLst>
            <a:ext uri="{FF2B5EF4-FFF2-40B4-BE49-F238E27FC236}">
              <a16:creationId xmlns:a16="http://schemas.microsoft.com/office/drawing/2014/main" id="{0C361D1D-A01E-449B-BB64-B73B0C330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2" name="AutoShape 5">
          <a:extLst>
            <a:ext uri="{FF2B5EF4-FFF2-40B4-BE49-F238E27FC236}">
              <a16:creationId xmlns:a16="http://schemas.microsoft.com/office/drawing/2014/main" id="{1A71BF9E-0E6E-43B9-A3BA-059ACC65D3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23" name="AutoShape 5">
          <a:extLst>
            <a:ext uri="{FF2B5EF4-FFF2-40B4-BE49-F238E27FC236}">
              <a16:creationId xmlns:a16="http://schemas.microsoft.com/office/drawing/2014/main" id="{50B95998-D1DA-47CA-B71E-5477AB388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4" name="AutoShape 5">
          <a:extLst>
            <a:ext uri="{FF2B5EF4-FFF2-40B4-BE49-F238E27FC236}">
              <a16:creationId xmlns:a16="http://schemas.microsoft.com/office/drawing/2014/main" id="{A4A56006-6028-4F58-B6F4-BEE9E4474F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5" name="AutoShape 5">
          <a:extLst>
            <a:ext uri="{FF2B5EF4-FFF2-40B4-BE49-F238E27FC236}">
              <a16:creationId xmlns:a16="http://schemas.microsoft.com/office/drawing/2014/main" id="{BB38B4D6-1D0A-4398-8357-D6B569D65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26" name="AutoShape 5">
          <a:extLst>
            <a:ext uri="{FF2B5EF4-FFF2-40B4-BE49-F238E27FC236}">
              <a16:creationId xmlns:a16="http://schemas.microsoft.com/office/drawing/2014/main" id="{3DDD040A-5504-4464-8933-CCC0D80250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27" name="AutoShape 5">
          <a:extLst>
            <a:ext uri="{FF2B5EF4-FFF2-40B4-BE49-F238E27FC236}">
              <a16:creationId xmlns:a16="http://schemas.microsoft.com/office/drawing/2014/main" id="{71FC2787-1958-4FDE-BDF0-450491BF37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8" name="AutoShape 5">
          <a:extLst>
            <a:ext uri="{FF2B5EF4-FFF2-40B4-BE49-F238E27FC236}">
              <a16:creationId xmlns:a16="http://schemas.microsoft.com/office/drawing/2014/main" id="{A128B94C-DF64-462F-B67D-A5BF28819F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29" name="AutoShape 5">
          <a:extLst>
            <a:ext uri="{FF2B5EF4-FFF2-40B4-BE49-F238E27FC236}">
              <a16:creationId xmlns:a16="http://schemas.microsoft.com/office/drawing/2014/main" id="{0FF6F682-D66F-48C5-B73B-2BCFD0FC4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0" name="AutoShape 5">
          <a:extLst>
            <a:ext uri="{FF2B5EF4-FFF2-40B4-BE49-F238E27FC236}">
              <a16:creationId xmlns:a16="http://schemas.microsoft.com/office/drawing/2014/main" id="{87E6D182-3B0F-4A25-ACEB-92C9C5C84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1" name="AutoShape 5">
          <a:extLst>
            <a:ext uri="{FF2B5EF4-FFF2-40B4-BE49-F238E27FC236}">
              <a16:creationId xmlns:a16="http://schemas.microsoft.com/office/drawing/2014/main" id="{CAD7A014-1AD7-4EA1-84D0-B28E95FC4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32" name="AutoShape 5">
          <a:extLst>
            <a:ext uri="{FF2B5EF4-FFF2-40B4-BE49-F238E27FC236}">
              <a16:creationId xmlns:a16="http://schemas.microsoft.com/office/drawing/2014/main" id="{0AB7B45B-307C-47E1-ACFC-245A19105F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33" name="AutoShape 5">
          <a:extLst>
            <a:ext uri="{FF2B5EF4-FFF2-40B4-BE49-F238E27FC236}">
              <a16:creationId xmlns:a16="http://schemas.microsoft.com/office/drawing/2014/main" id="{3E9D5DAC-59D6-466B-9423-D99C483E8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34" name="AutoShape 5">
          <a:extLst>
            <a:ext uri="{FF2B5EF4-FFF2-40B4-BE49-F238E27FC236}">
              <a16:creationId xmlns:a16="http://schemas.microsoft.com/office/drawing/2014/main" id="{26690AE1-5A41-49C7-9A5E-BCD227789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5" name="AutoShape 5">
          <a:extLst>
            <a:ext uri="{FF2B5EF4-FFF2-40B4-BE49-F238E27FC236}">
              <a16:creationId xmlns:a16="http://schemas.microsoft.com/office/drawing/2014/main" id="{96BF0240-A7E6-40C8-8D36-47DEF6FDB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6" name="AutoShape 5">
          <a:extLst>
            <a:ext uri="{FF2B5EF4-FFF2-40B4-BE49-F238E27FC236}">
              <a16:creationId xmlns:a16="http://schemas.microsoft.com/office/drawing/2014/main" id="{E05CDF74-28D9-43C2-A842-AB60D097D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7" name="AutoShape 5">
          <a:extLst>
            <a:ext uri="{FF2B5EF4-FFF2-40B4-BE49-F238E27FC236}">
              <a16:creationId xmlns:a16="http://schemas.microsoft.com/office/drawing/2014/main" id="{2C69CBFC-C89F-45B9-8101-96D4B17B64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38" name="AutoShape 5">
          <a:extLst>
            <a:ext uri="{FF2B5EF4-FFF2-40B4-BE49-F238E27FC236}">
              <a16:creationId xmlns:a16="http://schemas.microsoft.com/office/drawing/2014/main" id="{F6EA7880-2E0B-46EF-BF9F-D46FA2D12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171450" cy="160551"/>
    <xdr:sp macro="" textlink="">
      <xdr:nvSpPr>
        <xdr:cNvPr id="6139" name="AutoShape 5">
          <a:extLst>
            <a:ext uri="{FF2B5EF4-FFF2-40B4-BE49-F238E27FC236}">
              <a16:creationId xmlns:a16="http://schemas.microsoft.com/office/drawing/2014/main" id="{E7A4BF74-0A2E-4802-9C1B-EB563543D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40" name="AutoShape 5">
          <a:extLst>
            <a:ext uri="{FF2B5EF4-FFF2-40B4-BE49-F238E27FC236}">
              <a16:creationId xmlns:a16="http://schemas.microsoft.com/office/drawing/2014/main" id="{0E5BB839-382B-4159-970F-0542BB881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1" name="AutoShape 5">
          <a:extLst>
            <a:ext uri="{FF2B5EF4-FFF2-40B4-BE49-F238E27FC236}">
              <a16:creationId xmlns:a16="http://schemas.microsoft.com/office/drawing/2014/main" id="{BB8E0B93-DC9D-44DA-9D92-50EAECD3E6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2" name="AutoShape 5">
          <a:extLst>
            <a:ext uri="{FF2B5EF4-FFF2-40B4-BE49-F238E27FC236}">
              <a16:creationId xmlns:a16="http://schemas.microsoft.com/office/drawing/2014/main" id="{A2E7F6A8-0E4D-47AF-A8ED-B1BB5E25E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71450"/>
    <xdr:sp macro="" textlink="">
      <xdr:nvSpPr>
        <xdr:cNvPr id="6143" name="AutoShape 5">
          <a:extLst>
            <a:ext uri="{FF2B5EF4-FFF2-40B4-BE49-F238E27FC236}">
              <a16:creationId xmlns:a16="http://schemas.microsoft.com/office/drawing/2014/main" id="{809E4757-8C6F-4610-A935-978BC8702D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4" name="AutoShape 5">
          <a:extLst>
            <a:ext uri="{FF2B5EF4-FFF2-40B4-BE49-F238E27FC236}">
              <a16:creationId xmlns:a16="http://schemas.microsoft.com/office/drawing/2014/main" id="{3DF13843-3922-45BE-B10A-87513E124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5" name="AutoShape 5">
          <a:extLst>
            <a:ext uri="{FF2B5EF4-FFF2-40B4-BE49-F238E27FC236}">
              <a16:creationId xmlns:a16="http://schemas.microsoft.com/office/drawing/2014/main" id="{CF2B68CB-291A-4699-8F19-F1FA414E8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46" name="AutoShape 5">
          <a:extLst>
            <a:ext uri="{FF2B5EF4-FFF2-40B4-BE49-F238E27FC236}">
              <a16:creationId xmlns:a16="http://schemas.microsoft.com/office/drawing/2014/main" id="{ABE2F7D5-41C8-41C1-BDEF-8DC5AC70D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7" name="AutoShape 5">
          <a:extLst>
            <a:ext uri="{FF2B5EF4-FFF2-40B4-BE49-F238E27FC236}">
              <a16:creationId xmlns:a16="http://schemas.microsoft.com/office/drawing/2014/main" id="{23492C1D-4C1B-4B39-9FA2-90EC4B4F8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8" name="AutoShape 5">
          <a:extLst>
            <a:ext uri="{FF2B5EF4-FFF2-40B4-BE49-F238E27FC236}">
              <a16:creationId xmlns:a16="http://schemas.microsoft.com/office/drawing/2014/main" id="{42EC3DF5-2FD7-4087-B391-118700CE6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E710B8B6-1213-4A6F-879C-D5556F203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50" name="AutoShape 5">
          <a:extLst>
            <a:ext uri="{FF2B5EF4-FFF2-40B4-BE49-F238E27FC236}">
              <a16:creationId xmlns:a16="http://schemas.microsoft.com/office/drawing/2014/main" id="{A36C6919-8652-427F-9265-306516B82D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51" name="AutoShape 5">
          <a:extLst>
            <a:ext uri="{FF2B5EF4-FFF2-40B4-BE49-F238E27FC236}">
              <a16:creationId xmlns:a16="http://schemas.microsoft.com/office/drawing/2014/main" id="{7C7E8F9D-63C8-45C8-AE7B-27C621E4B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2" name="AutoShape 5">
          <a:extLst>
            <a:ext uri="{FF2B5EF4-FFF2-40B4-BE49-F238E27FC236}">
              <a16:creationId xmlns:a16="http://schemas.microsoft.com/office/drawing/2014/main" id="{B2EFA709-461E-4FD7-8F92-6D046D06F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53" name="AutoShape 5">
          <a:extLst>
            <a:ext uri="{FF2B5EF4-FFF2-40B4-BE49-F238E27FC236}">
              <a16:creationId xmlns:a16="http://schemas.microsoft.com/office/drawing/2014/main" id="{0535473B-46DB-4038-830A-5F16CFE66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4" name="AutoShape 5">
          <a:extLst>
            <a:ext uri="{FF2B5EF4-FFF2-40B4-BE49-F238E27FC236}">
              <a16:creationId xmlns:a16="http://schemas.microsoft.com/office/drawing/2014/main" id="{855A4873-C943-4FC9-B593-A5FEFF6E78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5" name="AutoShape 5">
          <a:extLst>
            <a:ext uri="{FF2B5EF4-FFF2-40B4-BE49-F238E27FC236}">
              <a16:creationId xmlns:a16="http://schemas.microsoft.com/office/drawing/2014/main" id="{328E7601-94CC-473C-BFBD-87D8C6ECA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56" name="AutoShape 5">
          <a:extLst>
            <a:ext uri="{FF2B5EF4-FFF2-40B4-BE49-F238E27FC236}">
              <a16:creationId xmlns:a16="http://schemas.microsoft.com/office/drawing/2014/main" id="{0F90F598-73CB-4EC2-83C8-99CFB127C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7" name="AutoShape 5">
          <a:extLst>
            <a:ext uri="{FF2B5EF4-FFF2-40B4-BE49-F238E27FC236}">
              <a16:creationId xmlns:a16="http://schemas.microsoft.com/office/drawing/2014/main" id="{2642F15C-60F6-4A81-B8B9-53DFE8493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58" name="AutoShape 5">
          <a:extLst>
            <a:ext uri="{FF2B5EF4-FFF2-40B4-BE49-F238E27FC236}">
              <a16:creationId xmlns:a16="http://schemas.microsoft.com/office/drawing/2014/main" id="{B762D249-8C94-4B10-96E5-65701A392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59" name="AutoShape 5">
          <a:extLst>
            <a:ext uri="{FF2B5EF4-FFF2-40B4-BE49-F238E27FC236}">
              <a16:creationId xmlns:a16="http://schemas.microsoft.com/office/drawing/2014/main" id="{39E58AB7-DC5A-40A5-A603-8CD3310B1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60" name="AutoShape 5">
          <a:extLst>
            <a:ext uri="{FF2B5EF4-FFF2-40B4-BE49-F238E27FC236}">
              <a16:creationId xmlns:a16="http://schemas.microsoft.com/office/drawing/2014/main" id="{45703119-39C0-4B84-811B-9736A0558E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61" name="AutoShape 5">
          <a:extLst>
            <a:ext uri="{FF2B5EF4-FFF2-40B4-BE49-F238E27FC236}">
              <a16:creationId xmlns:a16="http://schemas.microsoft.com/office/drawing/2014/main" id="{DA685BF6-54AC-4A5A-95DB-5AEBB6FFCD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62" name="AutoShape 5">
          <a:extLst>
            <a:ext uri="{FF2B5EF4-FFF2-40B4-BE49-F238E27FC236}">
              <a16:creationId xmlns:a16="http://schemas.microsoft.com/office/drawing/2014/main" id="{FDFDB522-0F3B-4992-B2DF-D03318546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3" name="AutoShape 5">
          <a:extLst>
            <a:ext uri="{FF2B5EF4-FFF2-40B4-BE49-F238E27FC236}">
              <a16:creationId xmlns:a16="http://schemas.microsoft.com/office/drawing/2014/main" id="{519E874C-281C-4125-9486-E450027FB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64" name="AutoShape 5">
          <a:extLst>
            <a:ext uri="{FF2B5EF4-FFF2-40B4-BE49-F238E27FC236}">
              <a16:creationId xmlns:a16="http://schemas.microsoft.com/office/drawing/2014/main" id="{D46F3B11-9256-4EED-97A0-60F04BC06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5" name="AutoShape 5">
          <a:extLst>
            <a:ext uri="{FF2B5EF4-FFF2-40B4-BE49-F238E27FC236}">
              <a16:creationId xmlns:a16="http://schemas.microsoft.com/office/drawing/2014/main" id="{315E1CA1-5886-434C-BAA9-072F5812B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6" name="AutoShape 5">
          <a:extLst>
            <a:ext uri="{FF2B5EF4-FFF2-40B4-BE49-F238E27FC236}">
              <a16:creationId xmlns:a16="http://schemas.microsoft.com/office/drawing/2014/main" id="{D4269C04-15BA-4049-B47E-EFC830845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67" name="AutoShape 5">
          <a:extLst>
            <a:ext uri="{FF2B5EF4-FFF2-40B4-BE49-F238E27FC236}">
              <a16:creationId xmlns:a16="http://schemas.microsoft.com/office/drawing/2014/main" id="{A41E5191-CF02-4041-982A-603D43E15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8" name="AutoShape 5">
          <a:extLst>
            <a:ext uri="{FF2B5EF4-FFF2-40B4-BE49-F238E27FC236}">
              <a16:creationId xmlns:a16="http://schemas.microsoft.com/office/drawing/2014/main" id="{13C6D32B-A904-4F79-8000-DE752D6D8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69" name="AutoShape 5">
          <a:extLst>
            <a:ext uri="{FF2B5EF4-FFF2-40B4-BE49-F238E27FC236}">
              <a16:creationId xmlns:a16="http://schemas.microsoft.com/office/drawing/2014/main" id="{A33981E2-E826-4D58-8A06-628B733FD9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0" name="AutoShape 5">
          <a:extLst>
            <a:ext uri="{FF2B5EF4-FFF2-40B4-BE49-F238E27FC236}">
              <a16:creationId xmlns:a16="http://schemas.microsoft.com/office/drawing/2014/main" id="{2CAB619C-07B8-4672-9575-D3FA509D8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71" name="AutoShape 5">
          <a:extLst>
            <a:ext uri="{FF2B5EF4-FFF2-40B4-BE49-F238E27FC236}">
              <a16:creationId xmlns:a16="http://schemas.microsoft.com/office/drawing/2014/main" id="{62033530-31F5-4C5A-8B43-10D062ED5A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2" name="AutoShape 5">
          <a:extLst>
            <a:ext uri="{FF2B5EF4-FFF2-40B4-BE49-F238E27FC236}">
              <a16:creationId xmlns:a16="http://schemas.microsoft.com/office/drawing/2014/main" id="{2C281407-14A7-4ACE-BBFB-0A685A66B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3" name="AutoShape 5">
          <a:extLst>
            <a:ext uri="{FF2B5EF4-FFF2-40B4-BE49-F238E27FC236}">
              <a16:creationId xmlns:a16="http://schemas.microsoft.com/office/drawing/2014/main" id="{D6B47774-72C2-4615-983F-EB5F3B3597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4" name="AutoShape 5">
          <a:extLst>
            <a:ext uri="{FF2B5EF4-FFF2-40B4-BE49-F238E27FC236}">
              <a16:creationId xmlns:a16="http://schemas.microsoft.com/office/drawing/2014/main" id="{84D35A2B-D947-46FD-808B-B7FDAFA25F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5" name="AutoShape 5">
          <a:extLst>
            <a:ext uri="{FF2B5EF4-FFF2-40B4-BE49-F238E27FC236}">
              <a16:creationId xmlns:a16="http://schemas.microsoft.com/office/drawing/2014/main" id="{9337C0F1-3839-4948-AF76-64ECD0E3E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76" name="AutoShape 5">
          <a:extLst>
            <a:ext uri="{FF2B5EF4-FFF2-40B4-BE49-F238E27FC236}">
              <a16:creationId xmlns:a16="http://schemas.microsoft.com/office/drawing/2014/main" id="{36E016E9-6148-4376-B673-55A380DEC2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77" name="AutoShape 5">
          <a:extLst>
            <a:ext uri="{FF2B5EF4-FFF2-40B4-BE49-F238E27FC236}">
              <a16:creationId xmlns:a16="http://schemas.microsoft.com/office/drawing/2014/main" id="{B26C0B49-2259-4D35-931D-717AD3D905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78" name="AutoShape 5">
          <a:extLst>
            <a:ext uri="{FF2B5EF4-FFF2-40B4-BE49-F238E27FC236}">
              <a16:creationId xmlns:a16="http://schemas.microsoft.com/office/drawing/2014/main" id="{6DBEF32F-D83D-4DE9-B638-1B4B99DD2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79" name="AutoShape 5">
          <a:extLst>
            <a:ext uri="{FF2B5EF4-FFF2-40B4-BE49-F238E27FC236}">
              <a16:creationId xmlns:a16="http://schemas.microsoft.com/office/drawing/2014/main" id="{E444A8BE-E1E5-4382-82B1-9BA92EC9B0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180" name="AutoShape 5">
          <a:extLst>
            <a:ext uri="{FF2B5EF4-FFF2-40B4-BE49-F238E27FC236}">
              <a16:creationId xmlns:a16="http://schemas.microsoft.com/office/drawing/2014/main" id="{4A999203-1FB7-463A-895D-26EDF059D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1" name="AutoShape 5">
          <a:extLst>
            <a:ext uri="{FF2B5EF4-FFF2-40B4-BE49-F238E27FC236}">
              <a16:creationId xmlns:a16="http://schemas.microsoft.com/office/drawing/2014/main" id="{41BE6345-5DFE-4982-BA77-5B8CAD351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2" name="AutoShape 5">
          <a:extLst>
            <a:ext uri="{FF2B5EF4-FFF2-40B4-BE49-F238E27FC236}">
              <a16:creationId xmlns:a16="http://schemas.microsoft.com/office/drawing/2014/main" id="{888516CB-592D-476C-A357-CE6BC2780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83" name="AutoShape 5">
          <a:extLst>
            <a:ext uri="{FF2B5EF4-FFF2-40B4-BE49-F238E27FC236}">
              <a16:creationId xmlns:a16="http://schemas.microsoft.com/office/drawing/2014/main" id="{DD2C94E0-C2E7-4B3E-B48B-66B14EC53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4" name="AutoShape 5">
          <a:extLst>
            <a:ext uri="{FF2B5EF4-FFF2-40B4-BE49-F238E27FC236}">
              <a16:creationId xmlns:a16="http://schemas.microsoft.com/office/drawing/2014/main" id="{A0FAB286-E64F-4271-93B5-BFFC5F28B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5" name="AutoShape 5">
          <a:extLst>
            <a:ext uri="{FF2B5EF4-FFF2-40B4-BE49-F238E27FC236}">
              <a16:creationId xmlns:a16="http://schemas.microsoft.com/office/drawing/2014/main" id="{8374E64D-BB5F-44C4-9EA6-B4B3066F7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86" name="AutoShape 5">
          <a:extLst>
            <a:ext uri="{FF2B5EF4-FFF2-40B4-BE49-F238E27FC236}">
              <a16:creationId xmlns:a16="http://schemas.microsoft.com/office/drawing/2014/main" id="{EBDCCAA2-FEEB-4C47-A256-41088ED099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87" name="AutoShape 5">
          <a:extLst>
            <a:ext uri="{FF2B5EF4-FFF2-40B4-BE49-F238E27FC236}">
              <a16:creationId xmlns:a16="http://schemas.microsoft.com/office/drawing/2014/main" id="{05961C6F-E24E-403E-ADB1-932AA9C5C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8" name="AutoShape 5">
          <a:extLst>
            <a:ext uri="{FF2B5EF4-FFF2-40B4-BE49-F238E27FC236}">
              <a16:creationId xmlns:a16="http://schemas.microsoft.com/office/drawing/2014/main" id="{99F1779C-520F-4F2E-A827-936787CC9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89" name="AutoShape 5">
          <a:extLst>
            <a:ext uri="{FF2B5EF4-FFF2-40B4-BE49-F238E27FC236}">
              <a16:creationId xmlns:a16="http://schemas.microsoft.com/office/drawing/2014/main" id="{9304D556-85E9-46D4-93E9-B94950455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0" name="AutoShape 5">
          <a:extLst>
            <a:ext uri="{FF2B5EF4-FFF2-40B4-BE49-F238E27FC236}">
              <a16:creationId xmlns:a16="http://schemas.microsoft.com/office/drawing/2014/main" id="{9A016597-80EA-4B48-A649-4FE8968E4C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1" name="AutoShape 5">
          <a:extLst>
            <a:ext uri="{FF2B5EF4-FFF2-40B4-BE49-F238E27FC236}">
              <a16:creationId xmlns:a16="http://schemas.microsoft.com/office/drawing/2014/main" id="{E3678CF0-E9F1-4808-855B-C4306B7E4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192" name="AutoShape 5">
          <a:extLst>
            <a:ext uri="{FF2B5EF4-FFF2-40B4-BE49-F238E27FC236}">
              <a16:creationId xmlns:a16="http://schemas.microsoft.com/office/drawing/2014/main" id="{70CE5E9F-C49A-45FE-B46B-3E913F10D8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93" name="AutoShape 5">
          <a:extLst>
            <a:ext uri="{FF2B5EF4-FFF2-40B4-BE49-F238E27FC236}">
              <a16:creationId xmlns:a16="http://schemas.microsoft.com/office/drawing/2014/main" id="{5C91FE97-002C-43A2-8DF7-18C9154CF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194" name="AutoShape 5">
          <a:extLst>
            <a:ext uri="{FF2B5EF4-FFF2-40B4-BE49-F238E27FC236}">
              <a16:creationId xmlns:a16="http://schemas.microsoft.com/office/drawing/2014/main" id="{6F415510-1BED-459A-9BD5-3FF8C4C60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5" name="AutoShape 5">
          <a:extLst>
            <a:ext uri="{FF2B5EF4-FFF2-40B4-BE49-F238E27FC236}">
              <a16:creationId xmlns:a16="http://schemas.microsoft.com/office/drawing/2014/main" id="{135BD0A3-E9B4-4619-BF97-3831CC801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6" name="AutoShape 5">
          <a:extLst>
            <a:ext uri="{FF2B5EF4-FFF2-40B4-BE49-F238E27FC236}">
              <a16:creationId xmlns:a16="http://schemas.microsoft.com/office/drawing/2014/main" id="{258276F7-4DE0-42C2-8113-71C8D47983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7" name="AutoShape 5">
          <a:extLst>
            <a:ext uri="{FF2B5EF4-FFF2-40B4-BE49-F238E27FC236}">
              <a16:creationId xmlns:a16="http://schemas.microsoft.com/office/drawing/2014/main" id="{0D95BF73-3469-43D4-953E-A532D19F5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198" name="AutoShape 5">
          <a:extLst>
            <a:ext uri="{FF2B5EF4-FFF2-40B4-BE49-F238E27FC236}">
              <a16:creationId xmlns:a16="http://schemas.microsoft.com/office/drawing/2014/main" id="{42B04FB6-2B1C-44F4-900B-C7F05B460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171450" cy="160551"/>
    <xdr:sp macro="" textlink="">
      <xdr:nvSpPr>
        <xdr:cNvPr id="6199" name="AutoShape 5">
          <a:extLst>
            <a:ext uri="{FF2B5EF4-FFF2-40B4-BE49-F238E27FC236}">
              <a16:creationId xmlns:a16="http://schemas.microsoft.com/office/drawing/2014/main" id="{7A791423-3C0B-4AF1-A764-4DD3CD7F13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200" name="AutoShape 5">
          <a:extLst>
            <a:ext uri="{FF2B5EF4-FFF2-40B4-BE49-F238E27FC236}">
              <a16:creationId xmlns:a16="http://schemas.microsoft.com/office/drawing/2014/main" id="{8432F0CE-3755-4EB3-A72B-3326FA1C3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1" name="AutoShape 5">
          <a:extLst>
            <a:ext uri="{FF2B5EF4-FFF2-40B4-BE49-F238E27FC236}">
              <a16:creationId xmlns:a16="http://schemas.microsoft.com/office/drawing/2014/main" id="{6A817E03-70A1-47C5-ABA5-F09AB4858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2" name="AutoShape 5">
          <a:extLst>
            <a:ext uri="{FF2B5EF4-FFF2-40B4-BE49-F238E27FC236}">
              <a16:creationId xmlns:a16="http://schemas.microsoft.com/office/drawing/2014/main" id="{E2D42927-2DFE-4551-B531-E735EB758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71450"/>
    <xdr:sp macro="" textlink="">
      <xdr:nvSpPr>
        <xdr:cNvPr id="6203" name="AutoShape 5">
          <a:extLst>
            <a:ext uri="{FF2B5EF4-FFF2-40B4-BE49-F238E27FC236}">
              <a16:creationId xmlns:a16="http://schemas.microsoft.com/office/drawing/2014/main" id="{7449D037-7C20-42E6-88DF-72EFEFAEB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4" name="AutoShape 5">
          <a:extLst>
            <a:ext uri="{FF2B5EF4-FFF2-40B4-BE49-F238E27FC236}">
              <a16:creationId xmlns:a16="http://schemas.microsoft.com/office/drawing/2014/main" id="{ECF9C511-30EB-4AF1-B2C7-9352D6F782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5" name="AutoShape 5">
          <a:extLst>
            <a:ext uri="{FF2B5EF4-FFF2-40B4-BE49-F238E27FC236}">
              <a16:creationId xmlns:a16="http://schemas.microsoft.com/office/drawing/2014/main" id="{A1C75C78-7FAB-4638-BFAE-F101673618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06" name="AutoShape 5">
          <a:extLst>
            <a:ext uri="{FF2B5EF4-FFF2-40B4-BE49-F238E27FC236}">
              <a16:creationId xmlns:a16="http://schemas.microsoft.com/office/drawing/2014/main" id="{F06CF489-2A47-4EF9-8AEB-AB72D8823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7" name="AutoShape 5">
          <a:extLst>
            <a:ext uri="{FF2B5EF4-FFF2-40B4-BE49-F238E27FC236}">
              <a16:creationId xmlns:a16="http://schemas.microsoft.com/office/drawing/2014/main" id="{6CDFC9A4-EECE-4254-9868-28FEAF87C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8" name="AutoShape 5">
          <a:extLst>
            <a:ext uri="{FF2B5EF4-FFF2-40B4-BE49-F238E27FC236}">
              <a16:creationId xmlns:a16="http://schemas.microsoft.com/office/drawing/2014/main" id="{B90FA5D7-ED8F-4862-A437-AE63A6000E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09" name="AutoShape 5">
          <a:extLst>
            <a:ext uri="{FF2B5EF4-FFF2-40B4-BE49-F238E27FC236}">
              <a16:creationId xmlns:a16="http://schemas.microsoft.com/office/drawing/2014/main" id="{748803CD-8178-47A4-98FC-2884E6D98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10" name="AutoShape 5">
          <a:extLst>
            <a:ext uri="{FF2B5EF4-FFF2-40B4-BE49-F238E27FC236}">
              <a16:creationId xmlns:a16="http://schemas.microsoft.com/office/drawing/2014/main" id="{F2813C0F-7CB7-4354-BDA0-251863482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11" name="AutoShape 5">
          <a:extLst>
            <a:ext uri="{FF2B5EF4-FFF2-40B4-BE49-F238E27FC236}">
              <a16:creationId xmlns:a16="http://schemas.microsoft.com/office/drawing/2014/main" id="{DF1F25DF-7B55-4A82-BAB2-72C1C70693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2" name="AutoShape 5">
          <a:extLst>
            <a:ext uri="{FF2B5EF4-FFF2-40B4-BE49-F238E27FC236}">
              <a16:creationId xmlns:a16="http://schemas.microsoft.com/office/drawing/2014/main" id="{974D63D1-6B8C-46EA-9773-FF78BD82A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13" name="AutoShape 5">
          <a:extLst>
            <a:ext uri="{FF2B5EF4-FFF2-40B4-BE49-F238E27FC236}">
              <a16:creationId xmlns:a16="http://schemas.microsoft.com/office/drawing/2014/main" id="{1956259A-9E2B-4C74-B7F1-27673D2C7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4" name="AutoShape 5">
          <a:extLst>
            <a:ext uri="{FF2B5EF4-FFF2-40B4-BE49-F238E27FC236}">
              <a16:creationId xmlns:a16="http://schemas.microsoft.com/office/drawing/2014/main" id="{6EF8FBBF-3A3E-4D48-A7D1-D23F0DD59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5" name="AutoShape 5">
          <a:extLst>
            <a:ext uri="{FF2B5EF4-FFF2-40B4-BE49-F238E27FC236}">
              <a16:creationId xmlns:a16="http://schemas.microsoft.com/office/drawing/2014/main" id="{2EA5B902-057A-4E73-8E9E-77D38608D3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16" name="AutoShape 5">
          <a:extLst>
            <a:ext uri="{FF2B5EF4-FFF2-40B4-BE49-F238E27FC236}">
              <a16:creationId xmlns:a16="http://schemas.microsoft.com/office/drawing/2014/main" id="{BC8B0DA5-D394-4003-B206-CD3F59F5F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7" name="AutoShape 5">
          <a:extLst>
            <a:ext uri="{FF2B5EF4-FFF2-40B4-BE49-F238E27FC236}">
              <a16:creationId xmlns:a16="http://schemas.microsoft.com/office/drawing/2014/main" id="{A4812E8A-CA87-4A42-BA22-DC91527B0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18" name="AutoShape 5">
          <a:extLst>
            <a:ext uri="{FF2B5EF4-FFF2-40B4-BE49-F238E27FC236}">
              <a16:creationId xmlns:a16="http://schemas.microsoft.com/office/drawing/2014/main" id="{69B6FC66-DD31-45A7-B4C9-73A764E81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19" name="AutoShape 5">
          <a:extLst>
            <a:ext uri="{FF2B5EF4-FFF2-40B4-BE49-F238E27FC236}">
              <a16:creationId xmlns:a16="http://schemas.microsoft.com/office/drawing/2014/main" id="{17007EBC-301F-4898-B59F-5101DD94CA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20" name="AutoShape 5">
          <a:extLst>
            <a:ext uri="{FF2B5EF4-FFF2-40B4-BE49-F238E27FC236}">
              <a16:creationId xmlns:a16="http://schemas.microsoft.com/office/drawing/2014/main" id="{EB1651D3-0E16-412D-B10C-E463010855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21" name="AutoShape 5">
          <a:extLst>
            <a:ext uri="{FF2B5EF4-FFF2-40B4-BE49-F238E27FC236}">
              <a16:creationId xmlns:a16="http://schemas.microsoft.com/office/drawing/2014/main" id="{7707884C-8D35-44CC-8466-77F71FFFC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22" name="AutoShape 5">
          <a:extLst>
            <a:ext uri="{FF2B5EF4-FFF2-40B4-BE49-F238E27FC236}">
              <a16:creationId xmlns:a16="http://schemas.microsoft.com/office/drawing/2014/main" id="{95225B19-5FC1-4022-A4E9-9904D4A0F6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3" name="AutoShape 5">
          <a:extLst>
            <a:ext uri="{FF2B5EF4-FFF2-40B4-BE49-F238E27FC236}">
              <a16:creationId xmlns:a16="http://schemas.microsoft.com/office/drawing/2014/main" id="{388F2677-3A25-48E7-ACE8-50C3CC6B4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24" name="AutoShape 5">
          <a:extLst>
            <a:ext uri="{FF2B5EF4-FFF2-40B4-BE49-F238E27FC236}">
              <a16:creationId xmlns:a16="http://schemas.microsoft.com/office/drawing/2014/main" id="{DB2BBF61-7597-4341-A470-4F2366D55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5" name="AutoShape 5">
          <a:extLst>
            <a:ext uri="{FF2B5EF4-FFF2-40B4-BE49-F238E27FC236}">
              <a16:creationId xmlns:a16="http://schemas.microsoft.com/office/drawing/2014/main" id="{A6D69DE3-0C8E-4731-B50F-76E6430D8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6" name="AutoShape 5">
          <a:extLst>
            <a:ext uri="{FF2B5EF4-FFF2-40B4-BE49-F238E27FC236}">
              <a16:creationId xmlns:a16="http://schemas.microsoft.com/office/drawing/2014/main" id="{E070E0E4-D680-417B-A73F-52C5D39591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27" name="AutoShape 5">
          <a:extLst>
            <a:ext uri="{FF2B5EF4-FFF2-40B4-BE49-F238E27FC236}">
              <a16:creationId xmlns:a16="http://schemas.microsoft.com/office/drawing/2014/main" id="{BF0D720C-7C6A-46D6-9F78-D450E549EB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8" name="AutoShape 5">
          <a:extLst>
            <a:ext uri="{FF2B5EF4-FFF2-40B4-BE49-F238E27FC236}">
              <a16:creationId xmlns:a16="http://schemas.microsoft.com/office/drawing/2014/main" id="{64C70E6F-1383-4092-9D43-07220FA39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29" name="AutoShape 5">
          <a:extLst>
            <a:ext uri="{FF2B5EF4-FFF2-40B4-BE49-F238E27FC236}">
              <a16:creationId xmlns:a16="http://schemas.microsoft.com/office/drawing/2014/main" id="{0659B594-BC50-4EA9-BA4C-C7225177F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0" name="AutoShape 5">
          <a:extLst>
            <a:ext uri="{FF2B5EF4-FFF2-40B4-BE49-F238E27FC236}">
              <a16:creationId xmlns:a16="http://schemas.microsoft.com/office/drawing/2014/main" id="{B17209D7-6C63-4E9D-846B-6468DB465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31" name="AutoShape 5">
          <a:extLst>
            <a:ext uri="{FF2B5EF4-FFF2-40B4-BE49-F238E27FC236}">
              <a16:creationId xmlns:a16="http://schemas.microsoft.com/office/drawing/2014/main" id="{99346152-D364-442F-9DD5-BB33E821B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2" name="AutoShape 5">
          <a:extLst>
            <a:ext uri="{FF2B5EF4-FFF2-40B4-BE49-F238E27FC236}">
              <a16:creationId xmlns:a16="http://schemas.microsoft.com/office/drawing/2014/main" id="{52CC9167-8B04-4943-BBD9-F573E0F4E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3" name="AutoShape 5">
          <a:extLst>
            <a:ext uri="{FF2B5EF4-FFF2-40B4-BE49-F238E27FC236}">
              <a16:creationId xmlns:a16="http://schemas.microsoft.com/office/drawing/2014/main" id="{A8669F5B-37B1-4C0B-8814-CBBE95E96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4" name="AutoShape 5">
          <a:extLst>
            <a:ext uri="{FF2B5EF4-FFF2-40B4-BE49-F238E27FC236}">
              <a16:creationId xmlns:a16="http://schemas.microsoft.com/office/drawing/2014/main" id="{E3C43AD1-45F3-4017-A8A4-77DFC77FB1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5" name="AutoShape 5">
          <a:extLst>
            <a:ext uri="{FF2B5EF4-FFF2-40B4-BE49-F238E27FC236}">
              <a16:creationId xmlns:a16="http://schemas.microsoft.com/office/drawing/2014/main" id="{6BCABBAA-1955-49F4-B863-20F80CAD13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36" name="AutoShape 5">
          <a:extLst>
            <a:ext uri="{FF2B5EF4-FFF2-40B4-BE49-F238E27FC236}">
              <a16:creationId xmlns:a16="http://schemas.microsoft.com/office/drawing/2014/main" id="{F6CB4936-378A-4D0E-88AF-250EE8074B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37" name="AutoShape 5">
          <a:extLst>
            <a:ext uri="{FF2B5EF4-FFF2-40B4-BE49-F238E27FC236}">
              <a16:creationId xmlns:a16="http://schemas.microsoft.com/office/drawing/2014/main" id="{6182237D-8EBE-4B49-80B3-5E889ED05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38" name="AutoShape 5">
          <a:extLst>
            <a:ext uri="{FF2B5EF4-FFF2-40B4-BE49-F238E27FC236}">
              <a16:creationId xmlns:a16="http://schemas.microsoft.com/office/drawing/2014/main" id="{74243F8E-15CC-48E7-9C2D-715F3DD89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39" name="AutoShape 5">
          <a:extLst>
            <a:ext uri="{FF2B5EF4-FFF2-40B4-BE49-F238E27FC236}">
              <a16:creationId xmlns:a16="http://schemas.microsoft.com/office/drawing/2014/main" id="{90997C9E-F913-4C57-A4EC-57A5C0E4A2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40" name="AutoShape 5">
          <a:extLst>
            <a:ext uri="{FF2B5EF4-FFF2-40B4-BE49-F238E27FC236}">
              <a16:creationId xmlns:a16="http://schemas.microsoft.com/office/drawing/2014/main" id="{90AFBD6B-A297-424B-B5D3-2A4E949689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1" name="AutoShape 5">
          <a:extLst>
            <a:ext uri="{FF2B5EF4-FFF2-40B4-BE49-F238E27FC236}">
              <a16:creationId xmlns:a16="http://schemas.microsoft.com/office/drawing/2014/main" id="{72B31AE7-8DF1-408A-9E5B-EB9169DDCC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2" name="AutoShape 5">
          <a:extLst>
            <a:ext uri="{FF2B5EF4-FFF2-40B4-BE49-F238E27FC236}">
              <a16:creationId xmlns:a16="http://schemas.microsoft.com/office/drawing/2014/main" id="{47EB949C-F9B7-40C1-98BD-D49565CFF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43" name="AutoShape 5">
          <a:extLst>
            <a:ext uri="{FF2B5EF4-FFF2-40B4-BE49-F238E27FC236}">
              <a16:creationId xmlns:a16="http://schemas.microsoft.com/office/drawing/2014/main" id="{BCC17551-2F74-4911-8D1D-8645E0E83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4" name="AutoShape 5">
          <a:extLst>
            <a:ext uri="{FF2B5EF4-FFF2-40B4-BE49-F238E27FC236}">
              <a16:creationId xmlns:a16="http://schemas.microsoft.com/office/drawing/2014/main" id="{EEB6977F-5E87-49EC-8B6B-CBECEEDEC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5" name="AutoShape 5">
          <a:extLst>
            <a:ext uri="{FF2B5EF4-FFF2-40B4-BE49-F238E27FC236}">
              <a16:creationId xmlns:a16="http://schemas.microsoft.com/office/drawing/2014/main" id="{6ACE6FF0-B4FA-4C9A-80C6-8F4C585EC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46" name="AutoShape 5">
          <a:extLst>
            <a:ext uri="{FF2B5EF4-FFF2-40B4-BE49-F238E27FC236}">
              <a16:creationId xmlns:a16="http://schemas.microsoft.com/office/drawing/2014/main" id="{82C52E9E-B79F-4D3F-8FA3-6FFE80E00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47" name="AutoShape 5">
          <a:extLst>
            <a:ext uri="{FF2B5EF4-FFF2-40B4-BE49-F238E27FC236}">
              <a16:creationId xmlns:a16="http://schemas.microsoft.com/office/drawing/2014/main" id="{9C131162-3406-4C93-BA68-655233FDD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8" name="AutoShape 5">
          <a:extLst>
            <a:ext uri="{FF2B5EF4-FFF2-40B4-BE49-F238E27FC236}">
              <a16:creationId xmlns:a16="http://schemas.microsoft.com/office/drawing/2014/main" id="{81D43234-58DE-4617-AF4C-BA3425136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49" name="AutoShape 5">
          <a:extLst>
            <a:ext uri="{FF2B5EF4-FFF2-40B4-BE49-F238E27FC236}">
              <a16:creationId xmlns:a16="http://schemas.microsoft.com/office/drawing/2014/main" id="{3E673FC3-01A3-4501-8C91-00A2737E4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0" name="AutoShape 5">
          <a:extLst>
            <a:ext uri="{FF2B5EF4-FFF2-40B4-BE49-F238E27FC236}">
              <a16:creationId xmlns:a16="http://schemas.microsoft.com/office/drawing/2014/main" id="{C52A43F3-C140-4A08-BBFA-E32A5D9FA7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1" name="AutoShape 5">
          <a:extLst>
            <a:ext uri="{FF2B5EF4-FFF2-40B4-BE49-F238E27FC236}">
              <a16:creationId xmlns:a16="http://schemas.microsoft.com/office/drawing/2014/main" id="{9AE71450-86B7-48BE-BD62-988E7FDCD1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52" name="AutoShape 5">
          <a:extLst>
            <a:ext uri="{FF2B5EF4-FFF2-40B4-BE49-F238E27FC236}">
              <a16:creationId xmlns:a16="http://schemas.microsoft.com/office/drawing/2014/main" id="{0109D535-D2DF-456A-95FD-23D2038C8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53" name="AutoShape 5">
          <a:extLst>
            <a:ext uri="{FF2B5EF4-FFF2-40B4-BE49-F238E27FC236}">
              <a16:creationId xmlns:a16="http://schemas.microsoft.com/office/drawing/2014/main" id="{0C2A6923-1678-436E-AD1D-D65523593B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54" name="AutoShape 5">
          <a:extLst>
            <a:ext uri="{FF2B5EF4-FFF2-40B4-BE49-F238E27FC236}">
              <a16:creationId xmlns:a16="http://schemas.microsoft.com/office/drawing/2014/main" id="{AF0647A1-2872-477F-B6B7-00FE02F3F7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5" name="AutoShape 5">
          <a:extLst>
            <a:ext uri="{FF2B5EF4-FFF2-40B4-BE49-F238E27FC236}">
              <a16:creationId xmlns:a16="http://schemas.microsoft.com/office/drawing/2014/main" id="{E02ACDCF-E856-4A8D-96BD-F57AFAC42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6" name="AutoShape 5">
          <a:extLst>
            <a:ext uri="{FF2B5EF4-FFF2-40B4-BE49-F238E27FC236}">
              <a16:creationId xmlns:a16="http://schemas.microsoft.com/office/drawing/2014/main" id="{7033350F-8A58-420B-BE6C-1E763FFD1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7" name="AutoShape 5">
          <a:extLst>
            <a:ext uri="{FF2B5EF4-FFF2-40B4-BE49-F238E27FC236}">
              <a16:creationId xmlns:a16="http://schemas.microsoft.com/office/drawing/2014/main" id="{E11772DF-DF84-4EC9-83E8-2420F8063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58" name="AutoShape 5">
          <a:extLst>
            <a:ext uri="{FF2B5EF4-FFF2-40B4-BE49-F238E27FC236}">
              <a16:creationId xmlns:a16="http://schemas.microsoft.com/office/drawing/2014/main" id="{CE34E83A-E715-4C0F-887A-76294BB18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171450" cy="160551"/>
    <xdr:sp macro="" textlink="">
      <xdr:nvSpPr>
        <xdr:cNvPr id="6259" name="AutoShape 5">
          <a:extLst>
            <a:ext uri="{FF2B5EF4-FFF2-40B4-BE49-F238E27FC236}">
              <a16:creationId xmlns:a16="http://schemas.microsoft.com/office/drawing/2014/main" id="{84DBD38E-71FE-4143-897C-36FE72E64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60" name="AutoShape 5">
          <a:extLst>
            <a:ext uri="{FF2B5EF4-FFF2-40B4-BE49-F238E27FC236}">
              <a16:creationId xmlns:a16="http://schemas.microsoft.com/office/drawing/2014/main" id="{D632F562-72E9-47D3-B1FB-5D7E9C18A7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1" name="AutoShape 5">
          <a:extLst>
            <a:ext uri="{FF2B5EF4-FFF2-40B4-BE49-F238E27FC236}">
              <a16:creationId xmlns:a16="http://schemas.microsoft.com/office/drawing/2014/main" id="{485A5050-903C-4808-BE2D-C33FEF2CD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2" name="AutoShape 5">
          <a:extLst>
            <a:ext uri="{FF2B5EF4-FFF2-40B4-BE49-F238E27FC236}">
              <a16:creationId xmlns:a16="http://schemas.microsoft.com/office/drawing/2014/main" id="{FCE64FE4-23A5-4E63-8CB3-D23B80C40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71450"/>
    <xdr:sp macro="" textlink="">
      <xdr:nvSpPr>
        <xdr:cNvPr id="6263" name="AutoShape 5">
          <a:extLst>
            <a:ext uri="{FF2B5EF4-FFF2-40B4-BE49-F238E27FC236}">
              <a16:creationId xmlns:a16="http://schemas.microsoft.com/office/drawing/2014/main" id="{91338224-620E-420A-A6E2-64EB0B89D6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4" name="AutoShape 5">
          <a:extLst>
            <a:ext uri="{FF2B5EF4-FFF2-40B4-BE49-F238E27FC236}">
              <a16:creationId xmlns:a16="http://schemas.microsoft.com/office/drawing/2014/main" id="{0830D9CF-1159-4499-8D7A-D5BF440B1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5" name="AutoShape 5">
          <a:extLst>
            <a:ext uri="{FF2B5EF4-FFF2-40B4-BE49-F238E27FC236}">
              <a16:creationId xmlns:a16="http://schemas.microsoft.com/office/drawing/2014/main" id="{57ED13C2-4B35-471A-A995-1E89874919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66" name="AutoShape 5">
          <a:extLst>
            <a:ext uri="{FF2B5EF4-FFF2-40B4-BE49-F238E27FC236}">
              <a16:creationId xmlns:a16="http://schemas.microsoft.com/office/drawing/2014/main" id="{E9DF79F9-46B0-4858-B942-66AF047A1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7" name="AutoShape 5">
          <a:extLst>
            <a:ext uri="{FF2B5EF4-FFF2-40B4-BE49-F238E27FC236}">
              <a16:creationId xmlns:a16="http://schemas.microsoft.com/office/drawing/2014/main" id="{4B31CDE6-37C3-4D77-ADD0-CF0CFAB5E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8" name="AutoShape 5">
          <a:extLst>
            <a:ext uri="{FF2B5EF4-FFF2-40B4-BE49-F238E27FC236}">
              <a16:creationId xmlns:a16="http://schemas.microsoft.com/office/drawing/2014/main" id="{FE41229A-6FD2-4AE8-B55A-61D1B5D25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69" name="AutoShape 5">
          <a:extLst>
            <a:ext uri="{FF2B5EF4-FFF2-40B4-BE49-F238E27FC236}">
              <a16:creationId xmlns:a16="http://schemas.microsoft.com/office/drawing/2014/main" id="{E91A65DD-11CF-49FD-BF96-6999A75809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70" name="AutoShape 5">
          <a:extLst>
            <a:ext uri="{FF2B5EF4-FFF2-40B4-BE49-F238E27FC236}">
              <a16:creationId xmlns:a16="http://schemas.microsoft.com/office/drawing/2014/main" id="{49F989C5-39EF-42C0-8421-77B3B40E8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71" name="AutoShape 5">
          <a:extLst>
            <a:ext uri="{FF2B5EF4-FFF2-40B4-BE49-F238E27FC236}">
              <a16:creationId xmlns:a16="http://schemas.microsoft.com/office/drawing/2014/main" id="{0C8F6B87-FCB8-4221-8403-E2CA9E918F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2" name="AutoShape 5">
          <a:extLst>
            <a:ext uri="{FF2B5EF4-FFF2-40B4-BE49-F238E27FC236}">
              <a16:creationId xmlns:a16="http://schemas.microsoft.com/office/drawing/2014/main" id="{475B8A04-D33D-4B7B-88B3-85A66B583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73" name="AutoShape 5">
          <a:extLst>
            <a:ext uri="{FF2B5EF4-FFF2-40B4-BE49-F238E27FC236}">
              <a16:creationId xmlns:a16="http://schemas.microsoft.com/office/drawing/2014/main" id="{56858417-B2DF-4F8B-847D-9FDBB09FF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4" name="AutoShape 5">
          <a:extLst>
            <a:ext uri="{FF2B5EF4-FFF2-40B4-BE49-F238E27FC236}">
              <a16:creationId xmlns:a16="http://schemas.microsoft.com/office/drawing/2014/main" id="{243E1BB4-A612-4722-9EF9-61693689D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5" name="AutoShape 5">
          <a:extLst>
            <a:ext uri="{FF2B5EF4-FFF2-40B4-BE49-F238E27FC236}">
              <a16:creationId xmlns:a16="http://schemas.microsoft.com/office/drawing/2014/main" id="{248D33CE-B15A-4E00-A710-CE4A11589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76" name="AutoShape 5">
          <a:extLst>
            <a:ext uri="{FF2B5EF4-FFF2-40B4-BE49-F238E27FC236}">
              <a16:creationId xmlns:a16="http://schemas.microsoft.com/office/drawing/2014/main" id="{2FF87F97-6CDE-4CF3-AA5F-73DBF682DB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7" name="AutoShape 5">
          <a:extLst>
            <a:ext uri="{FF2B5EF4-FFF2-40B4-BE49-F238E27FC236}">
              <a16:creationId xmlns:a16="http://schemas.microsoft.com/office/drawing/2014/main" id="{4264AB21-9C2D-4F72-AE4A-B9D13898E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78" name="AutoShape 5">
          <a:extLst>
            <a:ext uri="{FF2B5EF4-FFF2-40B4-BE49-F238E27FC236}">
              <a16:creationId xmlns:a16="http://schemas.microsoft.com/office/drawing/2014/main" id="{84C6D068-7509-4A10-9BCB-8F2CFE4D1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79" name="AutoShape 5">
          <a:extLst>
            <a:ext uri="{FF2B5EF4-FFF2-40B4-BE49-F238E27FC236}">
              <a16:creationId xmlns:a16="http://schemas.microsoft.com/office/drawing/2014/main" id="{FC66D743-2DBF-450A-91EC-F569A1719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80" name="AutoShape 5">
          <a:extLst>
            <a:ext uri="{FF2B5EF4-FFF2-40B4-BE49-F238E27FC236}">
              <a16:creationId xmlns:a16="http://schemas.microsoft.com/office/drawing/2014/main" id="{CC1C28E8-4C34-4E5F-BC24-FD7DE3570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81" name="AutoShape 5">
          <a:extLst>
            <a:ext uri="{FF2B5EF4-FFF2-40B4-BE49-F238E27FC236}">
              <a16:creationId xmlns:a16="http://schemas.microsoft.com/office/drawing/2014/main" id="{AF08EA18-F099-4430-BE0B-C96D9E9F74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82" name="AutoShape 5">
          <a:extLst>
            <a:ext uri="{FF2B5EF4-FFF2-40B4-BE49-F238E27FC236}">
              <a16:creationId xmlns:a16="http://schemas.microsoft.com/office/drawing/2014/main" id="{C0D89D5D-A742-48FE-A137-64ECF5BDC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3" name="AutoShape 5">
          <a:extLst>
            <a:ext uri="{FF2B5EF4-FFF2-40B4-BE49-F238E27FC236}">
              <a16:creationId xmlns:a16="http://schemas.microsoft.com/office/drawing/2014/main" id="{371C6ECA-998D-49B6-8991-CE443492B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84" name="AutoShape 5">
          <a:extLst>
            <a:ext uri="{FF2B5EF4-FFF2-40B4-BE49-F238E27FC236}">
              <a16:creationId xmlns:a16="http://schemas.microsoft.com/office/drawing/2014/main" id="{F53E046D-BBFF-4F97-BAFA-510CF38D5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5" name="AutoShape 5">
          <a:extLst>
            <a:ext uri="{FF2B5EF4-FFF2-40B4-BE49-F238E27FC236}">
              <a16:creationId xmlns:a16="http://schemas.microsoft.com/office/drawing/2014/main" id="{E7389B47-8D39-4340-9AD9-5E7C639E9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6" name="AutoShape 5">
          <a:extLst>
            <a:ext uri="{FF2B5EF4-FFF2-40B4-BE49-F238E27FC236}">
              <a16:creationId xmlns:a16="http://schemas.microsoft.com/office/drawing/2014/main" id="{3A12D698-1650-4348-8A98-98EBCEF8BD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87" name="AutoShape 5">
          <a:extLst>
            <a:ext uri="{FF2B5EF4-FFF2-40B4-BE49-F238E27FC236}">
              <a16:creationId xmlns:a16="http://schemas.microsoft.com/office/drawing/2014/main" id="{44980257-6BDC-4E87-BB8F-50401D85FA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8" name="AutoShape 5">
          <a:extLst>
            <a:ext uri="{FF2B5EF4-FFF2-40B4-BE49-F238E27FC236}">
              <a16:creationId xmlns:a16="http://schemas.microsoft.com/office/drawing/2014/main" id="{41D94DFC-3F06-46D6-A93C-35702041C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89" name="AutoShape 5">
          <a:extLst>
            <a:ext uri="{FF2B5EF4-FFF2-40B4-BE49-F238E27FC236}">
              <a16:creationId xmlns:a16="http://schemas.microsoft.com/office/drawing/2014/main" id="{9B0CF5DF-20BA-4C7F-8BE5-2F4A5D42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0" name="AutoShape 5">
          <a:extLst>
            <a:ext uri="{FF2B5EF4-FFF2-40B4-BE49-F238E27FC236}">
              <a16:creationId xmlns:a16="http://schemas.microsoft.com/office/drawing/2014/main" id="{A34DF018-25BA-4BFC-9301-2F4860238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291" name="AutoShape 5">
          <a:extLst>
            <a:ext uri="{FF2B5EF4-FFF2-40B4-BE49-F238E27FC236}">
              <a16:creationId xmlns:a16="http://schemas.microsoft.com/office/drawing/2014/main" id="{D708104C-8E76-4497-9628-3E98ECA9D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2" name="AutoShape 5">
          <a:extLst>
            <a:ext uri="{FF2B5EF4-FFF2-40B4-BE49-F238E27FC236}">
              <a16:creationId xmlns:a16="http://schemas.microsoft.com/office/drawing/2014/main" id="{F681213A-6CCE-497B-8316-14789861C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3" name="AutoShape 5">
          <a:extLst>
            <a:ext uri="{FF2B5EF4-FFF2-40B4-BE49-F238E27FC236}">
              <a16:creationId xmlns:a16="http://schemas.microsoft.com/office/drawing/2014/main" id="{5B8690A9-0810-4C15-9121-6A530BED2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4" name="AutoShape 5">
          <a:extLst>
            <a:ext uri="{FF2B5EF4-FFF2-40B4-BE49-F238E27FC236}">
              <a16:creationId xmlns:a16="http://schemas.microsoft.com/office/drawing/2014/main" id="{79330FCB-B2BF-418D-BBB5-759611520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5" name="AutoShape 5">
          <a:extLst>
            <a:ext uri="{FF2B5EF4-FFF2-40B4-BE49-F238E27FC236}">
              <a16:creationId xmlns:a16="http://schemas.microsoft.com/office/drawing/2014/main" id="{2273ADC5-9BD0-45AF-B9A7-0A14817CF9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296" name="AutoShape 5">
          <a:extLst>
            <a:ext uri="{FF2B5EF4-FFF2-40B4-BE49-F238E27FC236}">
              <a16:creationId xmlns:a16="http://schemas.microsoft.com/office/drawing/2014/main" id="{79459B93-64C5-4372-AFE4-3216C2141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297" name="AutoShape 5">
          <a:extLst>
            <a:ext uri="{FF2B5EF4-FFF2-40B4-BE49-F238E27FC236}">
              <a16:creationId xmlns:a16="http://schemas.microsoft.com/office/drawing/2014/main" id="{B05187E7-9CB1-4C0C-AE12-2D1AF5FA0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298" name="AutoShape 5">
          <a:extLst>
            <a:ext uri="{FF2B5EF4-FFF2-40B4-BE49-F238E27FC236}">
              <a16:creationId xmlns:a16="http://schemas.microsoft.com/office/drawing/2014/main" id="{71120682-985A-4C78-9AE3-87E73739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299" name="AutoShape 5">
          <a:extLst>
            <a:ext uri="{FF2B5EF4-FFF2-40B4-BE49-F238E27FC236}">
              <a16:creationId xmlns:a16="http://schemas.microsoft.com/office/drawing/2014/main" id="{68F7316F-4EE9-46FD-B056-69BC45FABF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00" name="AutoShape 5">
          <a:extLst>
            <a:ext uri="{FF2B5EF4-FFF2-40B4-BE49-F238E27FC236}">
              <a16:creationId xmlns:a16="http://schemas.microsoft.com/office/drawing/2014/main" id="{13E9CD85-0711-46AF-B8C4-6A701DEC9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1" name="AutoShape 5">
          <a:extLst>
            <a:ext uri="{FF2B5EF4-FFF2-40B4-BE49-F238E27FC236}">
              <a16:creationId xmlns:a16="http://schemas.microsoft.com/office/drawing/2014/main" id="{DA122CAF-F85C-4641-A330-AD52F0C00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2" name="AutoShape 5">
          <a:extLst>
            <a:ext uri="{FF2B5EF4-FFF2-40B4-BE49-F238E27FC236}">
              <a16:creationId xmlns:a16="http://schemas.microsoft.com/office/drawing/2014/main" id="{20FA0E6C-4524-4ACC-A1F7-FFF0AAEF5B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03" name="AutoShape 5">
          <a:extLst>
            <a:ext uri="{FF2B5EF4-FFF2-40B4-BE49-F238E27FC236}">
              <a16:creationId xmlns:a16="http://schemas.microsoft.com/office/drawing/2014/main" id="{D4E9A64B-DDB6-411F-859F-7D03A67AB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4" name="AutoShape 5">
          <a:extLst>
            <a:ext uri="{FF2B5EF4-FFF2-40B4-BE49-F238E27FC236}">
              <a16:creationId xmlns:a16="http://schemas.microsoft.com/office/drawing/2014/main" id="{41E97C81-1181-4745-A5A0-93344F0E9F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5" name="AutoShape 5">
          <a:extLst>
            <a:ext uri="{FF2B5EF4-FFF2-40B4-BE49-F238E27FC236}">
              <a16:creationId xmlns:a16="http://schemas.microsoft.com/office/drawing/2014/main" id="{AF9CEE16-D718-4F6B-8284-98BDD97D0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06" name="AutoShape 5">
          <a:extLst>
            <a:ext uri="{FF2B5EF4-FFF2-40B4-BE49-F238E27FC236}">
              <a16:creationId xmlns:a16="http://schemas.microsoft.com/office/drawing/2014/main" id="{160EA157-5288-439F-A554-4E074E215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07" name="AutoShape 5">
          <a:extLst>
            <a:ext uri="{FF2B5EF4-FFF2-40B4-BE49-F238E27FC236}">
              <a16:creationId xmlns:a16="http://schemas.microsoft.com/office/drawing/2014/main" id="{F06D5FD3-AA78-461E-9D58-C93250C881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8" name="AutoShape 5">
          <a:extLst>
            <a:ext uri="{FF2B5EF4-FFF2-40B4-BE49-F238E27FC236}">
              <a16:creationId xmlns:a16="http://schemas.microsoft.com/office/drawing/2014/main" id="{FB7EF909-2A30-42AE-9FBC-119A2CA4E1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09" name="AutoShape 5">
          <a:extLst>
            <a:ext uri="{FF2B5EF4-FFF2-40B4-BE49-F238E27FC236}">
              <a16:creationId xmlns:a16="http://schemas.microsoft.com/office/drawing/2014/main" id="{B9556395-CD10-4353-A144-C841B9F8A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0" name="AutoShape 5">
          <a:extLst>
            <a:ext uri="{FF2B5EF4-FFF2-40B4-BE49-F238E27FC236}">
              <a16:creationId xmlns:a16="http://schemas.microsoft.com/office/drawing/2014/main" id="{63193F1A-1A10-45C2-91B1-30E2FAF3E2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1" name="AutoShape 5">
          <a:extLst>
            <a:ext uri="{FF2B5EF4-FFF2-40B4-BE49-F238E27FC236}">
              <a16:creationId xmlns:a16="http://schemas.microsoft.com/office/drawing/2014/main" id="{D32360AD-2B1C-4FE1-808C-A89A7B3C92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12" name="AutoShape 5">
          <a:extLst>
            <a:ext uri="{FF2B5EF4-FFF2-40B4-BE49-F238E27FC236}">
              <a16:creationId xmlns:a16="http://schemas.microsoft.com/office/drawing/2014/main" id="{F4EBA911-03B0-4657-9E25-C05551670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13" name="AutoShape 5">
          <a:extLst>
            <a:ext uri="{FF2B5EF4-FFF2-40B4-BE49-F238E27FC236}">
              <a16:creationId xmlns:a16="http://schemas.microsoft.com/office/drawing/2014/main" id="{E32D4A47-693D-497D-AAC8-636383B7E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14" name="AutoShape 5">
          <a:extLst>
            <a:ext uri="{FF2B5EF4-FFF2-40B4-BE49-F238E27FC236}">
              <a16:creationId xmlns:a16="http://schemas.microsoft.com/office/drawing/2014/main" id="{DAE078BD-2198-4E14-8242-144E2D83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5" name="AutoShape 5">
          <a:extLst>
            <a:ext uri="{FF2B5EF4-FFF2-40B4-BE49-F238E27FC236}">
              <a16:creationId xmlns:a16="http://schemas.microsoft.com/office/drawing/2014/main" id="{EFF414EC-1DCE-429A-A150-1C5C08523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6" name="AutoShape 5">
          <a:extLst>
            <a:ext uri="{FF2B5EF4-FFF2-40B4-BE49-F238E27FC236}">
              <a16:creationId xmlns:a16="http://schemas.microsoft.com/office/drawing/2014/main" id="{BD0D56E8-0A06-49AC-95D4-1194A26399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7" name="AutoShape 5">
          <a:extLst>
            <a:ext uri="{FF2B5EF4-FFF2-40B4-BE49-F238E27FC236}">
              <a16:creationId xmlns:a16="http://schemas.microsoft.com/office/drawing/2014/main" id="{A817CB0C-DEEA-4E62-AA23-2B5800BAC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18" name="AutoShape 5">
          <a:extLst>
            <a:ext uri="{FF2B5EF4-FFF2-40B4-BE49-F238E27FC236}">
              <a16:creationId xmlns:a16="http://schemas.microsoft.com/office/drawing/2014/main" id="{66E29D29-7BE1-4E20-82DB-AF128A8FD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171450" cy="160551"/>
    <xdr:sp macro="" textlink="">
      <xdr:nvSpPr>
        <xdr:cNvPr id="6319" name="AutoShape 5">
          <a:extLst>
            <a:ext uri="{FF2B5EF4-FFF2-40B4-BE49-F238E27FC236}">
              <a16:creationId xmlns:a16="http://schemas.microsoft.com/office/drawing/2014/main" id="{BB1D41FB-BF95-43AC-BFD2-5FD85E66E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20" name="AutoShape 5">
          <a:extLst>
            <a:ext uri="{FF2B5EF4-FFF2-40B4-BE49-F238E27FC236}">
              <a16:creationId xmlns:a16="http://schemas.microsoft.com/office/drawing/2014/main" id="{312B2FD4-0918-47CB-8110-91B4DEFA45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1" name="AutoShape 5">
          <a:extLst>
            <a:ext uri="{FF2B5EF4-FFF2-40B4-BE49-F238E27FC236}">
              <a16:creationId xmlns:a16="http://schemas.microsoft.com/office/drawing/2014/main" id="{F4543D6A-DA9A-4946-AC9E-92E3145B9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2" name="AutoShape 5">
          <a:extLst>
            <a:ext uri="{FF2B5EF4-FFF2-40B4-BE49-F238E27FC236}">
              <a16:creationId xmlns:a16="http://schemas.microsoft.com/office/drawing/2014/main" id="{40925BE3-D66F-4CA9-98E5-0882895B3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71450"/>
    <xdr:sp macro="" textlink="">
      <xdr:nvSpPr>
        <xdr:cNvPr id="6323" name="AutoShape 5">
          <a:extLst>
            <a:ext uri="{FF2B5EF4-FFF2-40B4-BE49-F238E27FC236}">
              <a16:creationId xmlns:a16="http://schemas.microsoft.com/office/drawing/2014/main" id="{9B8B445F-80E5-4D5E-8B53-0D47F8BC9C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4" name="AutoShape 5">
          <a:extLst>
            <a:ext uri="{FF2B5EF4-FFF2-40B4-BE49-F238E27FC236}">
              <a16:creationId xmlns:a16="http://schemas.microsoft.com/office/drawing/2014/main" id="{7B29A1F5-6CA0-47A2-9295-F8A14C675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5" name="AutoShape 5">
          <a:extLst>
            <a:ext uri="{FF2B5EF4-FFF2-40B4-BE49-F238E27FC236}">
              <a16:creationId xmlns:a16="http://schemas.microsoft.com/office/drawing/2014/main" id="{5CEC5D17-6299-42C3-B232-50A8CF3BA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26" name="AutoShape 5">
          <a:extLst>
            <a:ext uri="{FF2B5EF4-FFF2-40B4-BE49-F238E27FC236}">
              <a16:creationId xmlns:a16="http://schemas.microsoft.com/office/drawing/2014/main" id="{6FBB4B56-F860-4B16-B38F-BD874C34D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7" name="AutoShape 5">
          <a:extLst>
            <a:ext uri="{FF2B5EF4-FFF2-40B4-BE49-F238E27FC236}">
              <a16:creationId xmlns:a16="http://schemas.microsoft.com/office/drawing/2014/main" id="{F7702D86-AFAC-4688-AE92-C82BD706A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8" name="AutoShape 5">
          <a:extLst>
            <a:ext uri="{FF2B5EF4-FFF2-40B4-BE49-F238E27FC236}">
              <a16:creationId xmlns:a16="http://schemas.microsoft.com/office/drawing/2014/main" id="{AE059083-B1C7-44B0-AAD0-BBBCCE4C2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29" name="AutoShape 5">
          <a:extLst>
            <a:ext uri="{FF2B5EF4-FFF2-40B4-BE49-F238E27FC236}">
              <a16:creationId xmlns:a16="http://schemas.microsoft.com/office/drawing/2014/main" id="{251773D2-1F68-4C14-8579-7CF066FB41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30" name="AutoShape 5">
          <a:extLst>
            <a:ext uri="{FF2B5EF4-FFF2-40B4-BE49-F238E27FC236}">
              <a16:creationId xmlns:a16="http://schemas.microsoft.com/office/drawing/2014/main" id="{9C4D6B57-4651-40C7-8E93-CED8C2BF5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31" name="AutoShape 5">
          <a:extLst>
            <a:ext uri="{FF2B5EF4-FFF2-40B4-BE49-F238E27FC236}">
              <a16:creationId xmlns:a16="http://schemas.microsoft.com/office/drawing/2014/main" id="{DA38F088-7076-4AC4-9DAC-B5713ED59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2" name="AutoShape 5">
          <a:extLst>
            <a:ext uri="{FF2B5EF4-FFF2-40B4-BE49-F238E27FC236}">
              <a16:creationId xmlns:a16="http://schemas.microsoft.com/office/drawing/2014/main" id="{529BCB91-2D73-4EDA-AA13-4A133B75B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33" name="AutoShape 5">
          <a:extLst>
            <a:ext uri="{FF2B5EF4-FFF2-40B4-BE49-F238E27FC236}">
              <a16:creationId xmlns:a16="http://schemas.microsoft.com/office/drawing/2014/main" id="{F64EF3BA-BDD1-4577-9C54-192740D81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4" name="AutoShape 5">
          <a:extLst>
            <a:ext uri="{FF2B5EF4-FFF2-40B4-BE49-F238E27FC236}">
              <a16:creationId xmlns:a16="http://schemas.microsoft.com/office/drawing/2014/main" id="{CDC16147-A34C-453F-8243-5DFCD3068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5" name="AutoShape 5">
          <a:extLst>
            <a:ext uri="{FF2B5EF4-FFF2-40B4-BE49-F238E27FC236}">
              <a16:creationId xmlns:a16="http://schemas.microsoft.com/office/drawing/2014/main" id="{1D2670FB-8BB0-4887-9008-627DAA53A7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36" name="AutoShape 5">
          <a:extLst>
            <a:ext uri="{FF2B5EF4-FFF2-40B4-BE49-F238E27FC236}">
              <a16:creationId xmlns:a16="http://schemas.microsoft.com/office/drawing/2014/main" id="{7955230D-DBE1-4388-9657-98273D905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7" name="AutoShape 5">
          <a:extLst>
            <a:ext uri="{FF2B5EF4-FFF2-40B4-BE49-F238E27FC236}">
              <a16:creationId xmlns:a16="http://schemas.microsoft.com/office/drawing/2014/main" id="{0EFCB0D9-C8AF-4550-901F-112C0EC5DB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38" name="AutoShape 5">
          <a:extLst>
            <a:ext uri="{FF2B5EF4-FFF2-40B4-BE49-F238E27FC236}">
              <a16:creationId xmlns:a16="http://schemas.microsoft.com/office/drawing/2014/main" id="{A5C45FD3-9186-48D1-A58B-8E3883DB2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39" name="AutoShape 5">
          <a:extLst>
            <a:ext uri="{FF2B5EF4-FFF2-40B4-BE49-F238E27FC236}">
              <a16:creationId xmlns:a16="http://schemas.microsoft.com/office/drawing/2014/main" id="{47B403B4-65FB-4F1F-9D93-91976427E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40" name="AutoShape 5">
          <a:extLst>
            <a:ext uri="{FF2B5EF4-FFF2-40B4-BE49-F238E27FC236}">
              <a16:creationId xmlns:a16="http://schemas.microsoft.com/office/drawing/2014/main" id="{3251A1EB-DB33-484F-8FBA-76BC2A6BA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41" name="AutoShape 5">
          <a:extLst>
            <a:ext uri="{FF2B5EF4-FFF2-40B4-BE49-F238E27FC236}">
              <a16:creationId xmlns:a16="http://schemas.microsoft.com/office/drawing/2014/main" id="{195C3807-E229-4F23-B8D4-30E09A70F1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42" name="AutoShape 5">
          <a:extLst>
            <a:ext uri="{FF2B5EF4-FFF2-40B4-BE49-F238E27FC236}">
              <a16:creationId xmlns:a16="http://schemas.microsoft.com/office/drawing/2014/main" id="{3FDDEF21-A8F8-49D9-A07A-A5A7AAD81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3" name="AutoShape 5">
          <a:extLst>
            <a:ext uri="{FF2B5EF4-FFF2-40B4-BE49-F238E27FC236}">
              <a16:creationId xmlns:a16="http://schemas.microsoft.com/office/drawing/2014/main" id="{276CFF36-4022-42C5-BFBE-76F0F6CEA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44" name="AutoShape 5">
          <a:extLst>
            <a:ext uri="{FF2B5EF4-FFF2-40B4-BE49-F238E27FC236}">
              <a16:creationId xmlns:a16="http://schemas.microsoft.com/office/drawing/2014/main" id="{D61EE13E-8E3E-4A39-BB78-F723E6B28A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5" name="AutoShape 5">
          <a:extLst>
            <a:ext uri="{FF2B5EF4-FFF2-40B4-BE49-F238E27FC236}">
              <a16:creationId xmlns:a16="http://schemas.microsoft.com/office/drawing/2014/main" id="{A8FA95BE-43C0-48C2-87C2-675201F91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6" name="AutoShape 5">
          <a:extLst>
            <a:ext uri="{FF2B5EF4-FFF2-40B4-BE49-F238E27FC236}">
              <a16:creationId xmlns:a16="http://schemas.microsoft.com/office/drawing/2014/main" id="{D82CFCAF-572C-4EC9-A73A-8905DE040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47" name="AutoShape 5">
          <a:extLst>
            <a:ext uri="{FF2B5EF4-FFF2-40B4-BE49-F238E27FC236}">
              <a16:creationId xmlns:a16="http://schemas.microsoft.com/office/drawing/2014/main" id="{40258357-97BC-4634-9948-991CB9999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8" name="AutoShape 5">
          <a:extLst>
            <a:ext uri="{FF2B5EF4-FFF2-40B4-BE49-F238E27FC236}">
              <a16:creationId xmlns:a16="http://schemas.microsoft.com/office/drawing/2014/main" id="{E5167DB4-14DA-4336-B32F-66FB8872B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49" name="AutoShape 5">
          <a:extLst>
            <a:ext uri="{FF2B5EF4-FFF2-40B4-BE49-F238E27FC236}">
              <a16:creationId xmlns:a16="http://schemas.microsoft.com/office/drawing/2014/main" id="{C7F15BBF-D4B0-4827-93AC-484955A0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0" name="AutoShape 5">
          <a:extLst>
            <a:ext uri="{FF2B5EF4-FFF2-40B4-BE49-F238E27FC236}">
              <a16:creationId xmlns:a16="http://schemas.microsoft.com/office/drawing/2014/main" id="{024A0380-D89D-4786-805D-8F90A0C5D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51" name="AutoShape 5">
          <a:extLst>
            <a:ext uri="{FF2B5EF4-FFF2-40B4-BE49-F238E27FC236}">
              <a16:creationId xmlns:a16="http://schemas.microsoft.com/office/drawing/2014/main" id="{6FFCD769-5817-4F5A-8ACD-AC9735E11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2" name="AutoShape 5">
          <a:extLst>
            <a:ext uri="{FF2B5EF4-FFF2-40B4-BE49-F238E27FC236}">
              <a16:creationId xmlns:a16="http://schemas.microsoft.com/office/drawing/2014/main" id="{51D92998-AE33-46F4-9078-EA87F3022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3" name="AutoShape 5">
          <a:extLst>
            <a:ext uri="{FF2B5EF4-FFF2-40B4-BE49-F238E27FC236}">
              <a16:creationId xmlns:a16="http://schemas.microsoft.com/office/drawing/2014/main" id="{1A357D0C-0222-4274-8269-46E7204B2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4" name="AutoShape 5">
          <a:extLst>
            <a:ext uri="{FF2B5EF4-FFF2-40B4-BE49-F238E27FC236}">
              <a16:creationId xmlns:a16="http://schemas.microsoft.com/office/drawing/2014/main" id="{5DCC835A-ACDE-4BA0-97AD-2ECD94AF6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5" name="AutoShape 5">
          <a:extLst>
            <a:ext uri="{FF2B5EF4-FFF2-40B4-BE49-F238E27FC236}">
              <a16:creationId xmlns:a16="http://schemas.microsoft.com/office/drawing/2014/main" id="{4B79A371-0CFE-447D-8BB1-20583E2602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56" name="AutoShape 5">
          <a:extLst>
            <a:ext uri="{FF2B5EF4-FFF2-40B4-BE49-F238E27FC236}">
              <a16:creationId xmlns:a16="http://schemas.microsoft.com/office/drawing/2014/main" id="{EE0B2533-51BD-49C9-92FA-B8DEF7D4F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57" name="AutoShape 5">
          <a:extLst>
            <a:ext uri="{FF2B5EF4-FFF2-40B4-BE49-F238E27FC236}">
              <a16:creationId xmlns:a16="http://schemas.microsoft.com/office/drawing/2014/main" id="{B59BEA9C-8806-4B95-8288-9D6DFB91F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58" name="AutoShape 5">
          <a:extLst>
            <a:ext uri="{FF2B5EF4-FFF2-40B4-BE49-F238E27FC236}">
              <a16:creationId xmlns:a16="http://schemas.microsoft.com/office/drawing/2014/main" id="{B7F6FC3B-B76E-4342-A614-3B2D7C93C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59" name="AutoShape 5">
          <a:extLst>
            <a:ext uri="{FF2B5EF4-FFF2-40B4-BE49-F238E27FC236}">
              <a16:creationId xmlns:a16="http://schemas.microsoft.com/office/drawing/2014/main" id="{FC2915E7-659B-494B-95D2-BA01AC24B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60" name="AutoShape 5">
          <a:extLst>
            <a:ext uri="{FF2B5EF4-FFF2-40B4-BE49-F238E27FC236}">
              <a16:creationId xmlns:a16="http://schemas.microsoft.com/office/drawing/2014/main" id="{A68F8312-9F1A-4250-ADB0-19FA7F8F1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1" name="AutoShape 5">
          <a:extLst>
            <a:ext uri="{FF2B5EF4-FFF2-40B4-BE49-F238E27FC236}">
              <a16:creationId xmlns:a16="http://schemas.microsoft.com/office/drawing/2014/main" id="{5AB1E6CE-D248-4F82-82D5-7AF9BA9944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2" name="AutoShape 5">
          <a:extLst>
            <a:ext uri="{FF2B5EF4-FFF2-40B4-BE49-F238E27FC236}">
              <a16:creationId xmlns:a16="http://schemas.microsoft.com/office/drawing/2014/main" id="{4E593F8E-5859-463B-8F22-1CD95ED57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63" name="AutoShape 5">
          <a:extLst>
            <a:ext uri="{FF2B5EF4-FFF2-40B4-BE49-F238E27FC236}">
              <a16:creationId xmlns:a16="http://schemas.microsoft.com/office/drawing/2014/main" id="{96B51D05-F8C8-4F3E-A0F3-6936F9BE8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4" name="AutoShape 5">
          <a:extLst>
            <a:ext uri="{FF2B5EF4-FFF2-40B4-BE49-F238E27FC236}">
              <a16:creationId xmlns:a16="http://schemas.microsoft.com/office/drawing/2014/main" id="{A8776164-8D2B-4558-94CE-C4FB8C886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5" name="AutoShape 5">
          <a:extLst>
            <a:ext uri="{FF2B5EF4-FFF2-40B4-BE49-F238E27FC236}">
              <a16:creationId xmlns:a16="http://schemas.microsoft.com/office/drawing/2014/main" id="{C415E405-3C71-4090-B755-4B77E4924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66" name="AutoShape 5">
          <a:extLst>
            <a:ext uri="{FF2B5EF4-FFF2-40B4-BE49-F238E27FC236}">
              <a16:creationId xmlns:a16="http://schemas.microsoft.com/office/drawing/2014/main" id="{1A3410BD-5387-44AF-A6EC-0FB3F7684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67" name="AutoShape 5">
          <a:extLst>
            <a:ext uri="{FF2B5EF4-FFF2-40B4-BE49-F238E27FC236}">
              <a16:creationId xmlns:a16="http://schemas.microsoft.com/office/drawing/2014/main" id="{0640ADBE-4D88-46E3-AB73-603F1C55A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8" name="AutoShape 5">
          <a:extLst>
            <a:ext uri="{FF2B5EF4-FFF2-40B4-BE49-F238E27FC236}">
              <a16:creationId xmlns:a16="http://schemas.microsoft.com/office/drawing/2014/main" id="{EC438D87-128A-499F-B82F-50F2C3E8C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69" name="AutoShape 5">
          <a:extLst>
            <a:ext uri="{FF2B5EF4-FFF2-40B4-BE49-F238E27FC236}">
              <a16:creationId xmlns:a16="http://schemas.microsoft.com/office/drawing/2014/main" id="{173216D4-DEAC-4880-8102-D0BD598CE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0" name="AutoShape 5">
          <a:extLst>
            <a:ext uri="{FF2B5EF4-FFF2-40B4-BE49-F238E27FC236}">
              <a16:creationId xmlns:a16="http://schemas.microsoft.com/office/drawing/2014/main" id="{1C0AF867-8FF1-46DB-A1FD-60E21F6DE2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1" name="AutoShape 5">
          <a:extLst>
            <a:ext uri="{FF2B5EF4-FFF2-40B4-BE49-F238E27FC236}">
              <a16:creationId xmlns:a16="http://schemas.microsoft.com/office/drawing/2014/main" id="{0C16BD40-344F-45B3-B8DF-E93549AAF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72" name="AutoShape 5">
          <a:extLst>
            <a:ext uri="{FF2B5EF4-FFF2-40B4-BE49-F238E27FC236}">
              <a16:creationId xmlns:a16="http://schemas.microsoft.com/office/drawing/2014/main" id="{63AA6593-3BA4-4EA6-97D0-DF37A34AF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73" name="AutoShape 5">
          <a:extLst>
            <a:ext uri="{FF2B5EF4-FFF2-40B4-BE49-F238E27FC236}">
              <a16:creationId xmlns:a16="http://schemas.microsoft.com/office/drawing/2014/main" id="{6A2E59E4-E4C3-47AE-8574-75EDEB909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74" name="AutoShape 5">
          <a:extLst>
            <a:ext uri="{FF2B5EF4-FFF2-40B4-BE49-F238E27FC236}">
              <a16:creationId xmlns:a16="http://schemas.microsoft.com/office/drawing/2014/main" id="{082397E7-8C35-4CA9-BA1C-CFD6970D2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5" name="AutoShape 5">
          <a:extLst>
            <a:ext uri="{FF2B5EF4-FFF2-40B4-BE49-F238E27FC236}">
              <a16:creationId xmlns:a16="http://schemas.microsoft.com/office/drawing/2014/main" id="{0853CFF0-7DA9-4EDF-9987-63C58C8BC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6" name="AutoShape 5">
          <a:extLst>
            <a:ext uri="{FF2B5EF4-FFF2-40B4-BE49-F238E27FC236}">
              <a16:creationId xmlns:a16="http://schemas.microsoft.com/office/drawing/2014/main" id="{62BE603A-E088-479A-BA86-01D54C5F8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7" name="AutoShape 5">
          <a:extLst>
            <a:ext uri="{FF2B5EF4-FFF2-40B4-BE49-F238E27FC236}">
              <a16:creationId xmlns:a16="http://schemas.microsoft.com/office/drawing/2014/main" id="{D0BEA5D8-B183-45A5-8478-6CDCAE5BE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78" name="AutoShape 5">
          <a:extLst>
            <a:ext uri="{FF2B5EF4-FFF2-40B4-BE49-F238E27FC236}">
              <a16:creationId xmlns:a16="http://schemas.microsoft.com/office/drawing/2014/main" id="{E000BA9F-166F-40EA-973F-E7E2EB7FF4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53</xdr:row>
      <xdr:rowOff>0</xdr:rowOff>
    </xdr:from>
    <xdr:ext cx="171450" cy="160551"/>
    <xdr:sp macro="" textlink="">
      <xdr:nvSpPr>
        <xdr:cNvPr id="6379" name="AutoShape 5">
          <a:extLst>
            <a:ext uri="{FF2B5EF4-FFF2-40B4-BE49-F238E27FC236}">
              <a16:creationId xmlns:a16="http://schemas.microsoft.com/office/drawing/2014/main" id="{C64B680D-4AE8-403C-88F3-85BBA58EA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80" name="AutoShape 5">
          <a:extLst>
            <a:ext uri="{FF2B5EF4-FFF2-40B4-BE49-F238E27FC236}">
              <a16:creationId xmlns:a16="http://schemas.microsoft.com/office/drawing/2014/main" id="{D5836148-B03C-446B-A98C-1260E2FFF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1" name="AutoShape 5">
          <a:extLst>
            <a:ext uri="{FF2B5EF4-FFF2-40B4-BE49-F238E27FC236}">
              <a16:creationId xmlns:a16="http://schemas.microsoft.com/office/drawing/2014/main" id="{7897D402-7C29-4A0B-BC18-E1342AFBF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2" name="AutoShape 5">
          <a:extLst>
            <a:ext uri="{FF2B5EF4-FFF2-40B4-BE49-F238E27FC236}">
              <a16:creationId xmlns:a16="http://schemas.microsoft.com/office/drawing/2014/main" id="{D40EAEAB-B4C0-4C96-9CB1-008875EA1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71450"/>
    <xdr:sp macro="" textlink="">
      <xdr:nvSpPr>
        <xdr:cNvPr id="6383" name="AutoShape 5">
          <a:extLst>
            <a:ext uri="{FF2B5EF4-FFF2-40B4-BE49-F238E27FC236}">
              <a16:creationId xmlns:a16="http://schemas.microsoft.com/office/drawing/2014/main" id="{8D414FE8-53AD-4D1A-AC12-0A921BD9B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4" name="AutoShape 5">
          <a:extLst>
            <a:ext uri="{FF2B5EF4-FFF2-40B4-BE49-F238E27FC236}">
              <a16:creationId xmlns:a16="http://schemas.microsoft.com/office/drawing/2014/main" id="{AD2274ED-FC13-42DC-8CAD-E7E421A0A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5" name="AutoShape 5">
          <a:extLst>
            <a:ext uri="{FF2B5EF4-FFF2-40B4-BE49-F238E27FC236}">
              <a16:creationId xmlns:a16="http://schemas.microsoft.com/office/drawing/2014/main" id="{FDC64A56-CF31-4128-BFA5-39FB0F797D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86" name="AutoShape 5">
          <a:extLst>
            <a:ext uri="{FF2B5EF4-FFF2-40B4-BE49-F238E27FC236}">
              <a16:creationId xmlns:a16="http://schemas.microsoft.com/office/drawing/2014/main" id="{F3A682ED-8B26-42F4-9AF9-8BD47D22A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7" name="AutoShape 5">
          <a:extLst>
            <a:ext uri="{FF2B5EF4-FFF2-40B4-BE49-F238E27FC236}">
              <a16:creationId xmlns:a16="http://schemas.microsoft.com/office/drawing/2014/main" id="{9DA8A5C1-EDEC-4FD4-BE22-C883D0FF8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8" name="AutoShape 5">
          <a:extLst>
            <a:ext uri="{FF2B5EF4-FFF2-40B4-BE49-F238E27FC236}">
              <a16:creationId xmlns:a16="http://schemas.microsoft.com/office/drawing/2014/main" id="{752B1DED-BD70-4E7F-AE14-723AA7875B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89" name="AutoShape 5">
          <a:extLst>
            <a:ext uri="{FF2B5EF4-FFF2-40B4-BE49-F238E27FC236}">
              <a16:creationId xmlns:a16="http://schemas.microsoft.com/office/drawing/2014/main" id="{018D9A03-1017-4CBB-9BE0-118D37990C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390" name="AutoShape 5">
          <a:extLst>
            <a:ext uri="{FF2B5EF4-FFF2-40B4-BE49-F238E27FC236}">
              <a16:creationId xmlns:a16="http://schemas.microsoft.com/office/drawing/2014/main" id="{79364B0B-D21E-426E-86E9-2BEE5C1D5D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91" name="AutoShape 5">
          <a:extLst>
            <a:ext uri="{FF2B5EF4-FFF2-40B4-BE49-F238E27FC236}">
              <a16:creationId xmlns:a16="http://schemas.microsoft.com/office/drawing/2014/main" id="{EDD7EBF6-8CAB-4092-B5B0-4C5170DC1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2" name="AutoShape 5">
          <a:extLst>
            <a:ext uri="{FF2B5EF4-FFF2-40B4-BE49-F238E27FC236}">
              <a16:creationId xmlns:a16="http://schemas.microsoft.com/office/drawing/2014/main" id="{0BEE6C2A-B025-4ED4-A778-533C33B7F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393" name="AutoShape 5">
          <a:extLst>
            <a:ext uri="{FF2B5EF4-FFF2-40B4-BE49-F238E27FC236}">
              <a16:creationId xmlns:a16="http://schemas.microsoft.com/office/drawing/2014/main" id="{C1AE7453-ACDB-44DD-9EBE-697FB181B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4" name="AutoShape 5">
          <a:extLst>
            <a:ext uri="{FF2B5EF4-FFF2-40B4-BE49-F238E27FC236}">
              <a16:creationId xmlns:a16="http://schemas.microsoft.com/office/drawing/2014/main" id="{9988797C-7D0C-45E9-A308-96F257C40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5" name="AutoShape 5">
          <a:extLst>
            <a:ext uri="{FF2B5EF4-FFF2-40B4-BE49-F238E27FC236}">
              <a16:creationId xmlns:a16="http://schemas.microsoft.com/office/drawing/2014/main" id="{5CF27BEB-B961-4CD8-A785-5579D0FC8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396" name="AutoShape 5">
          <a:extLst>
            <a:ext uri="{FF2B5EF4-FFF2-40B4-BE49-F238E27FC236}">
              <a16:creationId xmlns:a16="http://schemas.microsoft.com/office/drawing/2014/main" id="{3ADF6069-C4F3-442F-A47B-60E1A6190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7" name="AutoShape 5">
          <a:extLst>
            <a:ext uri="{FF2B5EF4-FFF2-40B4-BE49-F238E27FC236}">
              <a16:creationId xmlns:a16="http://schemas.microsoft.com/office/drawing/2014/main" id="{8DF216E4-82C0-4228-92A2-7B7396C54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398" name="AutoShape 5">
          <a:extLst>
            <a:ext uri="{FF2B5EF4-FFF2-40B4-BE49-F238E27FC236}">
              <a16:creationId xmlns:a16="http://schemas.microsoft.com/office/drawing/2014/main" id="{4394CFE2-143C-4F82-A0CC-C965BA3CB0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399" name="AutoShape 5">
          <a:extLst>
            <a:ext uri="{FF2B5EF4-FFF2-40B4-BE49-F238E27FC236}">
              <a16:creationId xmlns:a16="http://schemas.microsoft.com/office/drawing/2014/main" id="{4EB448E4-EF6F-4D57-A458-CA5FF32EA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00" name="AutoShape 5">
          <a:extLst>
            <a:ext uri="{FF2B5EF4-FFF2-40B4-BE49-F238E27FC236}">
              <a16:creationId xmlns:a16="http://schemas.microsoft.com/office/drawing/2014/main" id="{1B70B140-C36D-44FA-9B66-A5020DA2E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01" name="AutoShape 5">
          <a:extLst>
            <a:ext uri="{FF2B5EF4-FFF2-40B4-BE49-F238E27FC236}">
              <a16:creationId xmlns:a16="http://schemas.microsoft.com/office/drawing/2014/main" id="{E535C0E7-2AA6-4DD3-987B-B8FE737CE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02" name="AutoShape 5">
          <a:extLst>
            <a:ext uri="{FF2B5EF4-FFF2-40B4-BE49-F238E27FC236}">
              <a16:creationId xmlns:a16="http://schemas.microsoft.com/office/drawing/2014/main" id="{B479C97E-ECC7-4F40-83C8-1139D86A6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3" name="AutoShape 5">
          <a:extLst>
            <a:ext uri="{FF2B5EF4-FFF2-40B4-BE49-F238E27FC236}">
              <a16:creationId xmlns:a16="http://schemas.microsoft.com/office/drawing/2014/main" id="{8925739A-E3B2-45B8-A142-04E2BCAA18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04" name="AutoShape 5">
          <a:extLst>
            <a:ext uri="{FF2B5EF4-FFF2-40B4-BE49-F238E27FC236}">
              <a16:creationId xmlns:a16="http://schemas.microsoft.com/office/drawing/2014/main" id="{16C491A8-755A-407C-A360-E6A319C1F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5" name="AutoShape 5">
          <a:extLst>
            <a:ext uri="{FF2B5EF4-FFF2-40B4-BE49-F238E27FC236}">
              <a16:creationId xmlns:a16="http://schemas.microsoft.com/office/drawing/2014/main" id="{AC295E8D-2883-4837-88B6-30143A0FB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6" name="AutoShape 5">
          <a:extLst>
            <a:ext uri="{FF2B5EF4-FFF2-40B4-BE49-F238E27FC236}">
              <a16:creationId xmlns:a16="http://schemas.microsoft.com/office/drawing/2014/main" id="{CCAC10D1-3B25-42A2-A8B3-12B9C5C74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07" name="AutoShape 5">
          <a:extLst>
            <a:ext uri="{FF2B5EF4-FFF2-40B4-BE49-F238E27FC236}">
              <a16:creationId xmlns:a16="http://schemas.microsoft.com/office/drawing/2014/main" id="{0599D6D3-FBAC-4CB8-9BD0-267B040A0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8" name="AutoShape 5">
          <a:extLst>
            <a:ext uri="{FF2B5EF4-FFF2-40B4-BE49-F238E27FC236}">
              <a16:creationId xmlns:a16="http://schemas.microsoft.com/office/drawing/2014/main" id="{662FF5D1-2C1C-4DEA-9385-71E768221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09" name="AutoShape 5">
          <a:extLst>
            <a:ext uri="{FF2B5EF4-FFF2-40B4-BE49-F238E27FC236}">
              <a16:creationId xmlns:a16="http://schemas.microsoft.com/office/drawing/2014/main" id="{7BB358EA-143D-4BD5-A701-1F99D0B60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0" name="AutoShape 5">
          <a:extLst>
            <a:ext uri="{FF2B5EF4-FFF2-40B4-BE49-F238E27FC236}">
              <a16:creationId xmlns:a16="http://schemas.microsoft.com/office/drawing/2014/main" id="{EF42BB66-B6DE-4344-BEE4-698DB57B2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11" name="AutoShape 5">
          <a:extLst>
            <a:ext uri="{FF2B5EF4-FFF2-40B4-BE49-F238E27FC236}">
              <a16:creationId xmlns:a16="http://schemas.microsoft.com/office/drawing/2014/main" id="{3E1202A9-92D0-4C16-9106-93C0F5415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2" name="AutoShape 5">
          <a:extLst>
            <a:ext uri="{FF2B5EF4-FFF2-40B4-BE49-F238E27FC236}">
              <a16:creationId xmlns:a16="http://schemas.microsoft.com/office/drawing/2014/main" id="{DCFE0A17-BCEE-4934-B503-086DFFC8C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3" name="AutoShape 5">
          <a:extLst>
            <a:ext uri="{FF2B5EF4-FFF2-40B4-BE49-F238E27FC236}">
              <a16:creationId xmlns:a16="http://schemas.microsoft.com/office/drawing/2014/main" id="{859A3287-1C57-4E93-9099-FB8A69A37B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4" name="AutoShape 5">
          <a:extLst>
            <a:ext uri="{FF2B5EF4-FFF2-40B4-BE49-F238E27FC236}">
              <a16:creationId xmlns:a16="http://schemas.microsoft.com/office/drawing/2014/main" id="{6AB0677F-4ACB-404C-B369-69908400B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5" name="AutoShape 5">
          <a:extLst>
            <a:ext uri="{FF2B5EF4-FFF2-40B4-BE49-F238E27FC236}">
              <a16:creationId xmlns:a16="http://schemas.microsoft.com/office/drawing/2014/main" id="{A91F41C7-1725-4C58-9C51-D1401B967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16" name="AutoShape 5">
          <a:extLst>
            <a:ext uri="{FF2B5EF4-FFF2-40B4-BE49-F238E27FC236}">
              <a16:creationId xmlns:a16="http://schemas.microsoft.com/office/drawing/2014/main" id="{3FE99D80-FFE7-4E37-BA12-BDF8B716B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17" name="AutoShape 5">
          <a:extLst>
            <a:ext uri="{FF2B5EF4-FFF2-40B4-BE49-F238E27FC236}">
              <a16:creationId xmlns:a16="http://schemas.microsoft.com/office/drawing/2014/main" id="{5CA20CCA-098D-4C6D-82A6-8935B2422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18" name="AutoShape 5">
          <a:extLst>
            <a:ext uri="{FF2B5EF4-FFF2-40B4-BE49-F238E27FC236}">
              <a16:creationId xmlns:a16="http://schemas.microsoft.com/office/drawing/2014/main" id="{8A570867-BDF3-4FA8-A16A-1CCD52D0D6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19" name="AutoShape 5">
          <a:extLst>
            <a:ext uri="{FF2B5EF4-FFF2-40B4-BE49-F238E27FC236}">
              <a16:creationId xmlns:a16="http://schemas.microsoft.com/office/drawing/2014/main" id="{4EB766C5-46A2-4A3E-BCF5-229BBF804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20" name="AutoShape 5">
          <a:extLst>
            <a:ext uri="{FF2B5EF4-FFF2-40B4-BE49-F238E27FC236}">
              <a16:creationId xmlns:a16="http://schemas.microsoft.com/office/drawing/2014/main" id="{ADFFD7D9-60EC-4DA1-8EF6-73EC50B08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1" name="AutoShape 5">
          <a:extLst>
            <a:ext uri="{FF2B5EF4-FFF2-40B4-BE49-F238E27FC236}">
              <a16:creationId xmlns:a16="http://schemas.microsoft.com/office/drawing/2014/main" id="{92AF99C1-7FEE-451F-88F3-07E650EEC7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2" name="AutoShape 5">
          <a:extLst>
            <a:ext uri="{FF2B5EF4-FFF2-40B4-BE49-F238E27FC236}">
              <a16:creationId xmlns:a16="http://schemas.microsoft.com/office/drawing/2014/main" id="{8467BFB8-A498-4676-B029-6732AA97D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23" name="AutoShape 5">
          <a:extLst>
            <a:ext uri="{FF2B5EF4-FFF2-40B4-BE49-F238E27FC236}">
              <a16:creationId xmlns:a16="http://schemas.microsoft.com/office/drawing/2014/main" id="{F83E5E3E-F3A9-4C26-8DDB-F158413E0A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4" name="AutoShape 5">
          <a:extLst>
            <a:ext uri="{FF2B5EF4-FFF2-40B4-BE49-F238E27FC236}">
              <a16:creationId xmlns:a16="http://schemas.microsoft.com/office/drawing/2014/main" id="{5F7B4E41-068F-4BE0-A785-690C41E73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5" name="AutoShape 5">
          <a:extLst>
            <a:ext uri="{FF2B5EF4-FFF2-40B4-BE49-F238E27FC236}">
              <a16:creationId xmlns:a16="http://schemas.microsoft.com/office/drawing/2014/main" id="{DDE0E74E-7962-4BD2-B66E-425927708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26" name="AutoShape 5">
          <a:extLst>
            <a:ext uri="{FF2B5EF4-FFF2-40B4-BE49-F238E27FC236}">
              <a16:creationId xmlns:a16="http://schemas.microsoft.com/office/drawing/2014/main" id="{9BA7DEB2-CD2B-43DD-825F-1D5C92609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27" name="AutoShape 5">
          <a:extLst>
            <a:ext uri="{FF2B5EF4-FFF2-40B4-BE49-F238E27FC236}">
              <a16:creationId xmlns:a16="http://schemas.microsoft.com/office/drawing/2014/main" id="{FF074B84-5E37-4836-B9DA-59A52CF268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8" name="AutoShape 5">
          <a:extLst>
            <a:ext uri="{FF2B5EF4-FFF2-40B4-BE49-F238E27FC236}">
              <a16:creationId xmlns:a16="http://schemas.microsoft.com/office/drawing/2014/main" id="{9C1CACA5-35D5-4972-B05A-245EC7F42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29" name="AutoShape 5">
          <a:extLst>
            <a:ext uri="{FF2B5EF4-FFF2-40B4-BE49-F238E27FC236}">
              <a16:creationId xmlns:a16="http://schemas.microsoft.com/office/drawing/2014/main" id="{49AA16F8-5D1E-4973-A9F8-759F44302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0" name="AutoShape 5">
          <a:extLst>
            <a:ext uri="{FF2B5EF4-FFF2-40B4-BE49-F238E27FC236}">
              <a16:creationId xmlns:a16="http://schemas.microsoft.com/office/drawing/2014/main" id="{CF844E45-CF28-4EAF-83A3-738D3B05BF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1" name="AutoShape 5">
          <a:extLst>
            <a:ext uri="{FF2B5EF4-FFF2-40B4-BE49-F238E27FC236}">
              <a16:creationId xmlns:a16="http://schemas.microsoft.com/office/drawing/2014/main" id="{92ECA10C-DD3B-4D01-B102-D6A6C7E3C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32" name="AutoShape 5">
          <a:extLst>
            <a:ext uri="{FF2B5EF4-FFF2-40B4-BE49-F238E27FC236}">
              <a16:creationId xmlns:a16="http://schemas.microsoft.com/office/drawing/2014/main" id="{B66840D6-835C-4CD4-B2A0-567B40EF7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33" name="AutoShape 5">
          <a:extLst>
            <a:ext uri="{FF2B5EF4-FFF2-40B4-BE49-F238E27FC236}">
              <a16:creationId xmlns:a16="http://schemas.microsoft.com/office/drawing/2014/main" id="{E95C0D3B-9B2F-49A9-A496-7719772BBC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34" name="AutoShape 5">
          <a:extLst>
            <a:ext uri="{FF2B5EF4-FFF2-40B4-BE49-F238E27FC236}">
              <a16:creationId xmlns:a16="http://schemas.microsoft.com/office/drawing/2014/main" id="{25CF445C-A6C5-4171-A27C-F4C3E0341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5" name="AutoShape 5">
          <a:extLst>
            <a:ext uri="{FF2B5EF4-FFF2-40B4-BE49-F238E27FC236}">
              <a16:creationId xmlns:a16="http://schemas.microsoft.com/office/drawing/2014/main" id="{D6C585FA-7ECD-4F9E-952A-B4D1389A9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6" name="AutoShape 5">
          <a:extLst>
            <a:ext uri="{FF2B5EF4-FFF2-40B4-BE49-F238E27FC236}">
              <a16:creationId xmlns:a16="http://schemas.microsoft.com/office/drawing/2014/main" id="{C0C53661-CB53-472C-B199-6C2B0EA9C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7" name="AutoShape 5">
          <a:extLst>
            <a:ext uri="{FF2B5EF4-FFF2-40B4-BE49-F238E27FC236}">
              <a16:creationId xmlns:a16="http://schemas.microsoft.com/office/drawing/2014/main" id="{F2D655EF-C39D-4AE8-9A3E-4E972FDB0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38" name="AutoShape 5">
          <a:extLst>
            <a:ext uri="{FF2B5EF4-FFF2-40B4-BE49-F238E27FC236}">
              <a16:creationId xmlns:a16="http://schemas.microsoft.com/office/drawing/2014/main" id="{2344ED2D-D8AD-45CC-BCA0-5912445E7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54</xdr:row>
      <xdr:rowOff>0</xdr:rowOff>
    </xdr:from>
    <xdr:ext cx="171450" cy="160551"/>
    <xdr:sp macro="" textlink="">
      <xdr:nvSpPr>
        <xdr:cNvPr id="6439" name="AutoShape 5">
          <a:extLst>
            <a:ext uri="{FF2B5EF4-FFF2-40B4-BE49-F238E27FC236}">
              <a16:creationId xmlns:a16="http://schemas.microsoft.com/office/drawing/2014/main" id="{825B88D4-21D5-4BDE-BED9-00F6A14E2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40" name="AutoShape 5">
          <a:extLst>
            <a:ext uri="{FF2B5EF4-FFF2-40B4-BE49-F238E27FC236}">
              <a16:creationId xmlns:a16="http://schemas.microsoft.com/office/drawing/2014/main" id="{F1B33153-2E7A-4283-8BEB-0E06F101C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1" name="AutoShape 5">
          <a:extLst>
            <a:ext uri="{FF2B5EF4-FFF2-40B4-BE49-F238E27FC236}">
              <a16:creationId xmlns:a16="http://schemas.microsoft.com/office/drawing/2014/main" id="{BDE252D0-1E84-402B-9F7A-7B1CFB68FE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2" name="AutoShape 5">
          <a:extLst>
            <a:ext uri="{FF2B5EF4-FFF2-40B4-BE49-F238E27FC236}">
              <a16:creationId xmlns:a16="http://schemas.microsoft.com/office/drawing/2014/main" id="{5F5DAE2E-B928-40E3-A160-303ABB32A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71450"/>
    <xdr:sp macro="" textlink="">
      <xdr:nvSpPr>
        <xdr:cNvPr id="6443" name="AutoShape 5">
          <a:extLst>
            <a:ext uri="{FF2B5EF4-FFF2-40B4-BE49-F238E27FC236}">
              <a16:creationId xmlns:a16="http://schemas.microsoft.com/office/drawing/2014/main" id="{DFEFEDC9-4CF1-413B-A381-D8FC1AF21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4" name="AutoShape 5">
          <a:extLst>
            <a:ext uri="{FF2B5EF4-FFF2-40B4-BE49-F238E27FC236}">
              <a16:creationId xmlns:a16="http://schemas.microsoft.com/office/drawing/2014/main" id="{1512B7D9-821E-4C40-A6BE-D84929D5B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5" name="AutoShape 5">
          <a:extLst>
            <a:ext uri="{FF2B5EF4-FFF2-40B4-BE49-F238E27FC236}">
              <a16:creationId xmlns:a16="http://schemas.microsoft.com/office/drawing/2014/main" id="{E12FD249-54E7-4867-AE6F-84D7D7375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46" name="AutoShape 5">
          <a:extLst>
            <a:ext uri="{FF2B5EF4-FFF2-40B4-BE49-F238E27FC236}">
              <a16:creationId xmlns:a16="http://schemas.microsoft.com/office/drawing/2014/main" id="{3E558D31-30AA-4C2B-8676-C6ACBC2D0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7" name="AutoShape 5">
          <a:extLst>
            <a:ext uri="{FF2B5EF4-FFF2-40B4-BE49-F238E27FC236}">
              <a16:creationId xmlns:a16="http://schemas.microsoft.com/office/drawing/2014/main" id="{2049ACC5-7072-4C0F-9C46-59A6D5026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8" name="AutoShape 5">
          <a:extLst>
            <a:ext uri="{FF2B5EF4-FFF2-40B4-BE49-F238E27FC236}">
              <a16:creationId xmlns:a16="http://schemas.microsoft.com/office/drawing/2014/main" id="{7A335E01-8469-46C5-9E1D-F7B55F696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49" name="AutoShape 5">
          <a:extLst>
            <a:ext uri="{FF2B5EF4-FFF2-40B4-BE49-F238E27FC236}">
              <a16:creationId xmlns:a16="http://schemas.microsoft.com/office/drawing/2014/main" id="{B821711A-B0BC-45DD-8E65-DFE6D39E9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50" name="AutoShape 5">
          <a:extLst>
            <a:ext uri="{FF2B5EF4-FFF2-40B4-BE49-F238E27FC236}">
              <a16:creationId xmlns:a16="http://schemas.microsoft.com/office/drawing/2014/main" id="{C75283FB-BA3C-4511-ACA8-91B5D8BB6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51" name="AutoShape 5">
          <a:extLst>
            <a:ext uri="{FF2B5EF4-FFF2-40B4-BE49-F238E27FC236}">
              <a16:creationId xmlns:a16="http://schemas.microsoft.com/office/drawing/2014/main" id="{F14AC5BD-0B2D-43C6-B014-AF9F18F258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2" name="AutoShape 5">
          <a:extLst>
            <a:ext uri="{FF2B5EF4-FFF2-40B4-BE49-F238E27FC236}">
              <a16:creationId xmlns:a16="http://schemas.microsoft.com/office/drawing/2014/main" id="{C785AB58-DFEB-4F90-826B-2C06131FAB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53" name="AutoShape 5">
          <a:extLst>
            <a:ext uri="{FF2B5EF4-FFF2-40B4-BE49-F238E27FC236}">
              <a16:creationId xmlns:a16="http://schemas.microsoft.com/office/drawing/2014/main" id="{E522D06C-ED8A-4F78-9324-B3A49618B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4" name="AutoShape 5">
          <a:extLst>
            <a:ext uri="{FF2B5EF4-FFF2-40B4-BE49-F238E27FC236}">
              <a16:creationId xmlns:a16="http://schemas.microsoft.com/office/drawing/2014/main" id="{ABC9875C-6C87-434C-BF1B-764AD547C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5" name="AutoShape 5">
          <a:extLst>
            <a:ext uri="{FF2B5EF4-FFF2-40B4-BE49-F238E27FC236}">
              <a16:creationId xmlns:a16="http://schemas.microsoft.com/office/drawing/2014/main" id="{29B045FC-48CB-4849-8F2A-3E26203F5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56" name="AutoShape 5">
          <a:extLst>
            <a:ext uri="{FF2B5EF4-FFF2-40B4-BE49-F238E27FC236}">
              <a16:creationId xmlns:a16="http://schemas.microsoft.com/office/drawing/2014/main" id="{ED14881D-5335-4B7B-8043-D3F78E4D5E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7" name="AutoShape 5">
          <a:extLst>
            <a:ext uri="{FF2B5EF4-FFF2-40B4-BE49-F238E27FC236}">
              <a16:creationId xmlns:a16="http://schemas.microsoft.com/office/drawing/2014/main" id="{E6F8864D-48F5-4EC1-A978-0C806732E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58" name="AutoShape 5">
          <a:extLst>
            <a:ext uri="{FF2B5EF4-FFF2-40B4-BE49-F238E27FC236}">
              <a16:creationId xmlns:a16="http://schemas.microsoft.com/office/drawing/2014/main" id="{CAA13338-AF5A-4A35-B3EA-DD55C6D38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59" name="AutoShape 5">
          <a:extLst>
            <a:ext uri="{FF2B5EF4-FFF2-40B4-BE49-F238E27FC236}">
              <a16:creationId xmlns:a16="http://schemas.microsoft.com/office/drawing/2014/main" id="{28671E50-E667-4F5E-BB49-99CCCEDF3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60" name="AutoShape 5">
          <a:extLst>
            <a:ext uri="{FF2B5EF4-FFF2-40B4-BE49-F238E27FC236}">
              <a16:creationId xmlns:a16="http://schemas.microsoft.com/office/drawing/2014/main" id="{F7C9F8A7-CD4E-49B2-92A2-0CB1DD662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61" name="AutoShape 5">
          <a:extLst>
            <a:ext uri="{FF2B5EF4-FFF2-40B4-BE49-F238E27FC236}">
              <a16:creationId xmlns:a16="http://schemas.microsoft.com/office/drawing/2014/main" id="{A11D575B-A907-43DF-8F01-AF2CED997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62" name="AutoShape 5">
          <a:extLst>
            <a:ext uri="{FF2B5EF4-FFF2-40B4-BE49-F238E27FC236}">
              <a16:creationId xmlns:a16="http://schemas.microsoft.com/office/drawing/2014/main" id="{EF206B4C-EFEF-446B-B214-632D11460A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3" name="AutoShape 5">
          <a:extLst>
            <a:ext uri="{FF2B5EF4-FFF2-40B4-BE49-F238E27FC236}">
              <a16:creationId xmlns:a16="http://schemas.microsoft.com/office/drawing/2014/main" id="{17E637D8-D06F-4029-8CA5-6062AE493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64" name="AutoShape 5">
          <a:extLst>
            <a:ext uri="{FF2B5EF4-FFF2-40B4-BE49-F238E27FC236}">
              <a16:creationId xmlns:a16="http://schemas.microsoft.com/office/drawing/2014/main" id="{4C906EF3-C506-4AA7-B96D-3F2A44663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5" name="AutoShape 5">
          <a:extLst>
            <a:ext uri="{FF2B5EF4-FFF2-40B4-BE49-F238E27FC236}">
              <a16:creationId xmlns:a16="http://schemas.microsoft.com/office/drawing/2014/main" id="{7B35BCAC-8425-4E19-83C8-7C46565495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6" name="AutoShape 5">
          <a:extLst>
            <a:ext uri="{FF2B5EF4-FFF2-40B4-BE49-F238E27FC236}">
              <a16:creationId xmlns:a16="http://schemas.microsoft.com/office/drawing/2014/main" id="{C3278575-7A60-4BA5-A544-4AB7DEE5F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67" name="AutoShape 5">
          <a:extLst>
            <a:ext uri="{FF2B5EF4-FFF2-40B4-BE49-F238E27FC236}">
              <a16:creationId xmlns:a16="http://schemas.microsoft.com/office/drawing/2014/main" id="{85FCBE2E-4E00-4864-B521-65FD0F228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8" name="AutoShape 5">
          <a:extLst>
            <a:ext uri="{FF2B5EF4-FFF2-40B4-BE49-F238E27FC236}">
              <a16:creationId xmlns:a16="http://schemas.microsoft.com/office/drawing/2014/main" id="{B05BB83F-DF93-4429-AD55-A48F56C12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69" name="AutoShape 5">
          <a:extLst>
            <a:ext uri="{FF2B5EF4-FFF2-40B4-BE49-F238E27FC236}">
              <a16:creationId xmlns:a16="http://schemas.microsoft.com/office/drawing/2014/main" id="{EC625F63-A801-457C-876D-70929CF03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0" name="AutoShape 5">
          <a:extLst>
            <a:ext uri="{FF2B5EF4-FFF2-40B4-BE49-F238E27FC236}">
              <a16:creationId xmlns:a16="http://schemas.microsoft.com/office/drawing/2014/main" id="{2F1AEC26-C601-4E36-AEA7-BBA07437D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71" name="AutoShape 5">
          <a:extLst>
            <a:ext uri="{FF2B5EF4-FFF2-40B4-BE49-F238E27FC236}">
              <a16:creationId xmlns:a16="http://schemas.microsoft.com/office/drawing/2014/main" id="{2A195635-5256-4415-B750-632921ABE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2" name="AutoShape 5">
          <a:extLst>
            <a:ext uri="{FF2B5EF4-FFF2-40B4-BE49-F238E27FC236}">
              <a16:creationId xmlns:a16="http://schemas.microsoft.com/office/drawing/2014/main" id="{57F59EC7-5135-49FA-9A5A-684C85164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3" name="AutoShape 5">
          <a:extLst>
            <a:ext uri="{FF2B5EF4-FFF2-40B4-BE49-F238E27FC236}">
              <a16:creationId xmlns:a16="http://schemas.microsoft.com/office/drawing/2014/main" id="{1D3D0368-50BB-41AC-B115-37C2A906A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4" name="AutoShape 5">
          <a:extLst>
            <a:ext uri="{FF2B5EF4-FFF2-40B4-BE49-F238E27FC236}">
              <a16:creationId xmlns:a16="http://schemas.microsoft.com/office/drawing/2014/main" id="{0000B708-F847-47D6-999F-174F19CAA7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5" name="AutoShape 5">
          <a:extLst>
            <a:ext uri="{FF2B5EF4-FFF2-40B4-BE49-F238E27FC236}">
              <a16:creationId xmlns:a16="http://schemas.microsoft.com/office/drawing/2014/main" id="{A45755E2-A9E3-4B82-9517-86D81954DF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76" name="AutoShape 5">
          <a:extLst>
            <a:ext uri="{FF2B5EF4-FFF2-40B4-BE49-F238E27FC236}">
              <a16:creationId xmlns:a16="http://schemas.microsoft.com/office/drawing/2014/main" id="{204C8E5E-19F4-48BC-BAF8-DB0227E5C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77" name="AutoShape 5">
          <a:extLst>
            <a:ext uri="{FF2B5EF4-FFF2-40B4-BE49-F238E27FC236}">
              <a16:creationId xmlns:a16="http://schemas.microsoft.com/office/drawing/2014/main" id="{CF188BDA-672B-4CB3-AD9A-AFC448610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78" name="AutoShape 5">
          <a:extLst>
            <a:ext uri="{FF2B5EF4-FFF2-40B4-BE49-F238E27FC236}">
              <a16:creationId xmlns:a16="http://schemas.microsoft.com/office/drawing/2014/main" id="{BC813D77-0DEA-4A4D-BD01-B79579A74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79" name="AutoShape 5">
          <a:extLst>
            <a:ext uri="{FF2B5EF4-FFF2-40B4-BE49-F238E27FC236}">
              <a16:creationId xmlns:a16="http://schemas.microsoft.com/office/drawing/2014/main" id="{9F441520-C5CE-456D-B285-DAB73DA132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480" name="AutoShape 5">
          <a:extLst>
            <a:ext uri="{FF2B5EF4-FFF2-40B4-BE49-F238E27FC236}">
              <a16:creationId xmlns:a16="http://schemas.microsoft.com/office/drawing/2014/main" id="{B5C1AD6E-A77D-40FB-8BD6-7579EABABB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1" name="AutoShape 5">
          <a:extLst>
            <a:ext uri="{FF2B5EF4-FFF2-40B4-BE49-F238E27FC236}">
              <a16:creationId xmlns:a16="http://schemas.microsoft.com/office/drawing/2014/main" id="{98C42035-28CC-40C6-AC44-48FEAC3CF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2" name="AutoShape 5">
          <a:extLst>
            <a:ext uri="{FF2B5EF4-FFF2-40B4-BE49-F238E27FC236}">
              <a16:creationId xmlns:a16="http://schemas.microsoft.com/office/drawing/2014/main" id="{055313DA-1829-4E91-8789-CA1B211CF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83" name="AutoShape 5">
          <a:extLst>
            <a:ext uri="{FF2B5EF4-FFF2-40B4-BE49-F238E27FC236}">
              <a16:creationId xmlns:a16="http://schemas.microsoft.com/office/drawing/2014/main" id="{C35088CD-F331-48F9-8755-FF02969B5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4" name="AutoShape 5">
          <a:extLst>
            <a:ext uri="{FF2B5EF4-FFF2-40B4-BE49-F238E27FC236}">
              <a16:creationId xmlns:a16="http://schemas.microsoft.com/office/drawing/2014/main" id="{BDAA7C4C-CBC4-41E6-A723-B4A03FE17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5" name="AutoShape 5">
          <a:extLst>
            <a:ext uri="{FF2B5EF4-FFF2-40B4-BE49-F238E27FC236}">
              <a16:creationId xmlns:a16="http://schemas.microsoft.com/office/drawing/2014/main" id="{246A8DD8-E80D-4A1B-900B-5AA4C9D67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86" name="AutoShape 5">
          <a:extLst>
            <a:ext uri="{FF2B5EF4-FFF2-40B4-BE49-F238E27FC236}">
              <a16:creationId xmlns:a16="http://schemas.microsoft.com/office/drawing/2014/main" id="{118F515F-4D21-4FAF-8FD7-80BC95FAD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87" name="AutoShape 5">
          <a:extLst>
            <a:ext uri="{FF2B5EF4-FFF2-40B4-BE49-F238E27FC236}">
              <a16:creationId xmlns:a16="http://schemas.microsoft.com/office/drawing/2014/main" id="{84D07BFF-CC19-4534-A40D-8CE614C4B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8" name="AutoShape 5">
          <a:extLst>
            <a:ext uri="{FF2B5EF4-FFF2-40B4-BE49-F238E27FC236}">
              <a16:creationId xmlns:a16="http://schemas.microsoft.com/office/drawing/2014/main" id="{FA98468B-5A5B-4E31-B013-B71BCFE64B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89" name="AutoShape 5">
          <a:extLst>
            <a:ext uri="{FF2B5EF4-FFF2-40B4-BE49-F238E27FC236}">
              <a16:creationId xmlns:a16="http://schemas.microsoft.com/office/drawing/2014/main" id="{DEA1FAB0-4C58-4972-BAFC-D1B9025C0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0" name="AutoShape 5">
          <a:extLst>
            <a:ext uri="{FF2B5EF4-FFF2-40B4-BE49-F238E27FC236}">
              <a16:creationId xmlns:a16="http://schemas.microsoft.com/office/drawing/2014/main" id="{AD6EC1EE-F3D5-450F-B7EE-F11934C189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1" name="AutoShape 5">
          <a:extLst>
            <a:ext uri="{FF2B5EF4-FFF2-40B4-BE49-F238E27FC236}">
              <a16:creationId xmlns:a16="http://schemas.microsoft.com/office/drawing/2014/main" id="{907F695D-1A98-41FF-A30F-4AA010C2EC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492" name="AutoShape 5">
          <a:extLst>
            <a:ext uri="{FF2B5EF4-FFF2-40B4-BE49-F238E27FC236}">
              <a16:creationId xmlns:a16="http://schemas.microsoft.com/office/drawing/2014/main" id="{68470B9D-7129-4914-ACA2-D73A35D41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93" name="AutoShape 5">
          <a:extLst>
            <a:ext uri="{FF2B5EF4-FFF2-40B4-BE49-F238E27FC236}">
              <a16:creationId xmlns:a16="http://schemas.microsoft.com/office/drawing/2014/main" id="{6ADC1887-52D6-419A-8058-2B53D5BF3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494" name="AutoShape 5">
          <a:extLst>
            <a:ext uri="{FF2B5EF4-FFF2-40B4-BE49-F238E27FC236}">
              <a16:creationId xmlns:a16="http://schemas.microsoft.com/office/drawing/2014/main" id="{72E67E1E-048E-47C1-9E19-EC24D0723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5" name="AutoShape 5">
          <a:extLst>
            <a:ext uri="{FF2B5EF4-FFF2-40B4-BE49-F238E27FC236}">
              <a16:creationId xmlns:a16="http://schemas.microsoft.com/office/drawing/2014/main" id="{77FEB4D1-4915-4CAC-B3F3-81898DA8C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6" name="AutoShape 5">
          <a:extLst>
            <a:ext uri="{FF2B5EF4-FFF2-40B4-BE49-F238E27FC236}">
              <a16:creationId xmlns:a16="http://schemas.microsoft.com/office/drawing/2014/main" id="{74C73B64-6560-48D6-AA9E-DEE2273E5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7" name="AutoShape 5">
          <a:extLst>
            <a:ext uri="{FF2B5EF4-FFF2-40B4-BE49-F238E27FC236}">
              <a16:creationId xmlns:a16="http://schemas.microsoft.com/office/drawing/2014/main" id="{9F58430A-FC7D-451F-9360-FFC51AB74E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498" name="AutoShape 5">
          <a:extLst>
            <a:ext uri="{FF2B5EF4-FFF2-40B4-BE49-F238E27FC236}">
              <a16:creationId xmlns:a16="http://schemas.microsoft.com/office/drawing/2014/main" id="{3FB4AD3B-08E9-4833-9250-B2E503243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171450" cy="160551"/>
    <xdr:sp macro="" textlink="">
      <xdr:nvSpPr>
        <xdr:cNvPr id="6499" name="AutoShape 5">
          <a:extLst>
            <a:ext uri="{FF2B5EF4-FFF2-40B4-BE49-F238E27FC236}">
              <a16:creationId xmlns:a16="http://schemas.microsoft.com/office/drawing/2014/main" id="{DD579AA1-BA8F-4F7A-A58A-51C51E79A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500" name="AutoShape 5">
          <a:extLst>
            <a:ext uri="{FF2B5EF4-FFF2-40B4-BE49-F238E27FC236}">
              <a16:creationId xmlns:a16="http://schemas.microsoft.com/office/drawing/2014/main" id="{BEF9908C-E778-4C3B-82B5-AC3F0B529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1" name="AutoShape 5">
          <a:extLst>
            <a:ext uri="{FF2B5EF4-FFF2-40B4-BE49-F238E27FC236}">
              <a16:creationId xmlns:a16="http://schemas.microsoft.com/office/drawing/2014/main" id="{C120FCE4-8FDE-4845-9BE6-F26A99D9C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2" name="AutoShape 5">
          <a:extLst>
            <a:ext uri="{FF2B5EF4-FFF2-40B4-BE49-F238E27FC236}">
              <a16:creationId xmlns:a16="http://schemas.microsoft.com/office/drawing/2014/main" id="{90CFFC08-B2E4-4ACC-A385-CD7FB6BDA1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71450"/>
    <xdr:sp macro="" textlink="">
      <xdr:nvSpPr>
        <xdr:cNvPr id="6503" name="AutoShape 5">
          <a:extLst>
            <a:ext uri="{FF2B5EF4-FFF2-40B4-BE49-F238E27FC236}">
              <a16:creationId xmlns:a16="http://schemas.microsoft.com/office/drawing/2014/main" id="{3859438D-C6A4-40B5-8A52-1C5927B0BD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4" name="AutoShape 5">
          <a:extLst>
            <a:ext uri="{FF2B5EF4-FFF2-40B4-BE49-F238E27FC236}">
              <a16:creationId xmlns:a16="http://schemas.microsoft.com/office/drawing/2014/main" id="{0BDDDF51-3ACF-4238-B72C-E1C726BCA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5" name="AutoShape 5">
          <a:extLst>
            <a:ext uri="{FF2B5EF4-FFF2-40B4-BE49-F238E27FC236}">
              <a16:creationId xmlns:a16="http://schemas.microsoft.com/office/drawing/2014/main" id="{A5602B3C-BD78-4433-BDE0-6829C965F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06" name="AutoShape 5">
          <a:extLst>
            <a:ext uri="{FF2B5EF4-FFF2-40B4-BE49-F238E27FC236}">
              <a16:creationId xmlns:a16="http://schemas.microsoft.com/office/drawing/2014/main" id="{FE280BF8-6F32-4B74-8091-4D7034933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7" name="AutoShape 5">
          <a:extLst>
            <a:ext uri="{FF2B5EF4-FFF2-40B4-BE49-F238E27FC236}">
              <a16:creationId xmlns:a16="http://schemas.microsoft.com/office/drawing/2014/main" id="{47E97122-AA8E-4506-A773-AC98C3822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8" name="AutoShape 5">
          <a:extLst>
            <a:ext uri="{FF2B5EF4-FFF2-40B4-BE49-F238E27FC236}">
              <a16:creationId xmlns:a16="http://schemas.microsoft.com/office/drawing/2014/main" id="{F5CF45BE-6A9B-44E2-AC2E-6EC579D65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09" name="AutoShape 5">
          <a:extLst>
            <a:ext uri="{FF2B5EF4-FFF2-40B4-BE49-F238E27FC236}">
              <a16:creationId xmlns:a16="http://schemas.microsoft.com/office/drawing/2014/main" id="{D979C575-8D2B-4C9C-8965-3C6877B7B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10" name="AutoShape 5">
          <a:extLst>
            <a:ext uri="{FF2B5EF4-FFF2-40B4-BE49-F238E27FC236}">
              <a16:creationId xmlns:a16="http://schemas.microsoft.com/office/drawing/2014/main" id="{30919805-B289-4ADC-A647-899D734B7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11" name="AutoShape 5">
          <a:extLst>
            <a:ext uri="{FF2B5EF4-FFF2-40B4-BE49-F238E27FC236}">
              <a16:creationId xmlns:a16="http://schemas.microsoft.com/office/drawing/2014/main" id="{E4A91C75-0213-4EA7-92A5-BC579987DE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2" name="AutoShape 5">
          <a:extLst>
            <a:ext uri="{FF2B5EF4-FFF2-40B4-BE49-F238E27FC236}">
              <a16:creationId xmlns:a16="http://schemas.microsoft.com/office/drawing/2014/main" id="{0FD5E47F-1629-4C36-B125-8DFA1F8FE7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13" name="AutoShape 5">
          <a:extLst>
            <a:ext uri="{FF2B5EF4-FFF2-40B4-BE49-F238E27FC236}">
              <a16:creationId xmlns:a16="http://schemas.microsoft.com/office/drawing/2014/main" id="{3C0D76E6-963B-4F33-ACF1-072F0C328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4" name="AutoShape 5">
          <a:extLst>
            <a:ext uri="{FF2B5EF4-FFF2-40B4-BE49-F238E27FC236}">
              <a16:creationId xmlns:a16="http://schemas.microsoft.com/office/drawing/2014/main" id="{8085299F-9866-4713-A361-FC1EED852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5" name="AutoShape 5">
          <a:extLst>
            <a:ext uri="{FF2B5EF4-FFF2-40B4-BE49-F238E27FC236}">
              <a16:creationId xmlns:a16="http://schemas.microsoft.com/office/drawing/2014/main" id="{AE9B7125-318D-45CF-8FED-80BCE2C41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16" name="AutoShape 5">
          <a:extLst>
            <a:ext uri="{FF2B5EF4-FFF2-40B4-BE49-F238E27FC236}">
              <a16:creationId xmlns:a16="http://schemas.microsoft.com/office/drawing/2014/main" id="{2BA97094-2CA3-409E-84F5-4980CF7F4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7" name="AutoShape 5">
          <a:extLst>
            <a:ext uri="{FF2B5EF4-FFF2-40B4-BE49-F238E27FC236}">
              <a16:creationId xmlns:a16="http://schemas.microsoft.com/office/drawing/2014/main" id="{C33BB465-0897-4174-9431-17CD2E9B4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18" name="AutoShape 5">
          <a:extLst>
            <a:ext uri="{FF2B5EF4-FFF2-40B4-BE49-F238E27FC236}">
              <a16:creationId xmlns:a16="http://schemas.microsoft.com/office/drawing/2014/main" id="{8A70CCEB-671D-447C-8827-D435A5CCD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19" name="AutoShape 5">
          <a:extLst>
            <a:ext uri="{FF2B5EF4-FFF2-40B4-BE49-F238E27FC236}">
              <a16:creationId xmlns:a16="http://schemas.microsoft.com/office/drawing/2014/main" id="{8974DA3D-64FF-4AC1-A967-87AA0FB1F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20" name="AutoShape 5">
          <a:extLst>
            <a:ext uri="{FF2B5EF4-FFF2-40B4-BE49-F238E27FC236}">
              <a16:creationId xmlns:a16="http://schemas.microsoft.com/office/drawing/2014/main" id="{C10DD732-C171-4108-B3F8-61E9D822D0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21" name="AutoShape 5">
          <a:extLst>
            <a:ext uri="{FF2B5EF4-FFF2-40B4-BE49-F238E27FC236}">
              <a16:creationId xmlns:a16="http://schemas.microsoft.com/office/drawing/2014/main" id="{B5CC2598-F92A-483B-A900-CEE9A59421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22" name="AutoShape 5">
          <a:extLst>
            <a:ext uri="{FF2B5EF4-FFF2-40B4-BE49-F238E27FC236}">
              <a16:creationId xmlns:a16="http://schemas.microsoft.com/office/drawing/2014/main" id="{572FBCA7-AAAC-489C-96D1-D7DA430549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3" name="AutoShape 5">
          <a:extLst>
            <a:ext uri="{FF2B5EF4-FFF2-40B4-BE49-F238E27FC236}">
              <a16:creationId xmlns:a16="http://schemas.microsoft.com/office/drawing/2014/main" id="{5B1D1A36-E2D9-4166-A423-7F29411A0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24" name="AutoShape 5">
          <a:extLst>
            <a:ext uri="{FF2B5EF4-FFF2-40B4-BE49-F238E27FC236}">
              <a16:creationId xmlns:a16="http://schemas.microsoft.com/office/drawing/2014/main" id="{1B049B02-D786-4956-96E6-25624C634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5" name="AutoShape 5">
          <a:extLst>
            <a:ext uri="{FF2B5EF4-FFF2-40B4-BE49-F238E27FC236}">
              <a16:creationId xmlns:a16="http://schemas.microsoft.com/office/drawing/2014/main" id="{D0AD35B9-969B-47F1-A530-3383D39FB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6" name="AutoShape 5">
          <a:extLst>
            <a:ext uri="{FF2B5EF4-FFF2-40B4-BE49-F238E27FC236}">
              <a16:creationId xmlns:a16="http://schemas.microsoft.com/office/drawing/2014/main" id="{E09F2840-AE9F-4EE8-B164-3C784BCCB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27" name="AutoShape 5">
          <a:extLst>
            <a:ext uri="{FF2B5EF4-FFF2-40B4-BE49-F238E27FC236}">
              <a16:creationId xmlns:a16="http://schemas.microsoft.com/office/drawing/2014/main" id="{456B55E5-7894-4D51-BF26-1DF269A8E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8" name="AutoShape 5">
          <a:extLst>
            <a:ext uri="{FF2B5EF4-FFF2-40B4-BE49-F238E27FC236}">
              <a16:creationId xmlns:a16="http://schemas.microsoft.com/office/drawing/2014/main" id="{23999192-345D-46B4-99B1-8BFACBAE2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29" name="AutoShape 5">
          <a:extLst>
            <a:ext uri="{FF2B5EF4-FFF2-40B4-BE49-F238E27FC236}">
              <a16:creationId xmlns:a16="http://schemas.microsoft.com/office/drawing/2014/main" id="{5D6A7940-C7F7-414C-8ECA-D81F19852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0" name="AutoShape 5">
          <a:extLst>
            <a:ext uri="{FF2B5EF4-FFF2-40B4-BE49-F238E27FC236}">
              <a16:creationId xmlns:a16="http://schemas.microsoft.com/office/drawing/2014/main" id="{0E49FD6D-F755-43CB-B39A-0D5CFBAE7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31" name="AutoShape 5">
          <a:extLst>
            <a:ext uri="{FF2B5EF4-FFF2-40B4-BE49-F238E27FC236}">
              <a16:creationId xmlns:a16="http://schemas.microsoft.com/office/drawing/2014/main" id="{5B68CCD6-902F-4159-86AD-AF176FA65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2" name="AutoShape 5">
          <a:extLst>
            <a:ext uri="{FF2B5EF4-FFF2-40B4-BE49-F238E27FC236}">
              <a16:creationId xmlns:a16="http://schemas.microsoft.com/office/drawing/2014/main" id="{64D12EAD-4E64-492F-ADF3-B5F10FFCD8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3" name="AutoShape 5">
          <a:extLst>
            <a:ext uri="{FF2B5EF4-FFF2-40B4-BE49-F238E27FC236}">
              <a16:creationId xmlns:a16="http://schemas.microsoft.com/office/drawing/2014/main" id="{B7138A03-F7D1-40F6-9B4B-B53AEF1E95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4" name="AutoShape 5">
          <a:extLst>
            <a:ext uri="{FF2B5EF4-FFF2-40B4-BE49-F238E27FC236}">
              <a16:creationId xmlns:a16="http://schemas.microsoft.com/office/drawing/2014/main" id="{B37F6F45-C0D1-40D9-B0FF-F856654F25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5" name="AutoShape 5">
          <a:extLst>
            <a:ext uri="{FF2B5EF4-FFF2-40B4-BE49-F238E27FC236}">
              <a16:creationId xmlns:a16="http://schemas.microsoft.com/office/drawing/2014/main" id="{4F59CD81-8FFA-462A-B14D-B421E3886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36" name="AutoShape 5">
          <a:extLst>
            <a:ext uri="{FF2B5EF4-FFF2-40B4-BE49-F238E27FC236}">
              <a16:creationId xmlns:a16="http://schemas.microsoft.com/office/drawing/2014/main" id="{8A72A59F-F976-438B-A4BA-47B060CBF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37" name="AutoShape 5">
          <a:extLst>
            <a:ext uri="{FF2B5EF4-FFF2-40B4-BE49-F238E27FC236}">
              <a16:creationId xmlns:a16="http://schemas.microsoft.com/office/drawing/2014/main" id="{BC907D26-2B2E-4918-8400-EF4CC133D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38" name="AutoShape 5">
          <a:extLst>
            <a:ext uri="{FF2B5EF4-FFF2-40B4-BE49-F238E27FC236}">
              <a16:creationId xmlns:a16="http://schemas.microsoft.com/office/drawing/2014/main" id="{998E357A-B137-42D5-86A0-1B6CF47473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39" name="AutoShape 5">
          <a:extLst>
            <a:ext uri="{FF2B5EF4-FFF2-40B4-BE49-F238E27FC236}">
              <a16:creationId xmlns:a16="http://schemas.microsoft.com/office/drawing/2014/main" id="{F0E86A9D-AA9A-4555-937C-5A68D0DAE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40" name="AutoShape 5">
          <a:extLst>
            <a:ext uri="{FF2B5EF4-FFF2-40B4-BE49-F238E27FC236}">
              <a16:creationId xmlns:a16="http://schemas.microsoft.com/office/drawing/2014/main" id="{ADFF0F1A-E382-433F-8D03-7533BCF9A7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1" name="AutoShape 5">
          <a:extLst>
            <a:ext uri="{FF2B5EF4-FFF2-40B4-BE49-F238E27FC236}">
              <a16:creationId xmlns:a16="http://schemas.microsoft.com/office/drawing/2014/main" id="{AD5CE7B7-D2A8-4772-8826-014649A86F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2" name="AutoShape 5">
          <a:extLst>
            <a:ext uri="{FF2B5EF4-FFF2-40B4-BE49-F238E27FC236}">
              <a16:creationId xmlns:a16="http://schemas.microsoft.com/office/drawing/2014/main" id="{F09ABCD5-33E9-4D88-9CC4-EF76CBDC1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43" name="AutoShape 5">
          <a:extLst>
            <a:ext uri="{FF2B5EF4-FFF2-40B4-BE49-F238E27FC236}">
              <a16:creationId xmlns:a16="http://schemas.microsoft.com/office/drawing/2014/main" id="{7DBFCBC3-0713-43C0-9B2C-5FF4D1FCB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4" name="AutoShape 5">
          <a:extLst>
            <a:ext uri="{FF2B5EF4-FFF2-40B4-BE49-F238E27FC236}">
              <a16:creationId xmlns:a16="http://schemas.microsoft.com/office/drawing/2014/main" id="{8F2964F1-009F-41EA-B447-AE7AE7368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5" name="AutoShape 5">
          <a:extLst>
            <a:ext uri="{FF2B5EF4-FFF2-40B4-BE49-F238E27FC236}">
              <a16:creationId xmlns:a16="http://schemas.microsoft.com/office/drawing/2014/main" id="{2B211D02-7D43-4594-A8E0-A29C71B93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46" name="AutoShape 5">
          <a:extLst>
            <a:ext uri="{FF2B5EF4-FFF2-40B4-BE49-F238E27FC236}">
              <a16:creationId xmlns:a16="http://schemas.microsoft.com/office/drawing/2014/main" id="{B2785317-F52D-443C-BF02-BC4939BA2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47" name="AutoShape 5">
          <a:extLst>
            <a:ext uri="{FF2B5EF4-FFF2-40B4-BE49-F238E27FC236}">
              <a16:creationId xmlns:a16="http://schemas.microsoft.com/office/drawing/2014/main" id="{DE6DDDE3-B0EF-469F-B7EA-75843BC38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8" name="AutoShape 5">
          <a:extLst>
            <a:ext uri="{FF2B5EF4-FFF2-40B4-BE49-F238E27FC236}">
              <a16:creationId xmlns:a16="http://schemas.microsoft.com/office/drawing/2014/main" id="{A274F417-0101-449D-A846-57D3B2C9D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49" name="AutoShape 5">
          <a:extLst>
            <a:ext uri="{FF2B5EF4-FFF2-40B4-BE49-F238E27FC236}">
              <a16:creationId xmlns:a16="http://schemas.microsoft.com/office/drawing/2014/main" id="{D5F14E58-60A2-4B2E-958F-DFFC7923D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0" name="AutoShape 5">
          <a:extLst>
            <a:ext uri="{FF2B5EF4-FFF2-40B4-BE49-F238E27FC236}">
              <a16:creationId xmlns:a16="http://schemas.microsoft.com/office/drawing/2014/main" id="{86F693F0-9FC0-4D53-80F4-A6B6F7790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1" name="AutoShape 5">
          <a:extLst>
            <a:ext uri="{FF2B5EF4-FFF2-40B4-BE49-F238E27FC236}">
              <a16:creationId xmlns:a16="http://schemas.microsoft.com/office/drawing/2014/main" id="{A0D5E72E-9365-479A-A789-D44A692E48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52" name="AutoShape 5">
          <a:extLst>
            <a:ext uri="{FF2B5EF4-FFF2-40B4-BE49-F238E27FC236}">
              <a16:creationId xmlns:a16="http://schemas.microsoft.com/office/drawing/2014/main" id="{179E5BF9-E0CE-4FAB-BE7E-0FD5590A2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53" name="AutoShape 5">
          <a:extLst>
            <a:ext uri="{FF2B5EF4-FFF2-40B4-BE49-F238E27FC236}">
              <a16:creationId xmlns:a16="http://schemas.microsoft.com/office/drawing/2014/main" id="{D0629FA7-DDD8-408A-B855-AD503ED860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54" name="AutoShape 5">
          <a:extLst>
            <a:ext uri="{FF2B5EF4-FFF2-40B4-BE49-F238E27FC236}">
              <a16:creationId xmlns:a16="http://schemas.microsoft.com/office/drawing/2014/main" id="{82B21AF6-3893-477F-953D-49DCDEE924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5" name="AutoShape 5">
          <a:extLst>
            <a:ext uri="{FF2B5EF4-FFF2-40B4-BE49-F238E27FC236}">
              <a16:creationId xmlns:a16="http://schemas.microsoft.com/office/drawing/2014/main" id="{5D69BF5D-4243-4AF3-A164-F3C1E7A0F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6" name="AutoShape 5">
          <a:extLst>
            <a:ext uri="{FF2B5EF4-FFF2-40B4-BE49-F238E27FC236}">
              <a16:creationId xmlns:a16="http://schemas.microsoft.com/office/drawing/2014/main" id="{87E2E503-4DB0-48CE-B3EC-B2292EBE8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7" name="AutoShape 5">
          <a:extLst>
            <a:ext uri="{FF2B5EF4-FFF2-40B4-BE49-F238E27FC236}">
              <a16:creationId xmlns:a16="http://schemas.microsoft.com/office/drawing/2014/main" id="{7353A3E1-D499-410A-A1AD-DD6E4E26E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58" name="AutoShape 5">
          <a:extLst>
            <a:ext uri="{FF2B5EF4-FFF2-40B4-BE49-F238E27FC236}">
              <a16:creationId xmlns:a16="http://schemas.microsoft.com/office/drawing/2014/main" id="{9F0C036F-1601-48EB-A244-E96E0BC596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171450" cy="160551"/>
    <xdr:sp macro="" textlink="">
      <xdr:nvSpPr>
        <xdr:cNvPr id="6559" name="AutoShape 5">
          <a:extLst>
            <a:ext uri="{FF2B5EF4-FFF2-40B4-BE49-F238E27FC236}">
              <a16:creationId xmlns:a16="http://schemas.microsoft.com/office/drawing/2014/main" id="{0894ED21-87BF-4A94-877A-0964F6455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60" name="AutoShape 5">
          <a:extLst>
            <a:ext uri="{FF2B5EF4-FFF2-40B4-BE49-F238E27FC236}">
              <a16:creationId xmlns:a16="http://schemas.microsoft.com/office/drawing/2014/main" id="{EAB52C08-B378-4364-9562-CC96BBBCA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1" name="AutoShape 5">
          <a:extLst>
            <a:ext uri="{FF2B5EF4-FFF2-40B4-BE49-F238E27FC236}">
              <a16:creationId xmlns:a16="http://schemas.microsoft.com/office/drawing/2014/main" id="{BE4A946B-EB98-4315-AADB-5ED196551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2" name="AutoShape 5">
          <a:extLst>
            <a:ext uri="{FF2B5EF4-FFF2-40B4-BE49-F238E27FC236}">
              <a16:creationId xmlns:a16="http://schemas.microsoft.com/office/drawing/2014/main" id="{14551A24-2138-4459-960C-E7F2FBC72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71450"/>
    <xdr:sp macro="" textlink="">
      <xdr:nvSpPr>
        <xdr:cNvPr id="6563" name="AutoShape 5">
          <a:extLst>
            <a:ext uri="{FF2B5EF4-FFF2-40B4-BE49-F238E27FC236}">
              <a16:creationId xmlns:a16="http://schemas.microsoft.com/office/drawing/2014/main" id="{019D7373-2575-4437-BC78-FB2531B03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4" name="AutoShape 5">
          <a:extLst>
            <a:ext uri="{FF2B5EF4-FFF2-40B4-BE49-F238E27FC236}">
              <a16:creationId xmlns:a16="http://schemas.microsoft.com/office/drawing/2014/main" id="{BCF7E617-DC9D-4055-B3DA-111C2DD3A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5" name="AutoShape 5">
          <a:extLst>
            <a:ext uri="{FF2B5EF4-FFF2-40B4-BE49-F238E27FC236}">
              <a16:creationId xmlns:a16="http://schemas.microsoft.com/office/drawing/2014/main" id="{8244D0B3-FB28-4F1A-AB8F-4417F580B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66" name="AutoShape 5">
          <a:extLst>
            <a:ext uri="{FF2B5EF4-FFF2-40B4-BE49-F238E27FC236}">
              <a16:creationId xmlns:a16="http://schemas.microsoft.com/office/drawing/2014/main" id="{605E9539-4AD1-4643-AC6E-E187F9772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7" name="AutoShape 5">
          <a:extLst>
            <a:ext uri="{FF2B5EF4-FFF2-40B4-BE49-F238E27FC236}">
              <a16:creationId xmlns:a16="http://schemas.microsoft.com/office/drawing/2014/main" id="{94C718B0-DA80-451A-8996-1BD69BA77D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8" name="AutoShape 5">
          <a:extLst>
            <a:ext uri="{FF2B5EF4-FFF2-40B4-BE49-F238E27FC236}">
              <a16:creationId xmlns:a16="http://schemas.microsoft.com/office/drawing/2014/main" id="{D042E118-2681-4CDE-8984-D1F9B8CBF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69" name="AutoShape 5">
          <a:extLst>
            <a:ext uri="{FF2B5EF4-FFF2-40B4-BE49-F238E27FC236}">
              <a16:creationId xmlns:a16="http://schemas.microsoft.com/office/drawing/2014/main" id="{D74BB9DB-C42A-4EDF-B973-70452DFA42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70" name="AutoShape 5">
          <a:extLst>
            <a:ext uri="{FF2B5EF4-FFF2-40B4-BE49-F238E27FC236}">
              <a16:creationId xmlns:a16="http://schemas.microsoft.com/office/drawing/2014/main" id="{FA251ED7-6EBA-4A06-9DA2-136BE74C7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71" name="AutoShape 5">
          <a:extLst>
            <a:ext uri="{FF2B5EF4-FFF2-40B4-BE49-F238E27FC236}">
              <a16:creationId xmlns:a16="http://schemas.microsoft.com/office/drawing/2014/main" id="{0FF2B9EB-3286-4B8C-8006-69679CF5C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2" name="AutoShape 5">
          <a:extLst>
            <a:ext uri="{FF2B5EF4-FFF2-40B4-BE49-F238E27FC236}">
              <a16:creationId xmlns:a16="http://schemas.microsoft.com/office/drawing/2014/main" id="{90576B35-8479-47A1-B4E7-CCD3C3E563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73" name="AutoShape 5">
          <a:extLst>
            <a:ext uri="{FF2B5EF4-FFF2-40B4-BE49-F238E27FC236}">
              <a16:creationId xmlns:a16="http://schemas.microsoft.com/office/drawing/2014/main" id="{36276097-E9DF-4F34-92DC-5DA7E495C6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4" name="AutoShape 5">
          <a:extLst>
            <a:ext uri="{FF2B5EF4-FFF2-40B4-BE49-F238E27FC236}">
              <a16:creationId xmlns:a16="http://schemas.microsoft.com/office/drawing/2014/main" id="{7AB47D07-DC1A-4464-9793-268DBA091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5" name="AutoShape 5">
          <a:extLst>
            <a:ext uri="{FF2B5EF4-FFF2-40B4-BE49-F238E27FC236}">
              <a16:creationId xmlns:a16="http://schemas.microsoft.com/office/drawing/2014/main" id="{97AAFDC3-4A29-49FB-9F52-2B39F6E71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76" name="AutoShape 5">
          <a:extLst>
            <a:ext uri="{FF2B5EF4-FFF2-40B4-BE49-F238E27FC236}">
              <a16:creationId xmlns:a16="http://schemas.microsoft.com/office/drawing/2014/main" id="{B1C9F00F-9619-4885-BB18-9009D4BC13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7" name="AutoShape 5">
          <a:extLst>
            <a:ext uri="{FF2B5EF4-FFF2-40B4-BE49-F238E27FC236}">
              <a16:creationId xmlns:a16="http://schemas.microsoft.com/office/drawing/2014/main" id="{BF5BDABB-E13C-4435-BDB2-D545F3EB11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78" name="AutoShape 5">
          <a:extLst>
            <a:ext uri="{FF2B5EF4-FFF2-40B4-BE49-F238E27FC236}">
              <a16:creationId xmlns:a16="http://schemas.microsoft.com/office/drawing/2014/main" id="{19BF17A6-7B7B-490D-8FE9-7DD89048D6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79" name="AutoShape 5">
          <a:extLst>
            <a:ext uri="{FF2B5EF4-FFF2-40B4-BE49-F238E27FC236}">
              <a16:creationId xmlns:a16="http://schemas.microsoft.com/office/drawing/2014/main" id="{DAFB5C5D-FF01-435C-8743-56B6309CC2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80" name="AutoShape 5">
          <a:extLst>
            <a:ext uri="{FF2B5EF4-FFF2-40B4-BE49-F238E27FC236}">
              <a16:creationId xmlns:a16="http://schemas.microsoft.com/office/drawing/2014/main" id="{7EE36CA7-4E09-4653-8FEA-27567E489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81" name="AutoShape 5">
          <a:extLst>
            <a:ext uri="{FF2B5EF4-FFF2-40B4-BE49-F238E27FC236}">
              <a16:creationId xmlns:a16="http://schemas.microsoft.com/office/drawing/2014/main" id="{5BC7586C-7FD9-4FA8-AC25-F042C5ED4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82" name="AutoShape 5">
          <a:extLst>
            <a:ext uri="{FF2B5EF4-FFF2-40B4-BE49-F238E27FC236}">
              <a16:creationId xmlns:a16="http://schemas.microsoft.com/office/drawing/2014/main" id="{A8DBDB21-FA91-453E-88F3-EEDD4C46A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3" name="AutoShape 5">
          <a:extLst>
            <a:ext uri="{FF2B5EF4-FFF2-40B4-BE49-F238E27FC236}">
              <a16:creationId xmlns:a16="http://schemas.microsoft.com/office/drawing/2014/main" id="{2FFA9412-54B8-4DEA-B098-6B724C756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84" name="AutoShape 5">
          <a:extLst>
            <a:ext uri="{FF2B5EF4-FFF2-40B4-BE49-F238E27FC236}">
              <a16:creationId xmlns:a16="http://schemas.microsoft.com/office/drawing/2014/main" id="{081846F7-354D-4EA7-A364-0DC18058C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5" name="AutoShape 5">
          <a:extLst>
            <a:ext uri="{FF2B5EF4-FFF2-40B4-BE49-F238E27FC236}">
              <a16:creationId xmlns:a16="http://schemas.microsoft.com/office/drawing/2014/main" id="{357DECCE-CF6C-4A46-8A3B-7179BA9DA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6" name="AutoShape 5">
          <a:extLst>
            <a:ext uri="{FF2B5EF4-FFF2-40B4-BE49-F238E27FC236}">
              <a16:creationId xmlns:a16="http://schemas.microsoft.com/office/drawing/2014/main" id="{4A2EFBBE-B3FA-487F-90CC-7F638702E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87" name="AutoShape 5">
          <a:extLst>
            <a:ext uri="{FF2B5EF4-FFF2-40B4-BE49-F238E27FC236}">
              <a16:creationId xmlns:a16="http://schemas.microsoft.com/office/drawing/2014/main" id="{C38E0E75-D7B3-4834-950D-FB1E293FC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8" name="AutoShape 5">
          <a:extLst>
            <a:ext uri="{FF2B5EF4-FFF2-40B4-BE49-F238E27FC236}">
              <a16:creationId xmlns:a16="http://schemas.microsoft.com/office/drawing/2014/main" id="{9E573980-074F-4114-82FB-69DEC3188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89" name="AutoShape 5">
          <a:extLst>
            <a:ext uri="{FF2B5EF4-FFF2-40B4-BE49-F238E27FC236}">
              <a16:creationId xmlns:a16="http://schemas.microsoft.com/office/drawing/2014/main" id="{676508E4-1EE8-4F9E-85FF-4875DA0C0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0" name="AutoShape 5">
          <a:extLst>
            <a:ext uri="{FF2B5EF4-FFF2-40B4-BE49-F238E27FC236}">
              <a16:creationId xmlns:a16="http://schemas.microsoft.com/office/drawing/2014/main" id="{FD07946B-1E3F-42A2-A1C6-C7E044899A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591" name="AutoShape 5">
          <a:extLst>
            <a:ext uri="{FF2B5EF4-FFF2-40B4-BE49-F238E27FC236}">
              <a16:creationId xmlns:a16="http://schemas.microsoft.com/office/drawing/2014/main" id="{DC2838C8-993D-4436-B046-1DB8DD5D98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2" name="AutoShape 5">
          <a:extLst>
            <a:ext uri="{FF2B5EF4-FFF2-40B4-BE49-F238E27FC236}">
              <a16:creationId xmlns:a16="http://schemas.microsoft.com/office/drawing/2014/main" id="{DD3D7D2E-3B4D-4E32-BE50-2F5249D78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3" name="AutoShape 5">
          <a:extLst>
            <a:ext uri="{FF2B5EF4-FFF2-40B4-BE49-F238E27FC236}">
              <a16:creationId xmlns:a16="http://schemas.microsoft.com/office/drawing/2014/main" id="{B5EE4905-B9CA-40D0-A752-62985729C7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4" name="AutoShape 5">
          <a:extLst>
            <a:ext uri="{FF2B5EF4-FFF2-40B4-BE49-F238E27FC236}">
              <a16:creationId xmlns:a16="http://schemas.microsoft.com/office/drawing/2014/main" id="{F3D37932-A35F-450C-850B-DE62CBA71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5" name="AutoShape 5">
          <a:extLst>
            <a:ext uri="{FF2B5EF4-FFF2-40B4-BE49-F238E27FC236}">
              <a16:creationId xmlns:a16="http://schemas.microsoft.com/office/drawing/2014/main" id="{7C2369A4-78FE-4501-9215-C2655C6BF4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596" name="AutoShape 5">
          <a:extLst>
            <a:ext uri="{FF2B5EF4-FFF2-40B4-BE49-F238E27FC236}">
              <a16:creationId xmlns:a16="http://schemas.microsoft.com/office/drawing/2014/main" id="{BCA72AE4-FC22-41AD-9536-6E39FFBB8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597" name="AutoShape 5">
          <a:extLst>
            <a:ext uri="{FF2B5EF4-FFF2-40B4-BE49-F238E27FC236}">
              <a16:creationId xmlns:a16="http://schemas.microsoft.com/office/drawing/2014/main" id="{7CCAE2FE-0810-4E6E-8C3B-2B0EDFD2F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598" name="AutoShape 5">
          <a:extLst>
            <a:ext uri="{FF2B5EF4-FFF2-40B4-BE49-F238E27FC236}">
              <a16:creationId xmlns:a16="http://schemas.microsoft.com/office/drawing/2014/main" id="{D67E0822-8D3B-491D-B65C-12B34BF484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599" name="AutoShape 5">
          <a:extLst>
            <a:ext uri="{FF2B5EF4-FFF2-40B4-BE49-F238E27FC236}">
              <a16:creationId xmlns:a16="http://schemas.microsoft.com/office/drawing/2014/main" id="{DD70C6D8-E942-4F0C-961C-2D3F57CA9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00" name="AutoShape 5">
          <a:extLst>
            <a:ext uri="{FF2B5EF4-FFF2-40B4-BE49-F238E27FC236}">
              <a16:creationId xmlns:a16="http://schemas.microsoft.com/office/drawing/2014/main" id="{5C2C0F5D-2BDD-4D45-B9F8-5C47E2965B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1" name="AutoShape 5">
          <a:extLst>
            <a:ext uri="{FF2B5EF4-FFF2-40B4-BE49-F238E27FC236}">
              <a16:creationId xmlns:a16="http://schemas.microsoft.com/office/drawing/2014/main" id="{4F55649D-BC68-4728-836D-A432178FC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2" name="AutoShape 5">
          <a:extLst>
            <a:ext uri="{FF2B5EF4-FFF2-40B4-BE49-F238E27FC236}">
              <a16:creationId xmlns:a16="http://schemas.microsoft.com/office/drawing/2014/main" id="{8CD00F8E-3B8F-42EA-BBDB-AC8B3ECE6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03" name="AutoShape 5">
          <a:extLst>
            <a:ext uri="{FF2B5EF4-FFF2-40B4-BE49-F238E27FC236}">
              <a16:creationId xmlns:a16="http://schemas.microsoft.com/office/drawing/2014/main" id="{E119C21A-FD91-49F2-81DC-7157E9960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4" name="AutoShape 5">
          <a:extLst>
            <a:ext uri="{FF2B5EF4-FFF2-40B4-BE49-F238E27FC236}">
              <a16:creationId xmlns:a16="http://schemas.microsoft.com/office/drawing/2014/main" id="{5140B771-9CD0-4767-BA32-623F1D598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5" name="AutoShape 5">
          <a:extLst>
            <a:ext uri="{FF2B5EF4-FFF2-40B4-BE49-F238E27FC236}">
              <a16:creationId xmlns:a16="http://schemas.microsoft.com/office/drawing/2014/main" id="{23F20B9A-061D-4D62-AEDF-B051A69089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06" name="AutoShape 5">
          <a:extLst>
            <a:ext uri="{FF2B5EF4-FFF2-40B4-BE49-F238E27FC236}">
              <a16:creationId xmlns:a16="http://schemas.microsoft.com/office/drawing/2014/main" id="{A1BC3046-B810-41DA-98B3-EEC74BAC0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07" name="AutoShape 5">
          <a:extLst>
            <a:ext uri="{FF2B5EF4-FFF2-40B4-BE49-F238E27FC236}">
              <a16:creationId xmlns:a16="http://schemas.microsoft.com/office/drawing/2014/main" id="{2880D73E-E4BB-4E87-952A-A36113653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8" name="AutoShape 5">
          <a:extLst>
            <a:ext uri="{FF2B5EF4-FFF2-40B4-BE49-F238E27FC236}">
              <a16:creationId xmlns:a16="http://schemas.microsoft.com/office/drawing/2014/main" id="{583E2A42-F002-4C37-B9C9-58E7BF62F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09" name="AutoShape 5">
          <a:extLst>
            <a:ext uri="{FF2B5EF4-FFF2-40B4-BE49-F238E27FC236}">
              <a16:creationId xmlns:a16="http://schemas.microsoft.com/office/drawing/2014/main" id="{DC5585DB-6FD0-4E63-BC39-6ECEB0DE4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0" name="AutoShape 5">
          <a:extLst>
            <a:ext uri="{FF2B5EF4-FFF2-40B4-BE49-F238E27FC236}">
              <a16:creationId xmlns:a16="http://schemas.microsoft.com/office/drawing/2014/main" id="{7CF35D1C-36F0-4E4B-9C29-73759F4D7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1" name="AutoShape 5">
          <a:extLst>
            <a:ext uri="{FF2B5EF4-FFF2-40B4-BE49-F238E27FC236}">
              <a16:creationId xmlns:a16="http://schemas.microsoft.com/office/drawing/2014/main" id="{1FCD4653-A1BE-4017-8D97-50F4A9A202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12" name="AutoShape 5">
          <a:extLst>
            <a:ext uri="{FF2B5EF4-FFF2-40B4-BE49-F238E27FC236}">
              <a16:creationId xmlns:a16="http://schemas.microsoft.com/office/drawing/2014/main" id="{382FC0FD-E9EE-4AC0-88CE-064F78352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13" name="AutoShape 5">
          <a:extLst>
            <a:ext uri="{FF2B5EF4-FFF2-40B4-BE49-F238E27FC236}">
              <a16:creationId xmlns:a16="http://schemas.microsoft.com/office/drawing/2014/main" id="{E3F4911B-763F-41A3-9B9F-FB8D41A37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14" name="AutoShape 5">
          <a:extLst>
            <a:ext uri="{FF2B5EF4-FFF2-40B4-BE49-F238E27FC236}">
              <a16:creationId xmlns:a16="http://schemas.microsoft.com/office/drawing/2014/main" id="{67231CC2-197F-4901-8265-FFC396A82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5" name="AutoShape 5">
          <a:extLst>
            <a:ext uri="{FF2B5EF4-FFF2-40B4-BE49-F238E27FC236}">
              <a16:creationId xmlns:a16="http://schemas.microsoft.com/office/drawing/2014/main" id="{656A82DA-8F61-4FD5-9CFB-741A1B115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6" name="AutoShape 5">
          <a:extLst>
            <a:ext uri="{FF2B5EF4-FFF2-40B4-BE49-F238E27FC236}">
              <a16:creationId xmlns:a16="http://schemas.microsoft.com/office/drawing/2014/main" id="{2B945422-B76C-413C-A9BC-4A09E4F626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7" name="AutoShape 5">
          <a:extLst>
            <a:ext uri="{FF2B5EF4-FFF2-40B4-BE49-F238E27FC236}">
              <a16:creationId xmlns:a16="http://schemas.microsoft.com/office/drawing/2014/main" id="{9A575A8C-6032-45CD-B5B3-833BA249A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18" name="AutoShape 5">
          <a:extLst>
            <a:ext uri="{FF2B5EF4-FFF2-40B4-BE49-F238E27FC236}">
              <a16:creationId xmlns:a16="http://schemas.microsoft.com/office/drawing/2014/main" id="{19BCC6D5-7017-4BDD-ADAD-4B569A978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171450" cy="160551"/>
    <xdr:sp macro="" textlink="">
      <xdr:nvSpPr>
        <xdr:cNvPr id="6619" name="AutoShape 5">
          <a:extLst>
            <a:ext uri="{FF2B5EF4-FFF2-40B4-BE49-F238E27FC236}">
              <a16:creationId xmlns:a16="http://schemas.microsoft.com/office/drawing/2014/main" id="{FEA01C77-764D-4D0C-9AAD-04F624BC3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20" name="AutoShape 5">
          <a:extLst>
            <a:ext uri="{FF2B5EF4-FFF2-40B4-BE49-F238E27FC236}">
              <a16:creationId xmlns:a16="http://schemas.microsoft.com/office/drawing/2014/main" id="{1F5500EE-E5E5-43C9-9E32-09E0D5CBC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1" name="AutoShape 5">
          <a:extLst>
            <a:ext uri="{FF2B5EF4-FFF2-40B4-BE49-F238E27FC236}">
              <a16:creationId xmlns:a16="http://schemas.microsoft.com/office/drawing/2014/main" id="{CE56B9FD-44F7-4B6A-95A2-D590A56CC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2" name="AutoShape 5">
          <a:extLst>
            <a:ext uri="{FF2B5EF4-FFF2-40B4-BE49-F238E27FC236}">
              <a16:creationId xmlns:a16="http://schemas.microsoft.com/office/drawing/2014/main" id="{9E28159E-7439-4579-912F-5B7B837BC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71450"/>
    <xdr:sp macro="" textlink="">
      <xdr:nvSpPr>
        <xdr:cNvPr id="6623" name="AutoShape 5">
          <a:extLst>
            <a:ext uri="{FF2B5EF4-FFF2-40B4-BE49-F238E27FC236}">
              <a16:creationId xmlns:a16="http://schemas.microsoft.com/office/drawing/2014/main" id="{7ACF320E-D549-4C69-853A-EDF98A3902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4" name="AutoShape 5">
          <a:extLst>
            <a:ext uri="{FF2B5EF4-FFF2-40B4-BE49-F238E27FC236}">
              <a16:creationId xmlns:a16="http://schemas.microsoft.com/office/drawing/2014/main" id="{B712BEDF-0E28-484F-ABEF-FF4577AE9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5" name="AutoShape 5">
          <a:extLst>
            <a:ext uri="{FF2B5EF4-FFF2-40B4-BE49-F238E27FC236}">
              <a16:creationId xmlns:a16="http://schemas.microsoft.com/office/drawing/2014/main" id="{B2629381-A43A-4C79-9267-879938E62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26" name="AutoShape 5">
          <a:extLst>
            <a:ext uri="{FF2B5EF4-FFF2-40B4-BE49-F238E27FC236}">
              <a16:creationId xmlns:a16="http://schemas.microsoft.com/office/drawing/2014/main" id="{86FC0FA9-07FA-4C8C-BBBF-8FE08705A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7" name="AutoShape 5">
          <a:extLst>
            <a:ext uri="{FF2B5EF4-FFF2-40B4-BE49-F238E27FC236}">
              <a16:creationId xmlns:a16="http://schemas.microsoft.com/office/drawing/2014/main" id="{13053D37-3449-4DC4-B237-DD78ABB37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8" name="AutoShape 5">
          <a:extLst>
            <a:ext uri="{FF2B5EF4-FFF2-40B4-BE49-F238E27FC236}">
              <a16:creationId xmlns:a16="http://schemas.microsoft.com/office/drawing/2014/main" id="{E24DB6DD-C3FA-49E7-AB2B-E9713B436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29" name="AutoShape 5">
          <a:extLst>
            <a:ext uri="{FF2B5EF4-FFF2-40B4-BE49-F238E27FC236}">
              <a16:creationId xmlns:a16="http://schemas.microsoft.com/office/drawing/2014/main" id="{E7DFBC0E-DF84-4456-8841-C33F38C6E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30" name="AutoShape 5">
          <a:extLst>
            <a:ext uri="{FF2B5EF4-FFF2-40B4-BE49-F238E27FC236}">
              <a16:creationId xmlns:a16="http://schemas.microsoft.com/office/drawing/2014/main" id="{F5908210-4C49-4BF1-853C-50D903867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31" name="AutoShape 5">
          <a:extLst>
            <a:ext uri="{FF2B5EF4-FFF2-40B4-BE49-F238E27FC236}">
              <a16:creationId xmlns:a16="http://schemas.microsoft.com/office/drawing/2014/main" id="{C1B32263-451F-42A2-8DD1-2F40D299B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2" name="AutoShape 5">
          <a:extLst>
            <a:ext uri="{FF2B5EF4-FFF2-40B4-BE49-F238E27FC236}">
              <a16:creationId xmlns:a16="http://schemas.microsoft.com/office/drawing/2014/main" id="{C465DE8C-17CE-448E-A68B-242D87AB5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33" name="AutoShape 5">
          <a:extLst>
            <a:ext uri="{FF2B5EF4-FFF2-40B4-BE49-F238E27FC236}">
              <a16:creationId xmlns:a16="http://schemas.microsoft.com/office/drawing/2014/main" id="{BF0CA0F5-FBA0-45B1-91B3-4F0BC28BB7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4" name="AutoShape 5">
          <a:extLst>
            <a:ext uri="{FF2B5EF4-FFF2-40B4-BE49-F238E27FC236}">
              <a16:creationId xmlns:a16="http://schemas.microsoft.com/office/drawing/2014/main" id="{6290B17E-0608-4464-85BE-90B9CD724F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5" name="AutoShape 5">
          <a:extLst>
            <a:ext uri="{FF2B5EF4-FFF2-40B4-BE49-F238E27FC236}">
              <a16:creationId xmlns:a16="http://schemas.microsoft.com/office/drawing/2014/main" id="{36B4347E-1A18-4C80-8D9E-094E6E191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36" name="AutoShape 5">
          <a:extLst>
            <a:ext uri="{FF2B5EF4-FFF2-40B4-BE49-F238E27FC236}">
              <a16:creationId xmlns:a16="http://schemas.microsoft.com/office/drawing/2014/main" id="{975DB6D1-65E6-427B-B14F-689FB1BD2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7" name="AutoShape 5">
          <a:extLst>
            <a:ext uri="{FF2B5EF4-FFF2-40B4-BE49-F238E27FC236}">
              <a16:creationId xmlns:a16="http://schemas.microsoft.com/office/drawing/2014/main" id="{1FB06A5E-140F-4D14-9708-B1C7F39F6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38" name="AutoShape 5">
          <a:extLst>
            <a:ext uri="{FF2B5EF4-FFF2-40B4-BE49-F238E27FC236}">
              <a16:creationId xmlns:a16="http://schemas.microsoft.com/office/drawing/2014/main" id="{9C4A8690-CFCD-46C1-B236-06152BEA3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39" name="AutoShape 5">
          <a:extLst>
            <a:ext uri="{FF2B5EF4-FFF2-40B4-BE49-F238E27FC236}">
              <a16:creationId xmlns:a16="http://schemas.microsoft.com/office/drawing/2014/main" id="{CC9EC6D6-40C2-409E-9C07-821E5826C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40" name="AutoShape 5">
          <a:extLst>
            <a:ext uri="{FF2B5EF4-FFF2-40B4-BE49-F238E27FC236}">
              <a16:creationId xmlns:a16="http://schemas.microsoft.com/office/drawing/2014/main" id="{17BE10E7-5821-45BD-B042-E3EB1127B8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41" name="AutoShape 5">
          <a:extLst>
            <a:ext uri="{FF2B5EF4-FFF2-40B4-BE49-F238E27FC236}">
              <a16:creationId xmlns:a16="http://schemas.microsoft.com/office/drawing/2014/main" id="{22EEA995-1FFD-4B57-9E71-E5C270B8B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42" name="AutoShape 5">
          <a:extLst>
            <a:ext uri="{FF2B5EF4-FFF2-40B4-BE49-F238E27FC236}">
              <a16:creationId xmlns:a16="http://schemas.microsoft.com/office/drawing/2014/main" id="{76951026-B3FD-4225-9C51-E4242F91C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3" name="AutoShape 5">
          <a:extLst>
            <a:ext uri="{FF2B5EF4-FFF2-40B4-BE49-F238E27FC236}">
              <a16:creationId xmlns:a16="http://schemas.microsoft.com/office/drawing/2014/main" id="{C9BBB283-B7EA-4B62-8CE0-8FA2A3E7CD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44" name="AutoShape 5">
          <a:extLst>
            <a:ext uri="{FF2B5EF4-FFF2-40B4-BE49-F238E27FC236}">
              <a16:creationId xmlns:a16="http://schemas.microsoft.com/office/drawing/2014/main" id="{B5CC158D-D35E-4C9E-9B5D-7BBFA966D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5" name="AutoShape 5">
          <a:extLst>
            <a:ext uri="{FF2B5EF4-FFF2-40B4-BE49-F238E27FC236}">
              <a16:creationId xmlns:a16="http://schemas.microsoft.com/office/drawing/2014/main" id="{5C1BFC7A-5202-40A6-BB93-A6C2F5330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6" name="AutoShape 5">
          <a:extLst>
            <a:ext uri="{FF2B5EF4-FFF2-40B4-BE49-F238E27FC236}">
              <a16:creationId xmlns:a16="http://schemas.microsoft.com/office/drawing/2014/main" id="{E94369DD-3EA1-4C9A-81F1-06D15449D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47" name="AutoShape 5">
          <a:extLst>
            <a:ext uri="{FF2B5EF4-FFF2-40B4-BE49-F238E27FC236}">
              <a16:creationId xmlns:a16="http://schemas.microsoft.com/office/drawing/2014/main" id="{30046B17-5EAA-4E3E-9D71-C63A87588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8" name="AutoShape 5">
          <a:extLst>
            <a:ext uri="{FF2B5EF4-FFF2-40B4-BE49-F238E27FC236}">
              <a16:creationId xmlns:a16="http://schemas.microsoft.com/office/drawing/2014/main" id="{E541D4BB-922B-43B4-B3D6-63F913CBC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49" name="AutoShape 5">
          <a:extLst>
            <a:ext uri="{FF2B5EF4-FFF2-40B4-BE49-F238E27FC236}">
              <a16:creationId xmlns:a16="http://schemas.microsoft.com/office/drawing/2014/main" id="{AA878706-86B1-4FA2-B9B8-DEB2EE061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0" name="AutoShape 5">
          <a:extLst>
            <a:ext uri="{FF2B5EF4-FFF2-40B4-BE49-F238E27FC236}">
              <a16:creationId xmlns:a16="http://schemas.microsoft.com/office/drawing/2014/main" id="{9143124A-DE67-4577-AB22-EFDBCA9E6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51" name="AutoShape 5">
          <a:extLst>
            <a:ext uri="{FF2B5EF4-FFF2-40B4-BE49-F238E27FC236}">
              <a16:creationId xmlns:a16="http://schemas.microsoft.com/office/drawing/2014/main" id="{D4279E58-1E84-4D60-A609-9887F343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2" name="AutoShape 5">
          <a:extLst>
            <a:ext uri="{FF2B5EF4-FFF2-40B4-BE49-F238E27FC236}">
              <a16:creationId xmlns:a16="http://schemas.microsoft.com/office/drawing/2014/main" id="{C59A48F2-4931-424A-8949-45B0FAA16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3" name="AutoShape 5">
          <a:extLst>
            <a:ext uri="{FF2B5EF4-FFF2-40B4-BE49-F238E27FC236}">
              <a16:creationId xmlns:a16="http://schemas.microsoft.com/office/drawing/2014/main" id="{B57F241D-221A-4836-90F5-F0E8B2886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4" name="AutoShape 5">
          <a:extLst>
            <a:ext uri="{FF2B5EF4-FFF2-40B4-BE49-F238E27FC236}">
              <a16:creationId xmlns:a16="http://schemas.microsoft.com/office/drawing/2014/main" id="{958A0223-70A1-474A-B823-C8F93DB909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5" name="AutoShape 5">
          <a:extLst>
            <a:ext uri="{FF2B5EF4-FFF2-40B4-BE49-F238E27FC236}">
              <a16:creationId xmlns:a16="http://schemas.microsoft.com/office/drawing/2014/main" id="{907A6F3B-FDAA-4256-949F-96F41BDDD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56" name="AutoShape 5">
          <a:extLst>
            <a:ext uri="{FF2B5EF4-FFF2-40B4-BE49-F238E27FC236}">
              <a16:creationId xmlns:a16="http://schemas.microsoft.com/office/drawing/2014/main" id="{D2AE5184-6E1A-4B60-B6EB-3E69EF1BA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57" name="AutoShape 5">
          <a:extLst>
            <a:ext uri="{FF2B5EF4-FFF2-40B4-BE49-F238E27FC236}">
              <a16:creationId xmlns:a16="http://schemas.microsoft.com/office/drawing/2014/main" id="{AD82C99F-E6F1-4A1B-B169-22208C00E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58" name="AutoShape 5">
          <a:extLst>
            <a:ext uri="{FF2B5EF4-FFF2-40B4-BE49-F238E27FC236}">
              <a16:creationId xmlns:a16="http://schemas.microsoft.com/office/drawing/2014/main" id="{2BA2A14D-28FA-4BCC-B57B-C367A3E96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59" name="AutoShape 5">
          <a:extLst>
            <a:ext uri="{FF2B5EF4-FFF2-40B4-BE49-F238E27FC236}">
              <a16:creationId xmlns:a16="http://schemas.microsoft.com/office/drawing/2014/main" id="{1BD036AD-A868-48B3-A8DC-883A1A6FD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60" name="AutoShape 5">
          <a:extLst>
            <a:ext uri="{FF2B5EF4-FFF2-40B4-BE49-F238E27FC236}">
              <a16:creationId xmlns:a16="http://schemas.microsoft.com/office/drawing/2014/main" id="{7D0A9576-F6BE-417B-A5B1-587BEBD47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1" name="AutoShape 5">
          <a:extLst>
            <a:ext uri="{FF2B5EF4-FFF2-40B4-BE49-F238E27FC236}">
              <a16:creationId xmlns:a16="http://schemas.microsoft.com/office/drawing/2014/main" id="{F3D64A31-5D4A-4D9A-B24A-BDEAE9A34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2" name="AutoShape 5">
          <a:extLst>
            <a:ext uri="{FF2B5EF4-FFF2-40B4-BE49-F238E27FC236}">
              <a16:creationId xmlns:a16="http://schemas.microsoft.com/office/drawing/2014/main" id="{1D43CEDD-9622-49B2-8596-119ADD07E2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63" name="AutoShape 5">
          <a:extLst>
            <a:ext uri="{FF2B5EF4-FFF2-40B4-BE49-F238E27FC236}">
              <a16:creationId xmlns:a16="http://schemas.microsoft.com/office/drawing/2014/main" id="{C5E9E82C-7F50-4B5D-B493-9B1A3999F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4" name="AutoShape 5">
          <a:extLst>
            <a:ext uri="{FF2B5EF4-FFF2-40B4-BE49-F238E27FC236}">
              <a16:creationId xmlns:a16="http://schemas.microsoft.com/office/drawing/2014/main" id="{1A82CF5F-8D76-4D9B-9B70-363D4F863A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5" name="AutoShape 5">
          <a:extLst>
            <a:ext uri="{FF2B5EF4-FFF2-40B4-BE49-F238E27FC236}">
              <a16:creationId xmlns:a16="http://schemas.microsoft.com/office/drawing/2014/main" id="{7F4B54B6-74FA-4885-BD36-5DE58C04C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66" name="AutoShape 5">
          <a:extLst>
            <a:ext uri="{FF2B5EF4-FFF2-40B4-BE49-F238E27FC236}">
              <a16:creationId xmlns:a16="http://schemas.microsoft.com/office/drawing/2014/main" id="{60DD476B-8028-4A1A-B0A7-94F66631D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67" name="AutoShape 5">
          <a:extLst>
            <a:ext uri="{FF2B5EF4-FFF2-40B4-BE49-F238E27FC236}">
              <a16:creationId xmlns:a16="http://schemas.microsoft.com/office/drawing/2014/main" id="{FE4B8748-0A45-4B7D-B812-7009B512C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8" name="AutoShape 5">
          <a:extLst>
            <a:ext uri="{FF2B5EF4-FFF2-40B4-BE49-F238E27FC236}">
              <a16:creationId xmlns:a16="http://schemas.microsoft.com/office/drawing/2014/main" id="{F6FC7343-85B8-41DE-A09F-6A978FC81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69" name="AutoShape 5">
          <a:extLst>
            <a:ext uri="{FF2B5EF4-FFF2-40B4-BE49-F238E27FC236}">
              <a16:creationId xmlns:a16="http://schemas.microsoft.com/office/drawing/2014/main" id="{8839342B-28D0-4965-8D64-8784F4904A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0" name="AutoShape 5">
          <a:extLst>
            <a:ext uri="{FF2B5EF4-FFF2-40B4-BE49-F238E27FC236}">
              <a16:creationId xmlns:a16="http://schemas.microsoft.com/office/drawing/2014/main" id="{956BBCB4-2F66-4E20-8A78-8102530C3A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1" name="AutoShape 5">
          <a:extLst>
            <a:ext uri="{FF2B5EF4-FFF2-40B4-BE49-F238E27FC236}">
              <a16:creationId xmlns:a16="http://schemas.microsoft.com/office/drawing/2014/main" id="{7CEB612E-E4F3-4395-8140-33D74D55B5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72" name="AutoShape 5">
          <a:extLst>
            <a:ext uri="{FF2B5EF4-FFF2-40B4-BE49-F238E27FC236}">
              <a16:creationId xmlns:a16="http://schemas.microsoft.com/office/drawing/2014/main" id="{F1C30DAA-2E1B-4472-9FEE-3F216B6F9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73" name="AutoShape 5">
          <a:extLst>
            <a:ext uri="{FF2B5EF4-FFF2-40B4-BE49-F238E27FC236}">
              <a16:creationId xmlns:a16="http://schemas.microsoft.com/office/drawing/2014/main" id="{61C096E4-A457-4D2F-9AB0-A7AC97B53D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74" name="AutoShape 5">
          <a:extLst>
            <a:ext uri="{FF2B5EF4-FFF2-40B4-BE49-F238E27FC236}">
              <a16:creationId xmlns:a16="http://schemas.microsoft.com/office/drawing/2014/main" id="{C09B48F7-751D-4121-B752-B296BB231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5" name="AutoShape 5">
          <a:extLst>
            <a:ext uri="{FF2B5EF4-FFF2-40B4-BE49-F238E27FC236}">
              <a16:creationId xmlns:a16="http://schemas.microsoft.com/office/drawing/2014/main" id="{F4407EDA-22F9-466B-9394-A38BB99CE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6" name="AutoShape 5">
          <a:extLst>
            <a:ext uri="{FF2B5EF4-FFF2-40B4-BE49-F238E27FC236}">
              <a16:creationId xmlns:a16="http://schemas.microsoft.com/office/drawing/2014/main" id="{E8325203-803D-492D-9275-0BC6940C8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7" name="AutoShape 5">
          <a:extLst>
            <a:ext uri="{FF2B5EF4-FFF2-40B4-BE49-F238E27FC236}">
              <a16:creationId xmlns:a16="http://schemas.microsoft.com/office/drawing/2014/main" id="{185C2976-788C-4AFF-9E86-A28EA81B6E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78" name="AutoShape 5">
          <a:extLst>
            <a:ext uri="{FF2B5EF4-FFF2-40B4-BE49-F238E27FC236}">
              <a16:creationId xmlns:a16="http://schemas.microsoft.com/office/drawing/2014/main" id="{07E93435-039F-459C-995D-4F2790B891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171450" cy="160551"/>
    <xdr:sp macro="" textlink="">
      <xdr:nvSpPr>
        <xdr:cNvPr id="6679" name="AutoShape 5">
          <a:extLst>
            <a:ext uri="{FF2B5EF4-FFF2-40B4-BE49-F238E27FC236}">
              <a16:creationId xmlns:a16="http://schemas.microsoft.com/office/drawing/2014/main" id="{DF2C8FD5-F5EF-47DD-97F1-AAD782FD4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80" name="AutoShape 5">
          <a:extLst>
            <a:ext uri="{FF2B5EF4-FFF2-40B4-BE49-F238E27FC236}">
              <a16:creationId xmlns:a16="http://schemas.microsoft.com/office/drawing/2014/main" id="{7612664D-C1E1-4D45-8059-E9DF544AE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1" name="AutoShape 5">
          <a:extLst>
            <a:ext uri="{FF2B5EF4-FFF2-40B4-BE49-F238E27FC236}">
              <a16:creationId xmlns:a16="http://schemas.microsoft.com/office/drawing/2014/main" id="{0E809EFD-F32D-4B63-A26C-76C4289418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2" name="AutoShape 5">
          <a:extLst>
            <a:ext uri="{FF2B5EF4-FFF2-40B4-BE49-F238E27FC236}">
              <a16:creationId xmlns:a16="http://schemas.microsoft.com/office/drawing/2014/main" id="{81B9C6FE-1BC0-43FD-834B-D3EC1D84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71450"/>
    <xdr:sp macro="" textlink="">
      <xdr:nvSpPr>
        <xdr:cNvPr id="6683" name="AutoShape 5">
          <a:extLst>
            <a:ext uri="{FF2B5EF4-FFF2-40B4-BE49-F238E27FC236}">
              <a16:creationId xmlns:a16="http://schemas.microsoft.com/office/drawing/2014/main" id="{A0E53C71-4867-4A70-B9E9-8CB188D5A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4" name="AutoShape 5">
          <a:extLst>
            <a:ext uri="{FF2B5EF4-FFF2-40B4-BE49-F238E27FC236}">
              <a16:creationId xmlns:a16="http://schemas.microsoft.com/office/drawing/2014/main" id="{4377B745-2080-4D76-BF2D-FB985361A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5" name="AutoShape 5">
          <a:extLst>
            <a:ext uri="{FF2B5EF4-FFF2-40B4-BE49-F238E27FC236}">
              <a16:creationId xmlns:a16="http://schemas.microsoft.com/office/drawing/2014/main" id="{74FB3A10-194B-4A4C-9734-573CC5CFB6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86" name="AutoShape 5">
          <a:extLst>
            <a:ext uri="{FF2B5EF4-FFF2-40B4-BE49-F238E27FC236}">
              <a16:creationId xmlns:a16="http://schemas.microsoft.com/office/drawing/2014/main" id="{59BA3A2D-522C-4292-8B2F-81DD3CB427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7" name="AutoShape 5">
          <a:extLst>
            <a:ext uri="{FF2B5EF4-FFF2-40B4-BE49-F238E27FC236}">
              <a16:creationId xmlns:a16="http://schemas.microsoft.com/office/drawing/2014/main" id="{22151E32-B9A4-47A4-8A9E-5E68EB951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8" name="AutoShape 5">
          <a:extLst>
            <a:ext uri="{FF2B5EF4-FFF2-40B4-BE49-F238E27FC236}">
              <a16:creationId xmlns:a16="http://schemas.microsoft.com/office/drawing/2014/main" id="{043ECD7E-3ACF-48D8-A644-E01288F69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89" name="AutoShape 5">
          <a:extLst>
            <a:ext uri="{FF2B5EF4-FFF2-40B4-BE49-F238E27FC236}">
              <a16:creationId xmlns:a16="http://schemas.microsoft.com/office/drawing/2014/main" id="{783267C9-F7E9-4348-BEDE-B012DF060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690" name="AutoShape 5">
          <a:extLst>
            <a:ext uri="{FF2B5EF4-FFF2-40B4-BE49-F238E27FC236}">
              <a16:creationId xmlns:a16="http://schemas.microsoft.com/office/drawing/2014/main" id="{AF03B380-03E7-443E-890C-4763C542D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91" name="AutoShape 5">
          <a:extLst>
            <a:ext uri="{FF2B5EF4-FFF2-40B4-BE49-F238E27FC236}">
              <a16:creationId xmlns:a16="http://schemas.microsoft.com/office/drawing/2014/main" id="{331307C2-18E2-4359-9935-A508DC91D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2" name="AutoShape 5">
          <a:extLst>
            <a:ext uri="{FF2B5EF4-FFF2-40B4-BE49-F238E27FC236}">
              <a16:creationId xmlns:a16="http://schemas.microsoft.com/office/drawing/2014/main" id="{12777659-EF5B-49AD-BAD2-4DE8A0F5BF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693" name="AutoShape 5">
          <a:extLst>
            <a:ext uri="{FF2B5EF4-FFF2-40B4-BE49-F238E27FC236}">
              <a16:creationId xmlns:a16="http://schemas.microsoft.com/office/drawing/2014/main" id="{C08E87B8-1410-4C9B-BD68-02484DBED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4" name="AutoShape 5">
          <a:extLst>
            <a:ext uri="{FF2B5EF4-FFF2-40B4-BE49-F238E27FC236}">
              <a16:creationId xmlns:a16="http://schemas.microsoft.com/office/drawing/2014/main" id="{09777690-64B2-4DFB-BEFA-89A409C7B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5" name="AutoShape 5">
          <a:extLst>
            <a:ext uri="{FF2B5EF4-FFF2-40B4-BE49-F238E27FC236}">
              <a16:creationId xmlns:a16="http://schemas.microsoft.com/office/drawing/2014/main" id="{B9DDAF85-7D4E-4B63-B8FF-1776FFDF6A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696" name="AutoShape 5">
          <a:extLst>
            <a:ext uri="{FF2B5EF4-FFF2-40B4-BE49-F238E27FC236}">
              <a16:creationId xmlns:a16="http://schemas.microsoft.com/office/drawing/2014/main" id="{7A785D3F-4032-426D-9F5B-40009FEB5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7" name="AutoShape 5">
          <a:extLst>
            <a:ext uri="{FF2B5EF4-FFF2-40B4-BE49-F238E27FC236}">
              <a16:creationId xmlns:a16="http://schemas.microsoft.com/office/drawing/2014/main" id="{57C9EC61-9BFF-4F61-BBDA-43FD249B1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698" name="AutoShape 5">
          <a:extLst>
            <a:ext uri="{FF2B5EF4-FFF2-40B4-BE49-F238E27FC236}">
              <a16:creationId xmlns:a16="http://schemas.microsoft.com/office/drawing/2014/main" id="{E34112F1-4072-4D04-8987-897B0693E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699" name="AutoShape 5">
          <a:extLst>
            <a:ext uri="{FF2B5EF4-FFF2-40B4-BE49-F238E27FC236}">
              <a16:creationId xmlns:a16="http://schemas.microsoft.com/office/drawing/2014/main" id="{42FF15AB-12E6-4B6E-8059-7D9E542A1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00" name="AutoShape 5">
          <a:extLst>
            <a:ext uri="{FF2B5EF4-FFF2-40B4-BE49-F238E27FC236}">
              <a16:creationId xmlns:a16="http://schemas.microsoft.com/office/drawing/2014/main" id="{750F057C-1B1D-481D-8606-6872DA2A0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01" name="AutoShape 5">
          <a:extLst>
            <a:ext uri="{FF2B5EF4-FFF2-40B4-BE49-F238E27FC236}">
              <a16:creationId xmlns:a16="http://schemas.microsoft.com/office/drawing/2014/main" id="{E079FAFE-40F1-4FFC-A539-F5682D4C6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02" name="AutoShape 5">
          <a:extLst>
            <a:ext uri="{FF2B5EF4-FFF2-40B4-BE49-F238E27FC236}">
              <a16:creationId xmlns:a16="http://schemas.microsoft.com/office/drawing/2014/main" id="{3E85220C-4FCF-4005-AEBF-4629DF512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3" name="AutoShape 5">
          <a:extLst>
            <a:ext uri="{FF2B5EF4-FFF2-40B4-BE49-F238E27FC236}">
              <a16:creationId xmlns:a16="http://schemas.microsoft.com/office/drawing/2014/main" id="{4E3201F4-A32A-432A-85D7-21299A7ECF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04" name="AutoShape 5">
          <a:extLst>
            <a:ext uri="{FF2B5EF4-FFF2-40B4-BE49-F238E27FC236}">
              <a16:creationId xmlns:a16="http://schemas.microsoft.com/office/drawing/2014/main" id="{A52527C9-504F-4F20-92DC-CE76EF6D1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5" name="AutoShape 5">
          <a:extLst>
            <a:ext uri="{FF2B5EF4-FFF2-40B4-BE49-F238E27FC236}">
              <a16:creationId xmlns:a16="http://schemas.microsoft.com/office/drawing/2014/main" id="{7B0455CE-B3F5-4426-9364-FE384E88F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6" name="AutoShape 5">
          <a:extLst>
            <a:ext uri="{FF2B5EF4-FFF2-40B4-BE49-F238E27FC236}">
              <a16:creationId xmlns:a16="http://schemas.microsoft.com/office/drawing/2014/main" id="{C83AD5CC-A28C-48F5-8409-9A3F8A81A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07" name="AutoShape 5">
          <a:extLst>
            <a:ext uri="{FF2B5EF4-FFF2-40B4-BE49-F238E27FC236}">
              <a16:creationId xmlns:a16="http://schemas.microsoft.com/office/drawing/2014/main" id="{8077F581-7F66-4E37-B969-8CDC3FF45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8" name="AutoShape 5">
          <a:extLst>
            <a:ext uri="{FF2B5EF4-FFF2-40B4-BE49-F238E27FC236}">
              <a16:creationId xmlns:a16="http://schemas.microsoft.com/office/drawing/2014/main" id="{736057B2-9580-4A12-92FB-2111E530F9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09" name="AutoShape 5">
          <a:extLst>
            <a:ext uri="{FF2B5EF4-FFF2-40B4-BE49-F238E27FC236}">
              <a16:creationId xmlns:a16="http://schemas.microsoft.com/office/drawing/2014/main" id="{DBD1EB50-4A4E-4972-8BFA-09D7C1E67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0" name="AutoShape 5">
          <a:extLst>
            <a:ext uri="{FF2B5EF4-FFF2-40B4-BE49-F238E27FC236}">
              <a16:creationId xmlns:a16="http://schemas.microsoft.com/office/drawing/2014/main" id="{C31F6D74-6EEA-430C-A95A-C47072373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11" name="AutoShape 5">
          <a:extLst>
            <a:ext uri="{FF2B5EF4-FFF2-40B4-BE49-F238E27FC236}">
              <a16:creationId xmlns:a16="http://schemas.microsoft.com/office/drawing/2014/main" id="{A6C2ED41-01CD-414A-9728-3593B5B5C3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2" name="AutoShape 5">
          <a:extLst>
            <a:ext uri="{FF2B5EF4-FFF2-40B4-BE49-F238E27FC236}">
              <a16:creationId xmlns:a16="http://schemas.microsoft.com/office/drawing/2014/main" id="{B6BD90AD-2A0D-4D98-B6B5-FF57C07F4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3" name="AutoShape 5">
          <a:extLst>
            <a:ext uri="{FF2B5EF4-FFF2-40B4-BE49-F238E27FC236}">
              <a16:creationId xmlns:a16="http://schemas.microsoft.com/office/drawing/2014/main" id="{13BFE974-8C84-4A2A-845A-C521B1090B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4" name="AutoShape 5">
          <a:extLst>
            <a:ext uri="{FF2B5EF4-FFF2-40B4-BE49-F238E27FC236}">
              <a16:creationId xmlns:a16="http://schemas.microsoft.com/office/drawing/2014/main" id="{FA642F2C-EC6C-4497-900C-542B5404E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5" name="AutoShape 5">
          <a:extLst>
            <a:ext uri="{FF2B5EF4-FFF2-40B4-BE49-F238E27FC236}">
              <a16:creationId xmlns:a16="http://schemas.microsoft.com/office/drawing/2014/main" id="{0BF8A55A-01DD-4005-9D0F-BCBA5C0F06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16" name="AutoShape 5">
          <a:extLst>
            <a:ext uri="{FF2B5EF4-FFF2-40B4-BE49-F238E27FC236}">
              <a16:creationId xmlns:a16="http://schemas.microsoft.com/office/drawing/2014/main" id="{A40E8122-C33F-493C-80DC-E78C6946A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17" name="AutoShape 5">
          <a:extLst>
            <a:ext uri="{FF2B5EF4-FFF2-40B4-BE49-F238E27FC236}">
              <a16:creationId xmlns:a16="http://schemas.microsoft.com/office/drawing/2014/main" id="{49CADC22-A8FA-4A4D-865E-3D78A8DEE4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18" name="AutoShape 5">
          <a:extLst>
            <a:ext uri="{FF2B5EF4-FFF2-40B4-BE49-F238E27FC236}">
              <a16:creationId xmlns:a16="http://schemas.microsoft.com/office/drawing/2014/main" id="{715D2480-F624-4DC8-A490-8639B4640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19" name="AutoShape 5">
          <a:extLst>
            <a:ext uri="{FF2B5EF4-FFF2-40B4-BE49-F238E27FC236}">
              <a16:creationId xmlns:a16="http://schemas.microsoft.com/office/drawing/2014/main" id="{4960CA35-18D2-445E-96CD-57F1156B05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20" name="AutoShape 5">
          <a:extLst>
            <a:ext uri="{FF2B5EF4-FFF2-40B4-BE49-F238E27FC236}">
              <a16:creationId xmlns:a16="http://schemas.microsoft.com/office/drawing/2014/main" id="{CC47B549-2770-4DDA-B114-98449A803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1" name="AutoShape 5">
          <a:extLst>
            <a:ext uri="{FF2B5EF4-FFF2-40B4-BE49-F238E27FC236}">
              <a16:creationId xmlns:a16="http://schemas.microsoft.com/office/drawing/2014/main" id="{38B8FAEA-AF59-4DA5-BF72-4EED804C0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2" name="AutoShape 5">
          <a:extLst>
            <a:ext uri="{FF2B5EF4-FFF2-40B4-BE49-F238E27FC236}">
              <a16:creationId xmlns:a16="http://schemas.microsoft.com/office/drawing/2014/main" id="{FE4B96F8-52D7-43B3-B5E7-7B358DB1BC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23" name="AutoShape 5">
          <a:extLst>
            <a:ext uri="{FF2B5EF4-FFF2-40B4-BE49-F238E27FC236}">
              <a16:creationId xmlns:a16="http://schemas.microsoft.com/office/drawing/2014/main" id="{A09FF906-13CA-4CEA-A815-0E54775AF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4" name="AutoShape 5">
          <a:extLst>
            <a:ext uri="{FF2B5EF4-FFF2-40B4-BE49-F238E27FC236}">
              <a16:creationId xmlns:a16="http://schemas.microsoft.com/office/drawing/2014/main" id="{52C00D2D-8A36-4C1E-8BDE-488CEAB320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5" name="AutoShape 5">
          <a:extLst>
            <a:ext uri="{FF2B5EF4-FFF2-40B4-BE49-F238E27FC236}">
              <a16:creationId xmlns:a16="http://schemas.microsoft.com/office/drawing/2014/main" id="{3DC3E3B7-41B4-4650-B361-89CD97261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26" name="AutoShape 5">
          <a:extLst>
            <a:ext uri="{FF2B5EF4-FFF2-40B4-BE49-F238E27FC236}">
              <a16:creationId xmlns:a16="http://schemas.microsoft.com/office/drawing/2014/main" id="{87C9D7AF-066E-4C1A-9339-65188B9AA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27" name="AutoShape 5">
          <a:extLst>
            <a:ext uri="{FF2B5EF4-FFF2-40B4-BE49-F238E27FC236}">
              <a16:creationId xmlns:a16="http://schemas.microsoft.com/office/drawing/2014/main" id="{4C5B36AE-BDE2-46CB-B2CF-B49DFD611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8" name="AutoShape 5">
          <a:extLst>
            <a:ext uri="{FF2B5EF4-FFF2-40B4-BE49-F238E27FC236}">
              <a16:creationId xmlns:a16="http://schemas.microsoft.com/office/drawing/2014/main" id="{8BAC4325-8BF5-40D9-888B-A11AEF52D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29" name="AutoShape 5">
          <a:extLst>
            <a:ext uri="{FF2B5EF4-FFF2-40B4-BE49-F238E27FC236}">
              <a16:creationId xmlns:a16="http://schemas.microsoft.com/office/drawing/2014/main" id="{239C6D62-C03A-4B1F-8C4B-26C631107F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0" name="AutoShape 5">
          <a:extLst>
            <a:ext uri="{FF2B5EF4-FFF2-40B4-BE49-F238E27FC236}">
              <a16:creationId xmlns:a16="http://schemas.microsoft.com/office/drawing/2014/main" id="{C0BD0BDC-E32C-4CA6-8F15-2F4F91607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1" name="AutoShape 5">
          <a:extLst>
            <a:ext uri="{FF2B5EF4-FFF2-40B4-BE49-F238E27FC236}">
              <a16:creationId xmlns:a16="http://schemas.microsoft.com/office/drawing/2014/main" id="{09DA360B-0275-49DF-B5FB-F8BE8B94E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32" name="AutoShape 5">
          <a:extLst>
            <a:ext uri="{FF2B5EF4-FFF2-40B4-BE49-F238E27FC236}">
              <a16:creationId xmlns:a16="http://schemas.microsoft.com/office/drawing/2014/main" id="{2E4AED17-C4FB-4F09-9684-36F40866E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33" name="AutoShape 5">
          <a:extLst>
            <a:ext uri="{FF2B5EF4-FFF2-40B4-BE49-F238E27FC236}">
              <a16:creationId xmlns:a16="http://schemas.microsoft.com/office/drawing/2014/main" id="{D8F6F041-E16F-41C9-9777-F707BF264B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34" name="AutoShape 5">
          <a:extLst>
            <a:ext uri="{FF2B5EF4-FFF2-40B4-BE49-F238E27FC236}">
              <a16:creationId xmlns:a16="http://schemas.microsoft.com/office/drawing/2014/main" id="{1C6E558F-70D6-4365-915F-2069982BF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5" name="AutoShape 5">
          <a:extLst>
            <a:ext uri="{FF2B5EF4-FFF2-40B4-BE49-F238E27FC236}">
              <a16:creationId xmlns:a16="http://schemas.microsoft.com/office/drawing/2014/main" id="{E721E19E-BF84-4606-A06B-B3FAD3FBDF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6" name="AutoShape 5">
          <a:extLst>
            <a:ext uri="{FF2B5EF4-FFF2-40B4-BE49-F238E27FC236}">
              <a16:creationId xmlns:a16="http://schemas.microsoft.com/office/drawing/2014/main" id="{FC76DFEC-5847-4967-A08E-F482CFE705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7" name="AutoShape 5">
          <a:extLst>
            <a:ext uri="{FF2B5EF4-FFF2-40B4-BE49-F238E27FC236}">
              <a16:creationId xmlns:a16="http://schemas.microsoft.com/office/drawing/2014/main" id="{0046FBD1-0551-4893-96FB-47E5C1434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38" name="AutoShape 5">
          <a:extLst>
            <a:ext uri="{FF2B5EF4-FFF2-40B4-BE49-F238E27FC236}">
              <a16:creationId xmlns:a16="http://schemas.microsoft.com/office/drawing/2014/main" id="{5DCF223C-FB1F-4FBA-806E-1AD839588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171450" cy="160551"/>
    <xdr:sp macro="" textlink="">
      <xdr:nvSpPr>
        <xdr:cNvPr id="6739" name="AutoShape 5">
          <a:extLst>
            <a:ext uri="{FF2B5EF4-FFF2-40B4-BE49-F238E27FC236}">
              <a16:creationId xmlns:a16="http://schemas.microsoft.com/office/drawing/2014/main" id="{BFD06038-3C18-47FC-8E6F-CEE9ED4A9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40" name="AutoShape 5">
          <a:extLst>
            <a:ext uri="{FF2B5EF4-FFF2-40B4-BE49-F238E27FC236}">
              <a16:creationId xmlns:a16="http://schemas.microsoft.com/office/drawing/2014/main" id="{48E0FD15-EC84-4705-9FC1-C67387C32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1" name="AutoShape 5">
          <a:extLst>
            <a:ext uri="{FF2B5EF4-FFF2-40B4-BE49-F238E27FC236}">
              <a16:creationId xmlns:a16="http://schemas.microsoft.com/office/drawing/2014/main" id="{91AD4D8C-8044-42C7-A958-43721F91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2" name="AutoShape 5">
          <a:extLst>
            <a:ext uri="{FF2B5EF4-FFF2-40B4-BE49-F238E27FC236}">
              <a16:creationId xmlns:a16="http://schemas.microsoft.com/office/drawing/2014/main" id="{3B457FD3-06BB-44A5-8396-813FA8021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71450"/>
    <xdr:sp macro="" textlink="">
      <xdr:nvSpPr>
        <xdr:cNvPr id="6743" name="AutoShape 5">
          <a:extLst>
            <a:ext uri="{FF2B5EF4-FFF2-40B4-BE49-F238E27FC236}">
              <a16:creationId xmlns:a16="http://schemas.microsoft.com/office/drawing/2014/main" id="{45A8609B-E64C-4CF4-B2C9-1F6A742A3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4" name="AutoShape 5">
          <a:extLst>
            <a:ext uri="{FF2B5EF4-FFF2-40B4-BE49-F238E27FC236}">
              <a16:creationId xmlns:a16="http://schemas.microsoft.com/office/drawing/2014/main" id="{70537089-F785-4A40-A235-0DDCBBFBBE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5" name="AutoShape 5">
          <a:extLst>
            <a:ext uri="{FF2B5EF4-FFF2-40B4-BE49-F238E27FC236}">
              <a16:creationId xmlns:a16="http://schemas.microsoft.com/office/drawing/2014/main" id="{AA9125C3-770E-4F6D-B667-74E86F976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46" name="AutoShape 5">
          <a:extLst>
            <a:ext uri="{FF2B5EF4-FFF2-40B4-BE49-F238E27FC236}">
              <a16:creationId xmlns:a16="http://schemas.microsoft.com/office/drawing/2014/main" id="{6ABF23A9-3DFD-4D22-8A08-0632B70E2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7" name="AutoShape 5">
          <a:extLst>
            <a:ext uri="{FF2B5EF4-FFF2-40B4-BE49-F238E27FC236}">
              <a16:creationId xmlns:a16="http://schemas.microsoft.com/office/drawing/2014/main" id="{0F7EE0E8-C0FA-41ED-A30D-E63882F18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8" name="AutoShape 5">
          <a:extLst>
            <a:ext uri="{FF2B5EF4-FFF2-40B4-BE49-F238E27FC236}">
              <a16:creationId xmlns:a16="http://schemas.microsoft.com/office/drawing/2014/main" id="{85B07FE4-4A7B-4EE8-A077-1437F62A3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49" name="AutoShape 5">
          <a:extLst>
            <a:ext uri="{FF2B5EF4-FFF2-40B4-BE49-F238E27FC236}">
              <a16:creationId xmlns:a16="http://schemas.microsoft.com/office/drawing/2014/main" id="{A39C5B51-B704-4D49-BE86-06CC1AA35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50" name="AutoShape 5">
          <a:extLst>
            <a:ext uri="{FF2B5EF4-FFF2-40B4-BE49-F238E27FC236}">
              <a16:creationId xmlns:a16="http://schemas.microsoft.com/office/drawing/2014/main" id="{977B3CED-357C-4C4E-ABF9-D69F34395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51" name="AutoShape 5">
          <a:extLst>
            <a:ext uri="{FF2B5EF4-FFF2-40B4-BE49-F238E27FC236}">
              <a16:creationId xmlns:a16="http://schemas.microsoft.com/office/drawing/2014/main" id="{BCE21BD7-71F8-4391-8D70-BA89F8312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2" name="AutoShape 5">
          <a:extLst>
            <a:ext uri="{FF2B5EF4-FFF2-40B4-BE49-F238E27FC236}">
              <a16:creationId xmlns:a16="http://schemas.microsoft.com/office/drawing/2014/main" id="{CB6EC919-4CF5-4083-BA0C-147143EBB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53" name="AutoShape 5">
          <a:extLst>
            <a:ext uri="{FF2B5EF4-FFF2-40B4-BE49-F238E27FC236}">
              <a16:creationId xmlns:a16="http://schemas.microsoft.com/office/drawing/2014/main" id="{00E0004B-85E9-4512-9F31-8402E778F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4" name="AutoShape 5">
          <a:extLst>
            <a:ext uri="{FF2B5EF4-FFF2-40B4-BE49-F238E27FC236}">
              <a16:creationId xmlns:a16="http://schemas.microsoft.com/office/drawing/2014/main" id="{A3ADBC63-9FD7-4470-A93C-1FE22677C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5" name="AutoShape 5">
          <a:extLst>
            <a:ext uri="{FF2B5EF4-FFF2-40B4-BE49-F238E27FC236}">
              <a16:creationId xmlns:a16="http://schemas.microsoft.com/office/drawing/2014/main" id="{4C0800EB-4711-46EF-82EE-55F253E41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56" name="AutoShape 5">
          <a:extLst>
            <a:ext uri="{FF2B5EF4-FFF2-40B4-BE49-F238E27FC236}">
              <a16:creationId xmlns:a16="http://schemas.microsoft.com/office/drawing/2014/main" id="{7B1ED044-2473-44B4-93DC-15EBAEBE70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7" name="AutoShape 5">
          <a:extLst>
            <a:ext uri="{FF2B5EF4-FFF2-40B4-BE49-F238E27FC236}">
              <a16:creationId xmlns:a16="http://schemas.microsoft.com/office/drawing/2014/main" id="{754C709A-BE1F-499B-A045-F68EEB213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58" name="AutoShape 5">
          <a:extLst>
            <a:ext uri="{FF2B5EF4-FFF2-40B4-BE49-F238E27FC236}">
              <a16:creationId xmlns:a16="http://schemas.microsoft.com/office/drawing/2014/main" id="{905CFDC0-D8A4-45D8-ACCD-28D226FDF8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59" name="AutoShape 5">
          <a:extLst>
            <a:ext uri="{FF2B5EF4-FFF2-40B4-BE49-F238E27FC236}">
              <a16:creationId xmlns:a16="http://schemas.microsoft.com/office/drawing/2014/main" id="{A7249927-5D7C-4660-9DB9-9AD61680A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60" name="AutoShape 5">
          <a:extLst>
            <a:ext uri="{FF2B5EF4-FFF2-40B4-BE49-F238E27FC236}">
              <a16:creationId xmlns:a16="http://schemas.microsoft.com/office/drawing/2014/main" id="{7D467FD4-6D4B-4AF4-B091-DA75D85C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61" name="AutoShape 5">
          <a:extLst>
            <a:ext uri="{FF2B5EF4-FFF2-40B4-BE49-F238E27FC236}">
              <a16:creationId xmlns:a16="http://schemas.microsoft.com/office/drawing/2014/main" id="{8DDFAB3A-7B8E-4C22-B4FD-6569DA01F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62" name="AutoShape 5">
          <a:extLst>
            <a:ext uri="{FF2B5EF4-FFF2-40B4-BE49-F238E27FC236}">
              <a16:creationId xmlns:a16="http://schemas.microsoft.com/office/drawing/2014/main" id="{DD1E8B4F-92DB-44BC-A2D4-73F8B0A96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3" name="AutoShape 5">
          <a:extLst>
            <a:ext uri="{FF2B5EF4-FFF2-40B4-BE49-F238E27FC236}">
              <a16:creationId xmlns:a16="http://schemas.microsoft.com/office/drawing/2014/main" id="{D9B5DFF5-46CE-42C4-A72A-D61013E78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64" name="AutoShape 5">
          <a:extLst>
            <a:ext uri="{FF2B5EF4-FFF2-40B4-BE49-F238E27FC236}">
              <a16:creationId xmlns:a16="http://schemas.microsoft.com/office/drawing/2014/main" id="{40ECC9E0-A870-447D-AEF4-C56E8F0D6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5" name="AutoShape 5">
          <a:extLst>
            <a:ext uri="{FF2B5EF4-FFF2-40B4-BE49-F238E27FC236}">
              <a16:creationId xmlns:a16="http://schemas.microsoft.com/office/drawing/2014/main" id="{7C8FA252-993E-4E15-815B-E3FEF3153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6" name="AutoShape 5">
          <a:extLst>
            <a:ext uri="{FF2B5EF4-FFF2-40B4-BE49-F238E27FC236}">
              <a16:creationId xmlns:a16="http://schemas.microsoft.com/office/drawing/2014/main" id="{D17E0EBB-7C72-42CE-86E6-06FEA0109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67" name="AutoShape 5">
          <a:extLst>
            <a:ext uri="{FF2B5EF4-FFF2-40B4-BE49-F238E27FC236}">
              <a16:creationId xmlns:a16="http://schemas.microsoft.com/office/drawing/2014/main" id="{267446D6-2EA9-4C3C-8F6C-131D60EBC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8" name="AutoShape 5">
          <a:extLst>
            <a:ext uri="{FF2B5EF4-FFF2-40B4-BE49-F238E27FC236}">
              <a16:creationId xmlns:a16="http://schemas.microsoft.com/office/drawing/2014/main" id="{8A445D9E-4FD8-415C-889A-71346673C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69" name="AutoShape 5">
          <a:extLst>
            <a:ext uri="{FF2B5EF4-FFF2-40B4-BE49-F238E27FC236}">
              <a16:creationId xmlns:a16="http://schemas.microsoft.com/office/drawing/2014/main" id="{23F93157-D17D-4853-B0D1-6EF4C3D5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0" name="AutoShape 5">
          <a:extLst>
            <a:ext uri="{FF2B5EF4-FFF2-40B4-BE49-F238E27FC236}">
              <a16:creationId xmlns:a16="http://schemas.microsoft.com/office/drawing/2014/main" id="{B37F5701-9F51-4F06-9B87-1E7A32CA3C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71" name="AutoShape 5">
          <a:extLst>
            <a:ext uri="{FF2B5EF4-FFF2-40B4-BE49-F238E27FC236}">
              <a16:creationId xmlns:a16="http://schemas.microsoft.com/office/drawing/2014/main" id="{8C0B12D9-6E84-4ED7-87A6-2B89DF98C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2" name="AutoShape 5">
          <a:extLst>
            <a:ext uri="{FF2B5EF4-FFF2-40B4-BE49-F238E27FC236}">
              <a16:creationId xmlns:a16="http://schemas.microsoft.com/office/drawing/2014/main" id="{52EF1176-D164-4961-9EFD-935680AC1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3" name="AutoShape 5">
          <a:extLst>
            <a:ext uri="{FF2B5EF4-FFF2-40B4-BE49-F238E27FC236}">
              <a16:creationId xmlns:a16="http://schemas.microsoft.com/office/drawing/2014/main" id="{DAC19811-8117-4918-AB10-A28971D04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4" name="AutoShape 5">
          <a:extLst>
            <a:ext uri="{FF2B5EF4-FFF2-40B4-BE49-F238E27FC236}">
              <a16:creationId xmlns:a16="http://schemas.microsoft.com/office/drawing/2014/main" id="{11E86336-489A-4EA7-9F84-FAC6DC4EBF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5" name="AutoShape 5">
          <a:extLst>
            <a:ext uri="{FF2B5EF4-FFF2-40B4-BE49-F238E27FC236}">
              <a16:creationId xmlns:a16="http://schemas.microsoft.com/office/drawing/2014/main" id="{4BA3288E-26B9-44F7-A285-019E089EB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76" name="AutoShape 5">
          <a:extLst>
            <a:ext uri="{FF2B5EF4-FFF2-40B4-BE49-F238E27FC236}">
              <a16:creationId xmlns:a16="http://schemas.microsoft.com/office/drawing/2014/main" id="{0FB6FCD8-CAF2-4D6C-9B2C-E6E7A3E64A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77" name="AutoShape 5">
          <a:extLst>
            <a:ext uri="{FF2B5EF4-FFF2-40B4-BE49-F238E27FC236}">
              <a16:creationId xmlns:a16="http://schemas.microsoft.com/office/drawing/2014/main" id="{EF54B495-6B78-444B-AFFF-EBDF76EA2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78" name="AutoShape 5">
          <a:extLst>
            <a:ext uri="{FF2B5EF4-FFF2-40B4-BE49-F238E27FC236}">
              <a16:creationId xmlns:a16="http://schemas.microsoft.com/office/drawing/2014/main" id="{4A6D6F2E-9C5D-4CB7-BEB4-4A0A75F6F6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79" name="AutoShape 5">
          <a:extLst>
            <a:ext uri="{FF2B5EF4-FFF2-40B4-BE49-F238E27FC236}">
              <a16:creationId xmlns:a16="http://schemas.microsoft.com/office/drawing/2014/main" id="{38B80A18-8455-4840-AF47-69FA9D95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780" name="AutoShape 5">
          <a:extLst>
            <a:ext uri="{FF2B5EF4-FFF2-40B4-BE49-F238E27FC236}">
              <a16:creationId xmlns:a16="http://schemas.microsoft.com/office/drawing/2014/main" id="{0D324B64-424F-445B-B610-A43877BB3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1" name="AutoShape 5">
          <a:extLst>
            <a:ext uri="{FF2B5EF4-FFF2-40B4-BE49-F238E27FC236}">
              <a16:creationId xmlns:a16="http://schemas.microsoft.com/office/drawing/2014/main" id="{C3C122C5-7020-4624-B211-A84625DB32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2" name="AutoShape 5">
          <a:extLst>
            <a:ext uri="{FF2B5EF4-FFF2-40B4-BE49-F238E27FC236}">
              <a16:creationId xmlns:a16="http://schemas.microsoft.com/office/drawing/2014/main" id="{FF40AAD3-FCB5-49A1-9B18-1DC8EAB27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83" name="AutoShape 5">
          <a:extLst>
            <a:ext uri="{FF2B5EF4-FFF2-40B4-BE49-F238E27FC236}">
              <a16:creationId xmlns:a16="http://schemas.microsoft.com/office/drawing/2014/main" id="{BC05F9CA-E9C7-41CF-B33C-DD206F8A1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4" name="AutoShape 5">
          <a:extLst>
            <a:ext uri="{FF2B5EF4-FFF2-40B4-BE49-F238E27FC236}">
              <a16:creationId xmlns:a16="http://schemas.microsoft.com/office/drawing/2014/main" id="{064383D1-EBB3-4C51-9622-F13EADEB7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5" name="AutoShape 5">
          <a:extLst>
            <a:ext uri="{FF2B5EF4-FFF2-40B4-BE49-F238E27FC236}">
              <a16:creationId xmlns:a16="http://schemas.microsoft.com/office/drawing/2014/main" id="{F97EAA69-7C08-4E31-801E-756F97807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86" name="AutoShape 5">
          <a:extLst>
            <a:ext uri="{FF2B5EF4-FFF2-40B4-BE49-F238E27FC236}">
              <a16:creationId xmlns:a16="http://schemas.microsoft.com/office/drawing/2014/main" id="{BF428E1D-B885-4297-B514-476CC5986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87" name="AutoShape 5">
          <a:extLst>
            <a:ext uri="{FF2B5EF4-FFF2-40B4-BE49-F238E27FC236}">
              <a16:creationId xmlns:a16="http://schemas.microsoft.com/office/drawing/2014/main" id="{A879EADC-1E7A-4931-93D6-83701663C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8" name="AutoShape 5">
          <a:extLst>
            <a:ext uri="{FF2B5EF4-FFF2-40B4-BE49-F238E27FC236}">
              <a16:creationId xmlns:a16="http://schemas.microsoft.com/office/drawing/2014/main" id="{450A1D5D-BB3E-4452-A058-ED25BE2484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89" name="AutoShape 5">
          <a:extLst>
            <a:ext uri="{FF2B5EF4-FFF2-40B4-BE49-F238E27FC236}">
              <a16:creationId xmlns:a16="http://schemas.microsoft.com/office/drawing/2014/main" id="{77FF57D6-BCC9-41A6-AB28-A01A017C5A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0" name="AutoShape 5">
          <a:extLst>
            <a:ext uri="{FF2B5EF4-FFF2-40B4-BE49-F238E27FC236}">
              <a16:creationId xmlns:a16="http://schemas.microsoft.com/office/drawing/2014/main" id="{EB1A2AE5-F423-4839-981B-9D606E14D1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1" name="AutoShape 5">
          <a:extLst>
            <a:ext uri="{FF2B5EF4-FFF2-40B4-BE49-F238E27FC236}">
              <a16:creationId xmlns:a16="http://schemas.microsoft.com/office/drawing/2014/main" id="{DFCEFFB1-B44D-4A81-B4F1-376DED5C17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792" name="AutoShape 5">
          <a:extLst>
            <a:ext uri="{FF2B5EF4-FFF2-40B4-BE49-F238E27FC236}">
              <a16:creationId xmlns:a16="http://schemas.microsoft.com/office/drawing/2014/main" id="{55C3BA98-72CF-435C-BAB7-13F312F2E7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93" name="AutoShape 5">
          <a:extLst>
            <a:ext uri="{FF2B5EF4-FFF2-40B4-BE49-F238E27FC236}">
              <a16:creationId xmlns:a16="http://schemas.microsoft.com/office/drawing/2014/main" id="{3782DABF-FC07-47F0-8520-0F187B1F5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794" name="AutoShape 5">
          <a:extLst>
            <a:ext uri="{FF2B5EF4-FFF2-40B4-BE49-F238E27FC236}">
              <a16:creationId xmlns:a16="http://schemas.microsoft.com/office/drawing/2014/main" id="{6834CB06-33C5-47F9-A50F-E3928912CE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5" name="AutoShape 5">
          <a:extLst>
            <a:ext uri="{FF2B5EF4-FFF2-40B4-BE49-F238E27FC236}">
              <a16:creationId xmlns:a16="http://schemas.microsoft.com/office/drawing/2014/main" id="{E3E457B0-1573-4D17-99B8-BE79B06E0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6" name="AutoShape 5">
          <a:extLst>
            <a:ext uri="{FF2B5EF4-FFF2-40B4-BE49-F238E27FC236}">
              <a16:creationId xmlns:a16="http://schemas.microsoft.com/office/drawing/2014/main" id="{28612C07-2371-4066-82CB-DF40813F70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7" name="AutoShape 5">
          <a:extLst>
            <a:ext uri="{FF2B5EF4-FFF2-40B4-BE49-F238E27FC236}">
              <a16:creationId xmlns:a16="http://schemas.microsoft.com/office/drawing/2014/main" id="{661D1A53-0E4E-498D-A8EA-21F960929F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798" name="AutoShape 5">
          <a:extLst>
            <a:ext uri="{FF2B5EF4-FFF2-40B4-BE49-F238E27FC236}">
              <a16:creationId xmlns:a16="http://schemas.microsoft.com/office/drawing/2014/main" id="{7F0346D1-322E-4B1B-8842-209EACF96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60</xdr:row>
      <xdr:rowOff>0</xdr:rowOff>
    </xdr:from>
    <xdr:ext cx="171450" cy="160551"/>
    <xdr:sp macro="" textlink="">
      <xdr:nvSpPr>
        <xdr:cNvPr id="6799" name="AutoShape 5">
          <a:extLst>
            <a:ext uri="{FF2B5EF4-FFF2-40B4-BE49-F238E27FC236}">
              <a16:creationId xmlns:a16="http://schemas.microsoft.com/office/drawing/2014/main" id="{F91085B8-0838-4FE4-9B85-52C750ECD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800" name="AutoShape 5">
          <a:extLst>
            <a:ext uri="{FF2B5EF4-FFF2-40B4-BE49-F238E27FC236}">
              <a16:creationId xmlns:a16="http://schemas.microsoft.com/office/drawing/2014/main" id="{AF062E4F-BD12-47C5-9AEA-E48912C66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1" name="AutoShape 5">
          <a:extLst>
            <a:ext uri="{FF2B5EF4-FFF2-40B4-BE49-F238E27FC236}">
              <a16:creationId xmlns:a16="http://schemas.microsoft.com/office/drawing/2014/main" id="{9F376F55-8B82-41F3-A2D8-E467DD4FEC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2" name="AutoShape 5">
          <a:extLst>
            <a:ext uri="{FF2B5EF4-FFF2-40B4-BE49-F238E27FC236}">
              <a16:creationId xmlns:a16="http://schemas.microsoft.com/office/drawing/2014/main" id="{47984871-CFF4-4323-99B5-E4F21B0E1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71450"/>
    <xdr:sp macro="" textlink="">
      <xdr:nvSpPr>
        <xdr:cNvPr id="6803" name="AutoShape 5">
          <a:extLst>
            <a:ext uri="{FF2B5EF4-FFF2-40B4-BE49-F238E27FC236}">
              <a16:creationId xmlns:a16="http://schemas.microsoft.com/office/drawing/2014/main" id="{91391AEB-8885-4853-B0A6-7856F545E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4" name="AutoShape 5">
          <a:extLst>
            <a:ext uri="{FF2B5EF4-FFF2-40B4-BE49-F238E27FC236}">
              <a16:creationId xmlns:a16="http://schemas.microsoft.com/office/drawing/2014/main" id="{B568A74C-4B31-410A-8D49-85736A13D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5" name="AutoShape 5">
          <a:extLst>
            <a:ext uri="{FF2B5EF4-FFF2-40B4-BE49-F238E27FC236}">
              <a16:creationId xmlns:a16="http://schemas.microsoft.com/office/drawing/2014/main" id="{9A69DA13-CD00-4853-90F7-93CADE38C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06" name="AutoShape 5">
          <a:extLst>
            <a:ext uri="{FF2B5EF4-FFF2-40B4-BE49-F238E27FC236}">
              <a16:creationId xmlns:a16="http://schemas.microsoft.com/office/drawing/2014/main" id="{58D48991-84C7-4EC0-93DB-D2EAD5E0F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7" name="AutoShape 5">
          <a:extLst>
            <a:ext uri="{FF2B5EF4-FFF2-40B4-BE49-F238E27FC236}">
              <a16:creationId xmlns:a16="http://schemas.microsoft.com/office/drawing/2014/main" id="{5E088CF1-5197-434D-BFC4-6B12C1FE0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8" name="AutoShape 5">
          <a:extLst>
            <a:ext uri="{FF2B5EF4-FFF2-40B4-BE49-F238E27FC236}">
              <a16:creationId xmlns:a16="http://schemas.microsoft.com/office/drawing/2014/main" id="{06CD08AE-CDFB-481F-9351-0034C6647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09" name="AutoShape 5">
          <a:extLst>
            <a:ext uri="{FF2B5EF4-FFF2-40B4-BE49-F238E27FC236}">
              <a16:creationId xmlns:a16="http://schemas.microsoft.com/office/drawing/2014/main" id="{1B11FB83-586C-49F1-BB10-040168A9D4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10" name="AutoShape 5">
          <a:extLst>
            <a:ext uri="{FF2B5EF4-FFF2-40B4-BE49-F238E27FC236}">
              <a16:creationId xmlns:a16="http://schemas.microsoft.com/office/drawing/2014/main" id="{06D45E1C-A9CC-45BD-8F31-6C42AB865B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11" name="AutoShape 5">
          <a:extLst>
            <a:ext uri="{FF2B5EF4-FFF2-40B4-BE49-F238E27FC236}">
              <a16:creationId xmlns:a16="http://schemas.microsoft.com/office/drawing/2014/main" id="{D88C822E-F5DD-4E17-A372-CFC0A77C7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2" name="AutoShape 5">
          <a:extLst>
            <a:ext uri="{FF2B5EF4-FFF2-40B4-BE49-F238E27FC236}">
              <a16:creationId xmlns:a16="http://schemas.microsoft.com/office/drawing/2014/main" id="{25D24924-68BE-456E-9656-F8FC3ACC9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13" name="AutoShape 5">
          <a:extLst>
            <a:ext uri="{FF2B5EF4-FFF2-40B4-BE49-F238E27FC236}">
              <a16:creationId xmlns:a16="http://schemas.microsoft.com/office/drawing/2014/main" id="{F07BA6A5-7CE8-4860-8D64-430256320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4" name="AutoShape 5">
          <a:extLst>
            <a:ext uri="{FF2B5EF4-FFF2-40B4-BE49-F238E27FC236}">
              <a16:creationId xmlns:a16="http://schemas.microsoft.com/office/drawing/2014/main" id="{793CC7BD-EDE3-48D1-99D9-80159B6B4D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5" name="AutoShape 5">
          <a:extLst>
            <a:ext uri="{FF2B5EF4-FFF2-40B4-BE49-F238E27FC236}">
              <a16:creationId xmlns:a16="http://schemas.microsoft.com/office/drawing/2014/main" id="{FC2915A9-AD38-4C71-B124-1B7EEC037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16" name="AutoShape 5">
          <a:extLst>
            <a:ext uri="{FF2B5EF4-FFF2-40B4-BE49-F238E27FC236}">
              <a16:creationId xmlns:a16="http://schemas.microsoft.com/office/drawing/2014/main" id="{03329FEA-7502-45F6-8F4F-F8FC4AAE3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7" name="AutoShape 5">
          <a:extLst>
            <a:ext uri="{FF2B5EF4-FFF2-40B4-BE49-F238E27FC236}">
              <a16:creationId xmlns:a16="http://schemas.microsoft.com/office/drawing/2014/main" id="{27E755F8-31C6-4622-9E18-ED98699724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18" name="AutoShape 5">
          <a:extLst>
            <a:ext uri="{FF2B5EF4-FFF2-40B4-BE49-F238E27FC236}">
              <a16:creationId xmlns:a16="http://schemas.microsoft.com/office/drawing/2014/main" id="{ACB4DFDC-4FA2-43EF-BDCF-200D3BAA9E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19" name="AutoShape 5">
          <a:extLst>
            <a:ext uri="{FF2B5EF4-FFF2-40B4-BE49-F238E27FC236}">
              <a16:creationId xmlns:a16="http://schemas.microsoft.com/office/drawing/2014/main" id="{C16FBD82-8645-40F8-93B6-1093BA534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20" name="AutoShape 5">
          <a:extLst>
            <a:ext uri="{FF2B5EF4-FFF2-40B4-BE49-F238E27FC236}">
              <a16:creationId xmlns:a16="http://schemas.microsoft.com/office/drawing/2014/main" id="{FD43252D-1FE1-47EB-BCC8-23DE050FF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21" name="AutoShape 5">
          <a:extLst>
            <a:ext uri="{FF2B5EF4-FFF2-40B4-BE49-F238E27FC236}">
              <a16:creationId xmlns:a16="http://schemas.microsoft.com/office/drawing/2014/main" id="{F95296FA-6D26-4ADC-9897-D3971C3660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22" name="AutoShape 5">
          <a:extLst>
            <a:ext uri="{FF2B5EF4-FFF2-40B4-BE49-F238E27FC236}">
              <a16:creationId xmlns:a16="http://schemas.microsoft.com/office/drawing/2014/main" id="{91639F14-D0E3-49BB-A68D-E899E5052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3" name="AutoShape 5">
          <a:extLst>
            <a:ext uri="{FF2B5EF4-FFF2-40B4-BE49-F238E27FC236}">
              <a16:creationId xmlns:a16="http://schemas.microsoft.com/office/drawing/2014/main" id="{9CB1A216-750B-4556-BD01-810569C10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24" name="AutoShape 5">
          <a:extLst>
            <a:ext uri="{FF2B5EF4-FFF2-40B4-BE49-F238E27FC236}">
              <a16:creationId xmlns:a16="http://schemas.microsoft.com/office/drawing/2014/main" id="{9A8EA67A-21C5-4067-AE6B-B79F8DECD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5" name="AutoShape 5">
          <a:extLst>
            <a:ext uri="{FF2B5EF4-FFF2-40B4-BE49-F238E27FC236}">
              <a16:creationId xmlns:a16="http://schemas.microsoft.com/office/drawing/2014/main" id="{CD09554F-0849-4553-B3BD-FA7E9736E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6" name="AutoShape 5">
          <a:extLst>
            <a:ext uri="{FF2B5EF4-FFF2-40B4-BE49-F238E27FC236}">
              <a16:creationId xmlns:a16="http://schemas.microsoft.com/office/drawing/2014/main" id="{B8BDB24A-E777-4FF7-A300-A277238774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27" name="AutoShape 5">
          <a:extLst>
            <a:ext uri="{FF2B5EF4-FFF2-40B4-BE49-F238E27FC236}">
              <a16:creationId xmlns:a16="http://schemas.microsoft.com/office/drawing/2014/main" id="{FC255989-02FB-4EED-A61D-D3AB18EA6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8" name="AutoShape 5">
          <a:extLst>
            <a:ext uri="{FF2B5EF4-FFF2-40B4-BE49-F238E27FC236}">
              <a16:creationId xmlns:a16="http://schemas.microsoft.com/office/drawing/2014/main" id="{40DF1B4F-72A3-4DB6-8901-5A5D029DF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29" name="AutoShape 5">
          <a:extLst>
            <a:ext uri="{FF2B5EF4-FFF2-40B4-BE49-F238E27FC236}">
              <a16:creationId xmlns:a16="http://schemas.microsoft.com/office/drawing/2014/main" id="{F99F7B23-2E29-4A39-962F-ADF69F319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0" name="AutoShape 5">
          <a:extLst>
            <a:ext uri="{FF2B5EF4-FFF2-40B4-BE49-F238E27FC236}">
              <a16:creationId xmlns:a16="http://schemas.microsoft.com/office/drawing/2014/main" id="{E5882366-CD76-45AD-A7E0-97D7A33D9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31" name="AutoShape 5">
          <a:extLst>
            <a:ext uri="{FF2B5EF4-FFF2-40B4-BE49-F238E27FC236}">
              <a16:creationId xmlns:a16="http://schemas.microsoft.com/office/drawing/2014/main" id="{98563391-EBC9-4854-8809-93BA13121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2" name="AutoShape 5">
          <a:extLst>
            <a:ext uri="{FF2B5EF4-FFF2-40B4-BE49-F238E27FC236}">
              <a16:creationId xmlns:a16="http://schemas.microsoft.com/office/drawing/2014/main" id="{1CF99FAA-D765-448A-A4F3-D246D7880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3" name="AutoShape 5">
          <a:extLst>
            <a:ext uri="{FF2B5EF4-FFF2-40B4-BE49-F238E27FC236}">
              <a16:creationId xmlns:a16="http://schemas.microsoft.com/office/drawing/2014/main" id="{DF30661A-7002-4A22-BF74-7D511A8F7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4" name="AutoShape 5">
          <a:extLst>
            <a:ext uri="{FF2B5EF4-FFF2-40B4-BE49-F238E27FC236}">
              <a16:creationId xmlns:a16="http://schemas.microsoft.com/office/drawing/2014/main" id="{6DFA5D38-BD30-4312-A6F5-4912CE03CD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5" name="AutoShape 5">
          <a:extLst>
            <a:ext uri="{FF2B5EF4-FFF2-40B4-BE49-F238E27FC236}">
              <a16:creationId xmlns:a16="http://schemas.microsoft.com/office/drawing/2014/main" id="{D0272D50-69FE-4293-BA19-CC16F9EC4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36" name="AutoShape 5">
          <a:extLst>
            <a:ext uri="{FF2B5EF4-FFF2-40B4-BE49-F238E27FC236}">
              <a16:creationId xmlns:a16="http://schemas.microsoft.com/office/drawing/2014/main" id="{5ECA367D-08D1-48C3-999F-C354A1793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37" name="AutoShape 5">
          <a:extLst>
            <a:ext uri="{FF2B5EF4-FFF2-40B4-BE49-F238E27FC236}">
              <a16:creationId xmlns:a16="http://schemas.microsoft.com/office/drawing/2014/main" id="{4F178D4A-8E83-4E9D-81E7-E45E82EB1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38" name="AutoShape 5">
          <a:extLst>
            <a:ext uri="{FF2B5EF4-FFF2-40B4-BE49-F238E27FC236}">
              <a16:creationId xmlns:a16="http://schemas.microsoft.com/office/drawing/2014/main" id="{AE2394D7-66A4-45A2-A754-8C45BC3FB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39" name="AutoShape 5">
          <a:extLst>
            <a:ext uri="{FF2B5EF4-FFF2-40B4-BE49-F238E27FC236}">
              <a16:creationId xmlns:a16="http://schemas.microsoft.com/office/drawing/2014/main" id="{BCD1D1CB-07DE-46F2-9A90-D89DBE467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40" name="AutoShape 5">
          <a:extLst>
            <a:ext uri="{FF2B5EF4-FFF2-40B4-BE49-F238E27FC236}">
              <a16:creationId xmlns:a16="http://schemas.microsoft.com/office/drawing/2014/main" id="{8C1852F7-1D67-4E31-BC03-20BD1550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1" name="AutoShape 5">
          <a:extLst>
            <a:ext uri="{FF2B5EF4-FFF2-40B4-BE49-F238E27FC236}">
              <a16:creationId xmlns:a16="http://schemas.microsoft.com/office/drawing/2014/main" id="{F884D69C-5369-4A5F-BA43-498B4B9009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2" name="AutoShape 5">
          <a:extLst>
            <a:ext uri="{FF2B5EF4-FFF2-40B4-BE49-F238E27FC236}">
              <a16:creationId xmlns:a16="http://schemas.microsoft.com/office/drawing/2014/main" id="{435B9656-5207-4919-9D36-0DB6BB739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43" name="AutoShape 5">
          <a:extLst>
            <a:ext uri="{FF2B5EF4-FFF2-40B4-BE49-F238E27FC236}">
              <a16:creationId xmlns:a16="http://schemas.microsoft.com/office/drawing/2014/main" id="{C1730327-37E8-4DA4-AC28-BB448010C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4" name="AutoShape 5">
          <a:extLst>
            <a:ext uri="{FF2B5EF4-FFF2-40B4-BE49-F238E27FC236}">
              <a16:creationId xmlns:a16="http://schemas.microsoft.com/office/drawing/2014/main" id="{D6616EBD-23DD-4EAF-B533-6F94B886E3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5" name="AutoShape 5">
          <a:extLst>
            <a:ext uri="{FF2B5EF4-FFF2-40B4-BE49-F238E27FC236}">
              <a16:creationId xmlns:a16="http://schemas.microsoft.com/office/drawing/2014/main" id="{DBC07014-30F1-4B04-A2EC-1B587D9AB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46" name="AutoShape 5">
          <a:extLst>
            <a:ext uri="{FF2B5EF4-FFF2-40B4-BE49-F238E27FC236}">
              <a16:creationId xmlns:a16="http://schemas.microsoft.com/office/drawing/2014/main" id="{F6C3935A-C3D1-489D-8658-DC784D3F52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47" name="AutoShape 5">
          <a:extLst>
            <a:ext uri="{FF2B5EF4-FFF2-40B4-BE49-F238E27FC236}">
              <a16:creationId xmlns:a16="http://schemas.microsoft.com/office/drawing/2014/main" id="{994E6B1C-5E4E-4897-8C08-728D1E6A5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8" name="AutoShape 5">
          <a:extLst>
            <a:ext uri="{FF2B5EF4-FFF2-40B4-BE49-F238E27FC236}">
              <a16:creationId xmlns:a16="http://schemas.microsoft.com/office/drawing/2014/main" id="{9B3B1176-3C8C-4AD0-882E-C51A7C5C5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49" name="AutoShape 5">
          <a:extLst>
            <a:ext uri="{FF2B5EF4-FFF2-40B4-BE49-F238E27FC236}">
              <a16:creationId xmlns:a16="http://schemas.microsoft.com/office/drawing/2014/main" id="{92406B9C-31CF-4B8D-810B-016A833F9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0" name="AutoShape 5">
          <a:extLst>
            <a:ext uri="{FF2B5EF4-FFF2-40B4-BE49-F238E27FC236}">
              <a16:creationId xmlns:a16="http://schemas.microsoft.com/office/drawing/2014/main" id="{57397365-53FF-4777-9D4F-E7D189B257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1" name="AutoShape 5">
          <a:extLst>
            <a:ext uri="{FF2B5EF4-FFF2-40B4-BE49-F238E27FC236}">
              <a16:creationId xmlns:a16="http://schemas.microsoft.com/office/drawing/2014/main" id="{DD230204-DE62-45C6-9113-7D0483F3B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52" name="AutoShape 5">
          <a:extLst>
            <a:ext uri="{FF2B5EF4-FFF2-40B4-BE49-F238E27FC236}">
              <a16:creationId xmlns:a16="http://schemas.microsoft.com/office/drawing/2014/main" id="{FB9EC806-6664-42F4-9368-E3D22FBA4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53" name="AutoShape 5">
          <a:extLst>
            <a:ext uri="{FF2B5EF4-FFF2-40B4-BE49-F238E27FC236}">
              <a16:creationId xmlns:a16="http://schemas.microsoft.com/office/drawing/2014/main" id="{1BB6D172-6776-4E62-B913-D9A5A8DCD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54" name="AutoShape 5">
          <a:extLst>
            <a:ext uri="{FF2B5EF4-FFF2-40B4-BE49-F238E27FC236}">
              <a16:creationId xmlns:a16="http://schemas.microsoft.com/office/drawing/2014/main" id="{F9975BA8-9604-43E4-9222-D022E21D7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5" name="AutoShape 5">
          <a:extLst>
            <a:ext uri="{FF2B5EF4-FFF2-40B4-BE49-F238E27FC236}">
              <a16:creationId xmlns:a16="http://schemas.microsoft.com/office/drawing/2014/main" id="{3A0F1491-E8C3-4E33-A8B0-C37C46E07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6" name="AutoShape 5">
          <a:extLst>
            <a:ext uri="{FF2B5EF4-FFF2-40B4-BE49-F238E27FC236}">
              <a16:creationId xmlns:a16="http://schemas.microsoft.com/office/drawing/2014/main" id="{854586EE-6239-4439-9C94-34B612684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7" name="AutoShape 5">
          <a:extLst>
            <a:ext uri="{FF2B5EF4-FFF2-40B4-BE49-F238E27FC236}">
              <a16:creationId xmlns:a16="http://schemas.microsoft.com/office/drawing/2014/main" id="{B83D3D56-5B67-44C5-907F-783FEB5A0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58" name="AutoShape 5">
          <a:extLst>
            <a:ext uri="{FF2B5EF4-FFF2-40B4-BE49-F238E27FC236}">
              <a16:creationId xmlns:a16="http://schemas.microsoft.com/office/drawing/2014/main" id="{459CF946-D6C6-4DDE-A4CB-7B35E7065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61</xdr:row>
      <xdr:rowOff>0</xdr:rowOff>
    </xdr:from>
    <xdr:ext cx="171450" cy="160551"/>
    <xdr:sp macro="" textlink="">
      <xdr:nvSpPr>
        <xdr:cNvPr id="6859" name="AutoShape 5">
          <a:extLst>
            <a:ext uri="{FF2B5EF4-FFF2-40B4-BE49-F238E27FC236}">
              <a16:creationId xmlns:a16="http://schemas.microsoft.com/office/drawing/2014/main" id="{FA5D0B24-4556-4DD1-BC3A-4E1AADCE93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60" name="AutoShape 5">
          <a:extLst>
            <a:ext uri="{FF2B5EF4-FFF2-40B4-BE49-F238E27FC236}">
              <a16:creationId xmlns:a16="http://schemas.microsoft.com/office/drawing/2014/main" id="{09958AFC-12D1-4B9F-A30D-F63FC5BB0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1" name="AutoShape 5">
          <a:extLst>
            <a:ext uri="{FF2B5EF4-FFF2-40B4-BE49-F238E27FC236}">
              <a16:creationId xmlns:a16="http://schemas.microsoft.com/office/drawing/2014/main" id="{B24D19E5-1F15-472D-9D31-24B3FF1859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2" name="AutoShape 5">
          <a:extLst>
            <a:ext uri="{FF2B5EF4-FFF2-40B4-BE49-F238E27FC236}">
              <a16:creationId xmlns:a16="http://schemas.microsoft.com/office/drawing/2014/main" id="{42B4F5F3-568D-4B02-A263-2E7821E15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71450"/>
    <xdr:sp macro="" textlink="">
      <xdr:nvSpPr>
        <xdr:cNvPr id="6863" name="AutoShape 5">
          <a:extLst>
            <a:ext uri="{FF2B5EF4-FFF2-40B4-BE49-F238E27FC236}">
              <a16:creationId xmlns:a16="http://schemas.microsoft.com/office/drawing/2014/main" id="{86798EBB-2270-43F3-B75D-DAA6C5F24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4" name="AutoShape 5">
          <a:extLst>
            <a:ext uri="{FF2B5EF4-FFF2-40B4-BE49-F238E27FC236}">
              <a16:creationId xmlns:a16="http://schemas.microsoft.com/office/drawing/2014/main" id="{08F15D26-36D9-4CA5-9F6A-EE294070CE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5" name="AutoShape 5">
          <a:extLst>
            <a:ext uri="{FF2B5EF4-FFF2-40B4-BE49-F238E27FC236}">
              <a16:creationId xmlns:a16="http://schemas.microsoft.com/office/drawing/2014/main" id="{2BB3A252-8957-42AE-AE1B-6F6A2E228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66" name="AutoShape 5">
          <a:extLst>
            <a:ext uri="{FF2B5EF4-FFF2-40B4-BE49-F238E27FC236}">
              <a16:creationId xmlns:a16="http://schemas.microsoft.com/office/drawing/2014/main" id="{685AD9D5-7F0F-46BF-83F4-B6FD2836C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7" name="AutoShape 5">
          <a:extLst>
            <a:ext uri="{FF2B5EF4-FFF2-40B4-BE49-F238E27FC236}">
              <a16:creationId xmlns:a16="http://schemas.microsoft.com/office/drawing/2014/main" id="{4DA75D8A-C688-444B-9206-2296929AA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8" name="AutoShape 5">
          <a:extLst>
            <a:ext uri="{FF2B5EF4-FFF2-40B4-BE49-F238E27FC236}">
              <a16:creationId xmlns:a16="http://schemas.microsoft.com/office/drawing/2014/main" id="{FF86102A-7D80-4406-9E68-160D206C3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69" name="AutoShape 5">
          <a:extLst>
            <a:ext uri="{FF2B5EF4-FFF2-40B4-BE49-F238E27FC236}">
              <a16:creationId xmlns:a16="http://schemas.microsoft.com/office/drawing/2014/main" id="{0D758458-1619-4A3A-A1D2-B181695C7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70" name="AutoShape 5">
          <a:extLst>
            <a:ext uri="{FF2B5EF4-FFF2-40B4-BE49-F238E27FC236}">
              <a16:creationId xmlns:a16="http://schemas.microsoft.com/office/drawing/2014/main" id="{70C4B13F-E255-4C34-A149-2893896E6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71" name="AutoShape 5">
          <a:extLst>
            <a:ext uri="{FF2B5EF4-FFF2-40B4-BE49-F238E27FC236}">
              <a16:creationId xmlns:a16="http://schemas.microsoft.com/office/drawing/2014/main" id="{9FFD5C54-9549-4EA5-9FBE-36A260B5A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2" name="AutoShape 5">
          <a:extLst>
            <a:ext uri="{FF2B5EF4-FFF2-40B4-BE49-F238E27FC236}">
              <a16:creationId xmlns:a16="http://schemas.microsoft.com/office/drawing/2014/main" id="{E74AC765-F746-428E-9BBE-2E1C7EBFCF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73" name="AutoShape 5">
          <a:extLst>
            <a:ext uri="{FF2B5EF4-FFF2-40B4-BE49-F238E27FC236}">
              <a16:creationId xmlns:a16="http://schemas.microsoft.com/office/drawing/2014/main" id="{67AD389C-00DE-4487-AB3D-073A9514A9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4" name="AutoShape 5">
          <a:extLst>
            <a:ext uri="{FF2B5EF4-FFF2-40B4-BE49-F238E27FC236}">
              <a16:creationId xmlns:a16="http://schemas.microsoft.com/office/drawing/2014/main" id="{526EE375-11A2-477B-BD03-4ED8186455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5" name="AutoShape 5">
          <a:extLst>
            <a:ext uri="{FF2B5EF4-FFF2-40B4-BE49-F238E27FC236}">
              <a16:creationId xmlns:a16="http://schemas.microsoft.com/office/drawing/2014/main" id="{4C648AB6-3D39-4DF6-8EB7-E65D47021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76" name="AutoShape 5">
          <a:extLst>
            <a:ext uri="{FF2B5EF4-FFF2-40B4-BE49-F238E27FC236}">
              <a16:creationId xmlns:a16="http://schemas.microsoft.com/office/drawing/2014/main" id="{6EDB2B80-1214-4C11-A746-617342A8C8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7" name="AutoShape 5">
          <a:extLst>
            <a:ext uri="{FF2B5EF4-FFF2-40B4-BE49-F238E27FC236}">
              <a16:creationId xmlns:a16="http://schemas.microsoft.com/office/drawing/2014/main" id="{7F2E135D-1F28-4020-B029-A3D1E0F6C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78" name="AutoShape 5">
          <a:extLst>
            <a:ext uri="{FF2B5EF4-FFF2-40B4-BE49-F238E27FC236}">
              <a16:creationId xmlns:a16="http://schemas.microsoft.com/office/drawing/2014/main" id="{3FE72D07-5AFB-4A41-B728-FFB2D82F1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79" name="AutoShape 5">
          <a:extLst>
            <a:ext uri="{FF2B5EF4-FFF2-40B4-BE49-F238E27FC236}">
              <a16:creationId xmlns:a16="http://schemas.microsoft.com/office/drawing/2014/main" id="{F05C3737-CB5A-4635-BEE5-1EA88E931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80" name="AutoShape 5">
          <a:extLst>
            <a:ext uri="{FF2B5EF4-FFF2-40B4-BE49-F238E27FC236}">
              <a16:creationId xmlns:a16="http://schemas.microsoft.com/office/drawing/2014/main" id="{052011EF-6A86-44CC-8FCC-CA0E8465E6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81" name="AutoShape 5">
          <a:extLst>
            <a:ext uri="{FF2B5EF4-FFF2-40B4-BE49-F238E27FC236}">
              <a16:creationId xmlns:a16="http://schemas.microsoft.com/office/drawing/2014/main" id="{62155F02-1553-4EB7-A915-DBF61C0E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82" name="AutoShape 5">
          <a:extLst>
            <a:ext uri="{FF2B5EF4-FFF2-40B4-BE49-F238E27FC236}">
              <a16:creationId xmlns:a16="http://schemas.microsoft.com/office/drawing/2014/main" id="{A6052EDF-52C4-4DAF-B1F7-82349CD32E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3" name="AutoShape 5">
          <a:extLst>
            <a:ext uri="{FF2B5EF4-FFF2-40B4-BE49-F238E27FC236}">
              <a16:creationId xmlns:a16="http://schemas.microsoft.com/office/drawing/2014/main" id="{3B0B0D96-6F0D-4CD8-90EA-039DA76E23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84" name="AutoShape 5">
          <a:extLst>
            <a:ext uri="{FF2B5EF4-FFF2-40B4-BE49-F238E27FC236}">
              <a16:creationId xmlns:a16="http://schemas.microsoft.com/office/drawing/2014/main" id="{FC864C0F-E155-4B7E-AD8C-C741A04FA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5" name="AutoShape 5">
          <a:extLst>
            <a:ext uri="{FF2B5EF4-FFF2-40B4-BE49-F238E27FC236}">
              <a16:creationId xmlns:a16="http://schemas.microsoft.com/office/drawing/2014/main" id="{87874A1B-1FC1-44AD-BB93-F04D67C4F9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6" name="AutoShape 5">
          <a:extLst>
            <a:ext uri="{FF2B5EF4-FFF2-40B4-BE49-F238E27FC236}">
              <a16:creationId xmlns:a16="http://schemas.microsoft.com/office/drawing/2014/main" id="{DEA2A6F7-2038-42D2-AA7D-F674DC3382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87" name="AutoShape 5">
          <a:extLst>
            <a:ext uri="{FF2B5EF4-FFF2-40B4-BE49-F238E27FC236}">
              <a16:creationId xmlns:a16="http://schemas.microsoft.com/office/drawing/2014/main" id="{184020B5-FFF8-4F09-94BE-6C3A9BEE5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8" name="AutoShape 5">
          <a:extLst>
            <a:ext uri="{FF2B5EF4-FFF2-40B4-BE49-F238E27FC236}">
              <a16:creationId xmlns:a16="http://schemas.microsoft.com/office/drawing/2014/main" id="{84F42DA3-EBAE-4376-BEF7-1D89A1164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89" name="AutoShape 5">
          <a:extLst>
            <a:ext uri="{FF2B5EF4-FFF2-40B4-BE49-F238E27FC236}">
              <a16:creationId xmlns:a16="http://schemas.microsoft.com/office/drawing/2014/main" id="{8638A175-389B-4E5D-9789-AD35B1746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0" name="AutoShape 5">
          <a:extLst>
            <a:ext uri="{FF2B5EF4-FFF2-40B4-BE49-F238E27FC236}">
              <a16:creationId xmlns:a16="http://schemas.microsoft.com/office/drawing/2014/main" id="{61E08A77-C92C-425A-B402-82934076A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891" name="AutoShape 5">
          <a:extLst>
            <a:ext uri="{FF2B5EF4-FFF2-40B4-BE49-F238E27FC236}">
              <a16:creationId xmlns:a16="http://schemas.microsoft.com/office/drawing/2014/main" id="{60A68240-FC11-4287-ACE7-3D2A89769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2" name="AutoShape 5">
          <a:extLst>
            <a:ext uri="{FF2B5EF4-FFF2-40B4-BE49-F238E27FC236}">
              <a16:creationId xmlns:a16="http://schemas.microsoft.com/office/drawing/2014/main" id="{F852C4F7-05EF-42D1-959C-8F5C3D30AC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3" name="AutoShape 5">
          <a:extLst>
            <a:ext uri="{FF2B5EF4-FFF2-40B4-BE49-F238E27FC236}">
              <a16:creationId xmlns:a16="http://schemas.microsoft.com/office/drawing/2014/main" id="{A6127C71-0D6F-488B-AA41-7995329D8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4" name="AutoShape 5">
          <a:extLst>
            <a:ext uri="{FF2B5EF4-FFF2-40B4-BE49-F238E27FC236}">
              <a16:creationId xmlns:a16="http://schemas.microsoft.com/office/drawing/2014/main" id="{E673D644-C65A-4747-B91B-91AFF98A86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5" name="AutoShape 5">
          <a:extLst>
            <a:ext uri="{FF2B5EF4-FFF2-40B4-BE49-F238E27FC236}">
              <a16:creationId xmlns:a16="http://schemas.microsoft.com/office/drawing/2014/main" id="{ABCE9109-1380-456B-9D73-1873F3B2A4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896" name="AutoShape 5">
          <a:extLst>
            <a:ext uri="{FF2B5EF4-FFF2-40B4-BE49-F238E27FC236}">
              <a16:creationId xmlns:a16="http://schemas.microsoft.com/office/drawing/2014/main" id="{B4696468-56AF-4E08-A0E4-A0E1071518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897" name="AutoShape 5">
          <a:extLst>
            <a:ext uri="{FF2B5EF4-FFF2-40B4-BE49-F238E27FC236}">
              <a16:creationId xmlns:a16="http://schemas.microsoft.com/office/drawing/2014/main" id="{D32D16D3-81E8-4EB7-A8E0-1FDDF9848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898" name="AutoShape 5">
          <a:extLst>
            <a:ext uri="{FF2B5EF4-FFF2-40B4-BE49-F238E27FC236}">
              <a16:creationId xmlns:a16="http://schemas.microsoft.com/office/drawing/2014/main" id="{9B35A784-6615-45A4-9336-F624A373E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899" name="AutoShape 5">
          <a:extLst>
            <a:ext uri="{FF2B5EF4-FFF2-40B4-BE49-F238E27FC236}">
              <a16:creationId xmlns:a16="http://schemas.microsoft.com/office/drawing/2014/main" id="{6E7CFBA3-0A23-4DF4-9895-C5D2722843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00" name="AutoShape 5">
          <a:extLst>
            <a:ext uri="{FF2B5EF4-FFF2-40B4-BE49-F238E27FC236}">
              <a16:creationId xmlns:a16="http://schemas.microsoft.com/office/drawing/2014/main" id="{369C86A2-B16F-408F-B189-9B140328F8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1" name="AutoShape 5">
          <a:extLst>
            <a:ext uri="{FF2B5EF4-FFF2-40B4-BE49-F238E27FC236}">
              <a16:creationId xmlns:a16="http://schemas.microsoft.com/office/drawing/2014/main" id="{F785C655-A8DC-4C06-9DB9-0A85C71E6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2" name="AutoShape 5">
          <a:extLst>
            <a:ext uri="{FF2B5EF4-FFF2-40B4-BE49-F238E27FC236}">
              <a16:creationId xmlns:a16="http://schemas.microsoft.com/office/drawing/2014/main" id="{5E7EADF8-9A6F-45E5-976C-FAFA0616B8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03" name="AutoShape 5">
          <a:extLst>
            <a:ext uri="{FF2B5EF4-FFF2-40B4-BE49-F238E27FC236}">
              <a16:creationId xmlns:a16="http://schemas.microsoft.com/office/drawing/2014/main" id="{96EAE65B-1E9A-4048-AF55-5008F9F92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4" name="AutoShape 5">
          <a:extLst>
            <a:ext uri="{FF2B5EF4-FFF2-40B4-BE49-F238E27FC236}">
              <a16:creationId xmlns:a16="http://schemas.microsoft.com/office/drawing/2014/main" id="{20AF24B3-CA2B-45A7-A684-4A168A8E0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5" name="AutoShape 5">
          <a:extLst>
            <a:ext uri="{FF2B5EF4-FFF2-40B4-BE49-F238E27FC236}">
              <a16:creationId xmlns:a16="http://schemas.microsoft.com/office/drawing/2014/main" id="{F97DC0C6-C040-40AD-8342-654B8EF5D0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06" name="AutoShape 5">
          <a:extLst>
            <a:ext uri="{FF2B5EF4-FFF2-40B4-BE49-F238E27FC236}">
              <a16:creationId xmlns:a16="http://schemas.microsoft.com/office/drawing/2014/main" id="{5DFB31B7-8876-4F23-A700-26E7FCBA08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07" name="AutoShape 5">
          <a:extLst>
            <a:ext uri="{FF2B5EF4-FFF2-40B4-BE49-F238E27FC236}">
              <a16:creationId xmlns:a16="http://schemas.microsoft.com/office/drawing/2014/main" id="{46E4745E-BB30-4503-AF9F-08FCB836BC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8" name="AutoShape 5">
          <a:extLst>
            <a:ext uri="{FF2B5EF4-FFF2-40B4-BE49-F238E27FC236}">
              <a16:creationId xmlns:a16="http://schemas.microsoft.com/office/drawing/2014/main" id="{DD06188B-AE31-4490-BD5B-09FD6D3DE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09" name="AutoShape 5">
          <a:extLst>
            <a:ext uri="{FF2B5EF4-FFF2-40B4-BE49-F238E27FC236}">
              <a16:creationId xmlns:a16="http://schemas.microsoft.com/office/drawing/2014/main" id="{75785789-48B6-4E8C-BDC1-A79262238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0" name="AutoShape 5">
          <a:extLst>
            <a:ext uri="{FF2B5EF4-FFF2-40B4-BE49-F238E27FC236}">
              <a16:creationId xmlns:a16="http://schemas.microsoft.com/office/drawing/2014/main" id="{FC5FA1B6-B6F8-4E97-B187-4621E9AB9C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1" name="AutoShape 5">
          <a:extLst>
            <a:ext uri="{FF2B5EF4-FFF2-40B4-BE49-F238E27FC236}">
              <a16:creationId xmlns:a16="http://schemas.microsoft.com/office/drawing/2014/main" id="{651BE696-8F23-438B-B4CB-5C712A48D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12" name="AutoShape 5">
          <a:extLst>
            <a:ext uri="{FF2B5EF4-FFF2-40B4-BE49-F238E27FC236}">
              <a16:creationId xmlns:a16="http://schemas.microsoft.com/office/drawing/2014/main" id="{F4F5618F-F83B-4D6D-8D6A-CD5281237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13" name="AutoShape 5">
          <a:extLst>
            <a:ext uri="{FF2B5EF4-FFF2-40B4-BE49-F238E27FC236}">
              <a16:creationId xmlns:a16="http://schemas.microsoft.com/office/drawing/2014/main" id="{B7562A7B-FEBB-4340-AF54-E74845C24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14" name="AutoShape 5">
          <a:extLst>
            <a:ext uri="{FF2B5EF4-FFF2-40B4-BE49-F238E27FC236}">
              <a16:creationId xmlns:a16="http://schemas.microsoft.com/office/drawing/2014/main" id="{528D14CB-49D4-490E-AF46-42A457A01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5" name="AutoShape 5">
          <a:extLst>
            <a:ext uri="{FF2B5EF4-FFF2-40B4-BE49-F238E27FC236}">
              <a16:creationId xmlns:a16="http://schemas.microsoft.com/office/drawing/2014/main" id="{25AA5514-9031-44F8-ABC1-847158B31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6" name="AutoShape 5">
          <a:extLst>
            <a:ext uri="{FF2B5EF4-FFF2-40B4-BE49-F238E27FC236}">
              <a16:creationId xmlns:a16="http://schemas.microsoft.com/office/drawing/2014/main" id="{F6C2B12E-F25D-4C7C-ACC5-DA8735A71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7" name="AutoShape 5">
          <a:extLst>
            <a:ext uri="{FF2B5EF4-FFF2-40B4-BE49-F238E27FC236}">
              <a16:creationId xmlns:a16="http://schemas.microsoft.com/office/drawing/2014/main" id="{B1D36BF9-A29C-498C-B062-D23B50197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18" name="AutoShape 5">
          <a:extLst>
            <a:ext uri="{FF2B5EF4-FFF2-40B4-BE49-F238E27FC236}">
              <a16:creationId xmlns:a16="http://schemas.microsoft.com/office/drawing/2014/main" id="{40CC799D-EC6F-44F6-9054-9EE6091147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62</xdr:row>
      <xdr:rowOff>0</xdr:rowOff>
    </xdr:from>
    <xdr:ext cx="171450" cy="160551"/>
    <xdr:sp macro="" textlink="">
      <xdr:nvSpPr>
        <xdr:cNvPr id="6919" name="AutoShape 5">
          <a:extLst>
            <a:ext uri="{FF2B5EF4-FFF2-40B4-BE49-F238E27FC236}">
              <a16:creationId xmlns:a16="http://schemas.microsoft.com/office/drawing/2014/main" id="{B242CA08-A99D-416E-9326-2E2744E99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20" name="AutoShape 5">
          <a:extLst>
            <a:ext uri="{FF2B5EF4-FFF2-40B4-BE49-F238E27FC236}">
              <a16:creationId xmlns:a16="http://schemas.microsoft.com/office/drawing/2014/main" id="{754F3854-95B5-4B0D-A8CC-19659F40B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1" name="AutoShape 5">
          <a:extLst>
            <a:ext uri="{FF2B5EF4-FFF2-40B4-BE49-F238E27FC236}">
              <a16:creationId xmlns:a16="http://schemas.microsoft.com/office/drawing/2014/main" id="{82ABD116-1911-45B3-BF01-87DB158C2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2" name="AutoShape 5">
          <a:extLst>
            <a:ext uri="{FF2B5EF4-FFF2-40B4-BE49-F238E27FC236}">
              <a16:creationId xmlns:a16="http://schemas.microsoft.com/office/drawing/2014/main" id="{45403D23-328F-401B-A5A7-CA49C18DF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71450"/>
    <xdr:sp macro="" textlink="">
      <xdr:nvSpPr>
        <xdr:cNvPr id="6923" name="AutoShape 5">
          <a:extLst>
            <a:ext uri="{FF2B5EF4-FFF2-40B4-BE49-F238E27FC236}">
              <a16:creationId xmlns:a16="http://schemas.microsoft.com/office/drawing/2014/main" id="{0548DA65-88D2-4569-A681-1508E26807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4" name="AutoShape 5">
          <a:extLst>
            <a:ext uri="{FF2B5EF4-FFF2-40B4-BE49-F238E27FC236}">
              <a16:creationId xmlns:a16="http://schemas.microsoft.com/office/drawing/2014/main" id="{2A64FC76-8EE7-42E6-9A63-B5180E5353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5" name="AutoShape 5">
          <a:extLst>
            <a:ext uri="{FF2B5EF4-FFF2-40B4-BE49-F238E27FC236}">
              <a16:creationId xmlns:a16="http://schemas.microsoft.com/office/drawing/2014/main" id="{6AF34DAB-095A-44C8-96CF-FD64555A7B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26" name="AutoShape 5">
          <a:extLst>
            <a:ext uri="{FF2B5EF4-FFF2-40B4-BE49-F238E27FC236}">
              <a16:creationId xmlns:a16="http://schemas.microsoft.com/office/drawing/2014/main" id="{91F9CB75-D389-4D76-9D50-AE0C6280D3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7" name="AutoShape 5">
          <a:extLst>
            <a:ext uri="{FF2B5EF4-FFF2-40B4-BE49-F238E27FC236}">
              <a16:creationId xmlns:a16="http://schemas.microsoft.com/office/drawing/2014/main" id="{4CDC2513-6FAC-417E-A182-4151C684DA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8" name="AutoShape 5">
          <a:extLst>
            <a:ext uri="{FF2B5EF4-FFF2-40B4-BE49-F238E27FC236}">
              <a16:creationId xmlns:a16="http://schemas.microsoft.com/office/drawing/2014/main" id="{F94A80DF-F009-4BC0-AE32-C978D515B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29" name="AutoShape 5">
          <a:extLst>
            <a:ext uri="{FF2B5EF4-FFF2-40B4-BE49-F238E27FC236}">
              <a16:creationId xmlns:a16="http://schemas.microsoft.com/office/drawing/2014/main" id="{F33CDF8D-8A3E-486C-A383-6A72D9EAB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30" name="AutoShape 5">
          <a:extLst>
            <a:ext uri="{FF2B5EF4-FFF2-40B4-BE49-F238E27FC236}">
              <a16:creationId xmlns:a16="http://schemas.microsoft.com/office/drawing/2014/main" id="{5DAA422A-A870-4409-A678-8EDA394DD1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31" name="AutoShape 5">
          <a:extLst>
            <a:ext uri="{FF2B5EF4-FFF2-40B4-BE49-F238E27FC236}">
              <a16:creationId xmlns:a16="http://schemas.microsoft.com/office/drawing/2014/main" id="{53C5F82C-2F88-481F-94AC-B265A1DDA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2" name="AutoShape 5">
          <a:extLst>
            <a:ext uri="{FF2B5EF4-FFF2-40B4-BE49-F238E27FC236}">
              <a16:creationId xmlns:a16="http://schemas.microsoft.com/office/drawing/2014/main" id="{8FBAC941-6A78-4308-AF73-BBDEC0760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33" name="AutoShape 5">
          <a:extLst>
            <a:ext uri="{FF2B5EF4-FFF2-40B4-BE49-F238E27FC236}">
              <a16:creationId xmlns:a16="http://schemas.microsoft.com/office/drawing/2014/main" id="{EFE7286B-BC41-4AD4-858F-47759F4C3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4" name="AutoShape 5">
          <a:extLst>
            <a:ext uri="{FF2B5EF4-FFF2-40B4-BE49-F238E27FC236}">
              <a16:creationId xmlns:a16="http://schemas.microsoft.com/office/drawing/2014/main" id="{135AA474-ED3B-4ED7-B4DA-29B8F33DC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5" name="AutoShape 5">
          <a:extLst>
            <a:ext uri="{FF2B5EF4-FFF2-40B4-BE49-F238E27FC236}">
              <a16:creationId xmlns:a16="http://schemas.microsoft.com/office/drawing/2014/main" id="{C01B77DE-39A0-45C4-AB3A-23B624C085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36" name="AutoShape 5">
          <a:extLst>
            <a:ext uri="{FF2B5EF4-FFF2-40B4-BE49-F238E27FC236}">
              <a16:creationId xmlns:a16="http://schemas.microsoft.com/office/drawing/2014/main" id="{BFE7276F-1064-4661-A773-31EA71EAA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7" name="AutoShape 5">
          <a:extLst>
            <a:ext uri="{FF2B5EF4-FFF2-40B4-BE49-F238E27FC236}">
              <a16:creationId xmlns:a16="http://schemas.microsoft.com/office/drawing/2014/main" id="{B9E7DB14-DDFA-48C8-AAAC-2D6CF9A474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38" name="AutoShape 5">
          <a:extLst>
            <a:ext uri="{FF2B5EF4-FFF2-40B4-BE49-F238E27FC236}">
              <a16:creationId xmlns:a16="http://schemas.microsoft.com/office/drawing/2014/main" id="{5F9357F2-A3EE-46BA-906C-D50E60ED8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39" name="AutoShape 5">
          <a:extLst>
            <a:ext uri="{FF2B5EF4-FFF2-40B4-BE49-F238E27FC236}">
              <a16:creationId xmlns:a16="http://schemas.microsoft.com/office/drawing/2014/main" id="{FB6E65C5-14E6-4B8C-BA99-1C06B65B5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40" name="AutoShape 5">
          <a:extLst>
            <a:ext uri="{FF2B5EF4-FFF2-40B4-BE49-F238E27FC236}">
              <a16:creationId xmlns:a16="http://schemas.microsoft.com/office/drawing/2014/main" id="{8EBB270A-62D0-4CEF-966A-D4DF646D2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41" name="AutoShape 5">
          <a:extLst>
            <a:ext uri="{FF2B5EF4-FFF2-40B4-BE49-F238E27FC236}">
              <a16:creationId xmlns:a16="http://schemas.microsoft.com/office/drawing/2014/main" id="{06F20363-349B-417D-A92A-1E1A54088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42" name="AutoShape 5">
          <a:extLst>
            <a:ext uri="{FF2B5EF4-FFF2-40B4-BE49-F238E27FC236}">
              <a16:creationId xmlns:a16="http://schemas.microsoft.com/office/drawing/2014/main" id="{5207A7FC-3DE9-40FF-A35F-B73AF22071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3" name="AutoShape 5">
          <a:extLst>
            <a:ext uri="{FF2B5EF4-FFF2-40B4-BE49-F238E27FC236}">
              <a16:creationId xmlns:a16="http://schemas.microsoft.com/office/drawing/2014/main" id="{B7D2ECBD-A667-4042-98CA-769FB3172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44" name="AutoShape 5">
          <a:extLst>
            <a:ext uri="{FF2B5EF4-FFF2-40B4-BE49-F238E27FC236}">
              <a16:creationId xmlns:a16="http://schemas.microsoft.com/office/drawing/2014/main" id="{58CD6B14-A1F0-4136-831B-541429D737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5" name="AutoShape 5">
          <a:extLst>
            <a:ext uri="{FF2B5EF4-FFF2-40B4-BE49-F238E27FC236}">
              <a16:creationId xmlns:a16="http://schemas.microsoft.com/office/drawing/2014/main" id="{38C59D03-336C-4D7C-9307-5E91021DB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6" name="AutoShape 5">
          <a:extLst>
            <a:ext uri="{FF2B5EF4-FFF2-40B4-BE49-F238E27FC236}">
              <a16:creationId xmlns:a16="http://schemas.microsoft.com/office/drawing/2014/main" id="{1F70D33A-FB2B-4905-BA32-76DCD3DEC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47" name="AutoShape 5">
          <a:extLst>
            <a:ext uri="{FF2B5EF4-FFF2-40B4-BE49-F238E27FC236}">
              <a16:creationId xmlns:a16="http://schemas.microsoft.com/office/drawing/2014/main" id="{8AE86763-4CC7-4514-836B-EF0676F436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8" name="AutoShape 5">
          <a:extLst>
            <a:ext uri="{FF2B5EF4-FFF2-40B4-BE49-F238E27FC236}">
              <a16:creationId xmlns:a16="http://schemas.microsoft.com/office/drawing/2014/main" id="{D9814D98-08A4-4F29-A923-34CFA2576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49" name="AutoShape 5">
          <a:extLst>
            <a:ext uri="{FF2B5EF4-FFF2-40B4-BE49-F238E27FC236}">
              <a16:creationId xmlns:a16="http://schemas.microsoft.com/office/drawing/2014/main" id="{769AAEA1-A983-4766-A660-20485CBC9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0" name="AutoShape 5">
          <a:extLst>
            <a:ext uri="{FF2B5EF4-FFF2-40B4-BE49-F238E27FC236}">
              <a16:creationId xmlns:a16="http://schemas.microsoft.com/office/drawing/2014/main" id="{F1B89479-10FA-44AF-9893-26A9FEF82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51" name="AutoShape 5">
          <a:extLst>
            <a:ext uri="{FF2B5EF4-FFF2-40B4-BE49-F238E27FC236}">
              <a16:creationId xmlns:a16="http://schemas.microsoft.com/office/drawing/2014/main" id="{EEB3F1E6-FEB1-4D83-9590-3D806DDC6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2" name="AutoShape 5">
          <a:extLst>
            <a:ext uri="{FF2B5EF4-FFF2-40B4-BE49-F238E27FC236}">
              <a16:creationId xmlns:a16="http://schemas.microsoft.com/office/drawing/2014/main" id="{20CEDC8D-421E-48DF-9AE4-B939B8FD8D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3" name="AutoShape 5">
          <a:extLst>
            <a:ext uri="{FF2B5EF4-FFF2-40B4-BE49-F238E27FC236}">
              <a16:creationId xmlns:a16="http://schemas.microsoft.com/office/drawing/2014/main" id="{3DC6FC89-ED4E-4CE8-A4E0-13626CB45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4" name="AutoShape 5">
          <a:extLst>
            <a:ext uri="{FF2B5EF4-FFF2-40B4-BE49-F238E27FC236}">
              <a16:creationId xmlns:a16="http://schemas.microsoft.com/office/drawing/2014/main" id="{C1E2675B-5DC2-4B2D-B8D3-48B43FC4A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5" name="AutoShape 5">
          <a:extLst>
            <a:ext uri="{FF2B5EF4-FFF2-40B4-BE49-F238E27FC236}">
              <a16:creationId xmlns:a16="http://schemas.microsoft.com/office/drawing/2014/main" id="{0B2D852C-6919-49E9-8430-81EDFAFE0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56" name="AutoShape 5">
          <a:extLst>
            <a:ext uri="{FF2B5EF4-FFF2-40B4-BE49-F238E27FC236}">
              <a16:creationId xmlns:a16="http://schemas.microsoft.com/office/drawing/2014/main" id="{60B62824-6F90-4D81-A653-289C29C94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57" name="AutoShape 5">
          <a:extLst>
            <a:ext uri="{FF2B5EF4-FFF2-40B4-BE49-F238E27FC236}">
              <a16:creationId xmlns:a16="http://schemas.microsoft.com/office/drawing/2014/main" id="{0B298DBC-4A7B-4268-AC55-BFE5459BC5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58" name="AutoShape 5">
          <a:extLst>
            <a:ext uri="{FF2B5EF4-FFF2-40B4-BE49-F238E27FC236}">
              <a16:creationId xmlns:a16="http://schemas.microsoft.com/office/drawing/2014/main" id="{7FD5F56D-ACDC-4967-B575-9A82CA0DEB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59" name="AutoShape 5">
          <a:extLst>
            <a:ext uri="{FF2B5EF4-FFF2-40B4-BE49-F238E27FC236}">
              <a16:creationId xmlns:a16="http://schemas.microsoft.com/office/drawing/2014/main" id="{5ACBB81D-BF7A-4B71-B1AF-1328E01DA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60" name="AutoShape 5">
          <a:extLst>
            <a:ext uri="{FF2B5EF4-FFF2-40B4-BE49-F238E27FC236}">
              <a16:creationId xmlns:a16="http://schemas.microsoft.com/office/drawing/2014/main" id="{7AEE855D-2E77-4C52-A7D4-ABFF1B561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1" name="AutoShape 5">
          <a:extLst>
            <a:ext uri="{FF2B5EF4-FFF2-40B4-BE49-F238E27FC236}">
              <a16:creationId xmlns:a16="http://schemas.microsoft.com/office/drawing/2014/main" id="{27060B8D-31A7-4314-93E2-D97B8463A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2" name="AutoShape 5">
          <a:extLst>
            <a:ext uri="{FF2B5EF4-FFF2-40B4-BE49-F238E27FC236}">
              <a16:creationId xmlns:a16="http://schemas.microsoft.com/office/drawing/2014/main" id="{88C67783-3F3F-4E62-8CBF-E8F563ECE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63" name="AutoShape 5">
          <a:extLst>
            <a:ext uri="{FF2B5EF4-FFF2-40B4-BE49-F238E27FC236}">
              <a16:creationId xmlns:a16="http://schemas.microsoft.com/office/drawing/2014/main" id="{13DEE27B-1A66-46A5-9AD5-87A59EA73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4" name="AutoShape 5">
          <a:extLst>
            <a:ext uri="{FF2B5EF4-FFF2-40B4-BE49-F238E27FC236}">
              <a16:creationId xmlns:a16="http://schemas.microsoft.com/office/drawing/2014/main" id="{F91871C2-675E-4734-9008-88D11DDB02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5" name="AutoShape 5">
          <a:extLst>
            <a:ext uri="{FF2B5EF4-FFF2-40B4-BE49-F238E27FC236}">
              <a16:creationId xmlns:a16="http://schemas.microsoft.com/office/drawing/2014/main" id="{31B76EA1-7C5F-4858-B7E1-72D24815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66" name="AutoShape 5">
          <a:extLst>
            <a:ext uri="{FF2B5EF4-FFF2-40B4-BE49-F238E27FC236}">
              <a16:creationId xmlns:a16="http://schemas.microsoft.com/office/drawing/2014/main" id="{20CBB68D-A11E-4CB3-88FA-F9ACB396A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67" name="AutoShape 5">
          <a:extLst>
            <a:ext uri="{FF2B5EF4-FFF2-40B4-BE49-F238E27FC236}">
              <a16:creationId xmlns:a16="http://schemas.microsoft.com/office/drawing/2014/main" id="{B2433C32-688D-4227-B500-91EDF29B7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8" name="AutoShape 5">
          <a:extLst>
            <a:ext uri="{FF2B5EF4-FFF2-40B4-BE49-F238E27FC236}">
              <a16:creationId xmlns:a16="http://schemas.microsoft.com/office/drawing/2014/main" id="{09E098EE-13C5-4846-8F16-214753C97C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69" name="AutoShape 5">
          <a:extLst>
            <a:ext uri="{FF2B5EF4-FFF2-40B4-BE49-F238E27FC236}">
              <a16:creationId xmlns:a16="http://schemas.microsoft.com/office/drawing/2014/main" id="{68BC9CE7-C6D6-4F35-9714-3E8E7084D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0" name="AutoShape 5">
          <a:extLst>
            <a:ext uri="{FF2B5EF4-FFF2-40B4-BE49-F238E27FC236}">
              <a16:creationId xmlns:a16="http://schemas.microsoft.com/office/drawing/2014/main" id="{61264962-5AFD-4A92-ACFC-9758EC09A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1" name="AutoShape 5">
          <a:extLst>
            <a:ext uri="{FF2B5EF4-FFF2-40B4-BE49-F238E27FC236}">
              <a16:creationId xmlns:a16="http://schemas.microsoft.com/office/drawing/2014/main" id="{3CCB0053-B7DA-4FB9-9358-8908B0EA3C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72" name="AutoShape 5">
          <a:extLst>
            <a:ext uri="{FF2B5EF4-FFF2-40B4-BE49-F238E27FC236}">
              <a16:creationId xmlns:a16="http://schemas.microsoft.com/office/drawing/2014/main" id="{98F8A03B-A158-49C9-8023-3D805A871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73" name="AutoShape 5">
          <a:extLst>
            <a:ext uri="{FF2B5EF4-FFF2-40B4-BE49-F238E27FC236}">
              <a16:creationId xmlns:a16="http://schemas.microsoft.com/office/drawing/2014/main" id="{AE8F9E6D-A443-413F-99A1-49EA5F2351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74" name="AutoShape 5">
          <a:extLst>
            <a:ext uri="{FF2B5EF4-FFF2-40B4-BE49-F238E27FC236}">
              <a16:creationId xmlns:a16="http://schemas.microsoft.com/office/drawing/2014/main" id="{95D9E13B-B0FB-469E-B39E-B460C0E49D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5" name="AutoShape 5">
          <a:extLst>
            <a:ext uri="{FF2B5EF4-FFF2-40B4-BE49-F238E27FC236}">
              <a16:creationId xmlns:a16="http://schemas.microsoft.com/office/drawing/2014/main" id="{8355320F-0220-4BD2-A207-C1439056E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6" name="AutoShape 5">
          <a:extLst>
            <a:ext uri="{FF2B5EF4-FFF2-40B4-BE49-F238E27FC236}">
              <a16:creationId xmlns:a16="http://schemas.microsoft.com/office/drawing/2014/main" id="{7A487E24-1A18-4D7C-AE86-B64C4FA73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7" name="AutoShape 5">
          <a:extLst>
            <a:ext uri="{FF2B5EF4-FFF2-40B4-BE49-F238E27FC236}">
              <a16:creationId xmlns:a16="http://schemas.microsoft.com/office/drawing/2014/main" id="{E439C260-E5C5-421A-A742-4D500E35B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78" name="AutoShape 5">
          <a:extLst>
            <a:ext uri="{FF2B5EF4-FFF2-40B4-BE49-F238E27FC236}">
              <a16:creationId xmlns:a16="http://schemas.microsoft.com/office/drawing/2014/main" id="{95A47807-A43B-4F7B-91E4-2AF318AC5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63</xdr:row>
      <xdr:rowOff>0</xdr:rowOff>
    </xdr:from>
    <xdr:ext cx="171450" cy="160551"/>
    <xdr:sp macro="" textlink="">
      <xdr:nvSpPr>
        <xdr:cNvPr id="6979" name="AutoShape 5">
          <a:extLst>
            <a:ext uri="{FF2B5EF4-FFF2-40B4-BE49-F238E27FC236}">
              <a16:creationId xmlns:a16="http://schemas.microsoft.com/office/drawing/2014/main" id="{FD9DDBEE-6FC0-41ED-A44E-E7A23400C8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80" name="AutoShape 5">
          <a:extLst>
            <a:ext uri="{FF2B5EF4-FFF2-40B4-BE49-F238E27FC236}">
              <a16:creationId xmlns:a16="http://schemas.microsoft.com/office/drawing/2014/main" id="{D45F180B-B70E-4CDF-9CF2-B03F508D8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1" name="AutoShape 5">
          <a:extLst>
            <a:ext uri="{FF2B5EF4-FFF2-40B4-BE49-F238E27FC236}">
              <a16:creationId xmlns:a16="http://schemas.microsoft.com/office/drawing/2014/main" id="{349F094F-86E0-47A8-8971-353B6AB534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2" name="AutoShape 5">
          <a:extLst>
            <a:ext uri="{FF2B5EF4-FFF2-40B4-BE49-F238E27FC236}">
              <a16:creationId xmlns:a16="http://schemas.microsoft.com/office/drawing/2014/main" id="{BA95A10A-02D2-4549-A003-368A2C7CE2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71450"/>
    <xdr:sp macro="" textlink="">
      <xdr:nvSpPr>
        <xdr:cNvPr id="6983" name="AutoShape 5">
          <a:extLst>
            <a:ext uri="{FF2B5EF4-FFF2-40B4-BE49-F238E27FC236}">
              <a16:creationId xmlns:a16="http://schemas.microsoft.com/office/drawing/2014/main" id="{F1C7CE4B-DD32-4EA4-8067-2D282D61E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4" name="AutoShape 5">
          <a:extLst>
            <a:ext uri="{FF2B5EF4-FFF2-40B4-BE49-F238E27FC236}">
              <a16:creationId xmlns:a16="http://schemas.microsoft.com/office/drawing/2014/main" id="{86631C35-128E-4CCB-BAD2-F29BFA02BD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5" name="AutoShape 5">
          <a:extLst>
            <a:ext uri="{FF2B5EF4-FFF2-40B4-BE49-F238E27FC236}">
              <a16:creationId xmlns:a16="http://schemas.microsoft.com/office/drawing/2014/main" id="{6F2C0E4E-761F-4674-BB74-62898903A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86" name="AutoShape 5">
          <a:extLst>
            <a:ext uri="{FF2B5EF4-FFF2-40B4-BE49-F238E27FC236}">
              <a16:creationId xmlns:a16="http://schemas.microsoft.com/office/drawing/2014/main" id="{0EE45B1B-9618-468B-8EA8-92FE5B970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7" name="AutoShape 5">
          <a:extLst>
            <a:ext uri="{FF2B5EF4-FFF2-40B4-BE49-F238E27FC236}">
              <a16:creationId xmlns:a16="http://schemas.microsoft.com/office/drawing/2014/main" id="{6E2764B4-CDA6-42C2-A684-315C25A60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8" name="AutoShape 5">
          <a:extLst>
            <a:ext uri="{FF2B5EF4-FFF2-40B4-BE49-F238E27FC236}">
              <a16:creationId xmlns:a16="http://schemas.microsoft.com/office/drawing/2014/main" id="{7D2E0243-6FA3-4865-B075-89B363985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89" name="AutoShape 5">
          <a:extLst>
            <a:ext uri="{FF2B5EF4-FFF2-40B4-BE49-F238E27FC236}">
              <a16:creationId xmlns:a16="http://schemas.microsoft.com/office/drawing/2014/main" id="{BF38E04C-C7FD-4A4B-A987-72C4E3D56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6990" name="AutoShape 5">
          <a:extLst>
            <a:ext uri="{FF2B5EF4-FFF2-40B4-BE49-F238E27FC236}">
              <a16:creationId xmlns:a16="http://schemas.microsoft.com/office/drawing/2014/main" id="{7E2EBC10-472F-4CF9-BDB7-C52D997219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91" name="AutoShape 5">
          <a:extLst>
            <a:ext uri="{FF2B5EF4-FFF2-40B4-BE49-F238E27FC236}">
              <a16:creationId xmlns:a16="http://schemas.microsoft.com/office/drawing/2014/main" id="{E7B99D0A-BE1F-4F39-A4FB-C0A366D01A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2" name="AutoShape 5">
          <a:extLst>
            <a:ext uri="{FF2B5EF4-FFF2-40B4-BE49-F238E27FC236}">
              <a16:creationId xmlns:a16="http://schemas.microsoft.com/office/drawing/2014/main" id="{8524335A-631D-4B71-A693-0A212264A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6993" name="AutoShape 5">
          <a:extLst>
            <a:ext uri="{FF2B5EF4-FFF2-40B4-BE49-F238E27FC236}">
              <a16:creationId xmlns:a16="http://schemas.microsoft.com/office/drawing/2014/main" id="{11FB9DC7-F265-43D7-A1E4-AA7B3E5E6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4" name="AutoShape 5">
          <a:extLst>
            <a:ext uri="{FF2B5EF4-FFF2-40B4-BE49-F238E27FC236}">
              <a16:creationId xmlns:a16="http://schemas.microsoft.com/office/drawing/2014/main" id="{63F5FE2E-21EE-4EBF-ADC1-43941DBF41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5" name="AutoShape 5">
          <a:extLst>
            <a:ext uri="{FF2B5EF4-FFF2-40B4-BE49-F238E27FC236}">
              <a16:creationId xmlns:a16="http://schemas.microsoft.com/office/drawing/2014/main" id="{3860185D-9331-4E4E-AC53-930B0133B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6996" name="AutoShape 5">
          <a:extLst>
            <a:ext uri="{FF2B5EF4-FFF2-40B4-BE49-F238E27FC236}">
              <a16:creationId xmlns:a16="http://schemas.microsoft.com/office/drawing/2014/main" id="{36A9BA64-0821-4002-B8B9-D08E0853F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7" name="AutoShape 5">
          <a:extLst>
            <a:ext uri="{FF2B5EF4-FFF2-40B4-BE49-F238E27FC236}">
              <a16:creationId xmlns:a16="http://schemas.microsoft.com/office/drawing/2014/main" id="{5AA7C0D6-88AD-4568-A4D3-99EF71237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6998" name="AutoShape 5">
          <a:extLst>
            <a:ext uri="{FF2B5EF4-FFF2-40B4-BE49-F238E27FC236}">
              <a16:creationId xmlns:a16="http://schemas.microsoft.com/office/drawing/2014/main" id="{BED48BAF-51EC-4FDA-AD81-16E25A69A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6999" name="AutoShape 5">
          <a:extLst>
            <a:ext uri="{FF2B5EF4-FFF2-40B4-BE49-F238E27FC236}">
              <a16:creationId xmlns:a16="http://schemas.microsoft.com/office/drawing/2014/main" id="{EA7E7058-E1BC-401E-B1E9-2F8843510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00" name="AutoShape 5">
          <a:extLst>
            <a:ext uri="{FF2B5EF4-FFF2-40B4-BE49-F238E27FC236}">
              <a16:creationId xmlns:a16="http://schemas.microsoft.com/office/drawing/2014/main" id="{A27764A6-6602-4722-B0BF-2BC0651A56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01" name="AutoShape 5">
          <a:extLst>
            <a:ext uri="{FF2B5EF4-FFF2-40B4-BE49-F238E27FC236}">
              <a16:creationId xmlns:a16="http://schemas.microsoft.com/office/drawing/2014/main" id="{AE0BF9EE-B586-4164-8626-678A6FCEF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02" name="AutoShape 5">
          <a:extLst>
            <a:ext uri="{FF2B5EF4-FFF2-40B4-BE49-F238E27FC236}">
              <a16:creationId xmlns:a16="http://schemas.microsoft.com/office/drawing/2014/main" id="{C905F966-E006-4885-A612-1709E6486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3" name="AutoShape 5">
          <a:extLst>
            <a:ext uri="{FF2B5EF4-FFF2-40B4-BE49-F238E27FC236}">
              <a16:creationId xmlns:a16="http://schemas.microsoft.com/office/drawing/2014/main" id="{891C046E-F90B-4D6A-8948-4AF16772E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04" name="AutoShape 5">
          <a:extLst>
            <a:ext uri="{FF2B5EF4-FFF2-40B4-BE49-F238E27FC236}">
              <a16:creationId xmlns:a16="http://schemas.microsoft.com/office/drawing/2014/main" id="{E29AC3D9-1C39-4000-A393-95192ADB9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5" name="AutoShape 5">
          <a:extLst>
            <a:ext uri="{FF2B5EF4-FFF2-40B4-BE49-F238E27FC236}">
              <a16:creationId xmlns:a16="http://schemas.microsoft.com/office/drawing/2014/main" id="{3FAC3200-F287-4090-8E7B-33355C689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6" name="AutoShape 5">
          <a:extLst>
            <a:ext uri="{FF2B5EF4-FFF2-40B4-BE49-F238E27FC236}">
              <a16:creationId xmlns:a16="http://schemas.microsoft.com/office/drawing/2014/main" id="{B23DD516-1939-4273-AFB3-84FE554FF0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07" name="AutoShape 5">
          <a:extLst>
            <a:ext uri="{FF2B5EF4-FFF2-40B4-BE49-F238E27FC236}">
              <a16:creationId xmlns:a16="http://schemas.microsoft.com/office/drawing/2014/main" id="{5DBA23BF-7431-46AA-9C9B-2DEF76368B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8" name="AutoShape 5">
          <a:extLst>
            <a:ext uri="{FF2B5EF4-FFF2-40B4-BE49-F238E27FC236}">
              <a16:creationId xmlns:a16="http://schemas.microsoft.com/office/drawing/2014/main" id="{C08BB142-9A8A-420C-8565-61C238F61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09" name="AutoShape 5">
          <a:extLst>
            <a:ext uri="{FF2B5EF4-FFF2-40B4-BE49-F238E27FC236}">
              <a16:creationId xmlns:a16="http://schemas.microsoft.com/office/drawing/2014/main" id="{5954C0E1-6894-40BE-A591-101A93BE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0" name="AutoShape 5">
          <a:extLst>
            <a:ext uri="{FF2B5EF4-FFF2-40B4-BE49-F238E27FC236}">
              <a16:creationId xmlns:a16="http://schemas.microsoft.com/office/drawing/2014/main" id="{578293C3-B2CB-46EC-9CE5-5790BCAAFD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11" name="AutoShape 5">
          <a:extLst>
            <a:ext uri="{FF2B5EF4-FFF2-40B4-BE49-F238E27FC236}">
              <a16:creationId xmlns:a16="http://schemas.microsoft.com/office/drawing/2014/main" id="{D39217FC-443A-4DBD-887D-E48294155B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2" name="AutoShape 5">
          <a:extLst>
            <a:ext uri="{FF2B5EF4-FFF2-40B4-BE49-F238E27FC236}">
              <a16:creationId xmlns:a16="http://schemas.microsoft.com/office/drawing/2014/main" id="{12CA2254-1180-4B7B-A90E-1FE490690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3" name="AutoShape 5">
          <a:extLst>
            <a:ext uri="{FF2B5EF4-FFF2-40B4-BE49-F238E27FC236}">
              <a16:creationId xmlns:a16="http://schemas.microsoft.com/office/drawing/2014/main" id="{9FF329E4-BE9D-4DB5-BB38-0FA7AB4529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4" name="AutoShape 5">
          <a:extLst>
            <a:ext uri="{FF2B5EF4-FFF2-40B4-BE49-F238E27FC236}">
              <a16:creationId xmlns:a16="http://schemas.microsoft.com/office/drawing/2014/main" id="{54C39FC8-6FA0-4864-9CAC-ED4D857599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5" name="AutoShape 5">
          <a:extLst>
            <a:ext uri="{FF2B5EF4-FFF2-40B4-BE49-F238E27FC236}">
              <a16:creationId xmlns:a16="http://schemas.microsoft.com/office/drawing/2014/main" id="{71ED5DD1-837D-4D7F-8113-D4750FE00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16" name="AutoShape 5">
          <a:extLst>
            <a:ext uri="{FF2B5EF4-FFF2-40B4-BE49-F238E27FC236}">
              <a16:creationId xmlns:a16="http://schemas.microsoft.com/office/drawing/2014/main" id="{CB24E9F6-96EC-498F-BBD5-637548281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17" name="AutoShape 5">
          <a:extLst>
            <a:ext uri="{FF2B5EF4-FFF2-40B4-BE49-F238E27FC236}">
              <a16:creationId xmlns:a16="http://schemas.microsoft.com/office/drawing/2014/main" id="{471663AA-0025-42E8-9434-765AD1AB34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18" name="AutoShape 5">
          <a:extLst>
            <a:ext uri="{FF2B5EF4-FFF2-40B4-BE49-F238E27FC236}">
              <a16:creationId xmlns:a16="http://schemas.microsoft.com/office/drawing/2014/main" id="{A488764D-5BD4-4CC8-83B8-5148AAB8C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19" name="AutoShape 5">
          <a:extLst>
            <a:ext uri="{FF2B5EF4-FFF2-40B4-BE49-F238E27FC236}">
              <a16:creationId xmlns:a16="http://schemas.microsoft.com/office/drawing/2014/main" id="{E130C6E7-F569-4907-8D90-00D7120CF9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20" name="AutoShape 5">
          <a:extLst>
            <a:ext uri="{FF2B5EF4-FFF2-40B4-BE49-F238E27FC236}">
              <a16:creationId xmlns:a16="http://schemas.microsoft.com/office/drawing/2014/main" id="{4F04B64E-2857-42E8-81AE-0EE5E2AD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1" name="AutoShape 5">
          <a:extLst>
            <a:ext uri="{FF2B5EF4-FFF2-40B4-BE49-F238E27FC236}">
              <a16:creationId xmlns:a16="http://schemas.microsoft.com/office/drawing/2014/main" id="{5446ED7E-7957-4A34-A775-7C57BA80B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2" name="AutoShape 5">
          <a:extLst>
            <a:ext uri="{FF2B5EF4-FFF2-40B4-BE49-F238E27FC236}">
              <a16:creationId xmlns:a16="http://schemas.microsoft.com/office/drawing/2014/main" id="{EC9C992F-E55C-49CE-B87E-E1589537D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23" name="AutoShape 5">
          <a:extLst>
            <a:ext uri="{FF2B5EF4-FFF2-40B4-BE49-F238E27FC236}">
              <a16:creationId xmlns:a16="http://schemas.microsoft.com/office/drawing/2014/main" id="{7752D0D8-6E01-4AAF-8478-D550CB4FF9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4" name="AutoShape 5">
          <a:extLst>
            <a:ext uri="{FF2B5EF4-FFF2-40B4-BE49-F238E27FC236}">
              <a16:creationId xmlns:a16="http://schemas.microsoft.com/office/drawing/2014/main" id="{E468F9DD-61A0-4561-A833-353FA6C39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5" name="AutoShape 5">
          <a:extLst>
            <a:ext uri="{FF2B5EF4-FFF2-40B4-BE49-F238E27FC236}">
              <a16:creationId xmlns:a16="http://schemas.microsoft.com/office/drawing/2014/main" id="{E16BE21F-2B6C-43E1-9A16-92B9F3BE3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26" name="AutoShape 5">
          <a:extLst>
            <a:ext uri="{FF2B5EF4-FFF2-40B4-BE49-F238E27FC236}">
              <a16:creationId xmlns:a16="http://schemas.microsoft.com/office/drawing/2014/main" id="{B162023F-15EE-49B9-AD2E-415499CA9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27" name="AutoShape 5">
          <a:extLst>
            <a:ext uri="{FF2B5EF4-FFF2-40B4-BE49-F238E27FC236}">
              <a16:creationId xmlns:a16="http://schemas.microsoft.com/office/drawing/2014/main" id="{4875DF69-4394-4D8B-846C-3BDABCB22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8" name="AutoShape 5">
          <a:extLst>
            <a:ext uri="{FF2B5EF4-FFF2-40B4-BE49-F238E27FC236}">
              <a16:creationId xmlns:a16="http://schemas.microsoft.com/office/drawing/2014/main" id="{AAF2DA82-AF14-45F8-8070-2EEDD31DD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29" name="AutoShape 5">
          <a:extLst>
            <a:ext uri="{FF2B5EF4-FFF2-40B4-BE49-F238E27FC236}">
              <a16:creationId xmlns:a16="http://schemas.microsoft.com/office/drawing/2014/main" id="{751D245D-F3F8-45AB-8607-2770B2C10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0" name="AutoShape 5">
          <a:extLst>
            <a:ext uri="{FF2B5EF4-FFF2-40B4-BE49-F238E27FC236}">
              <a16:creationId xmlns:a16="http://schemas.microsoft.com/office/drawing/2014/main" id="{D8CDBC4E-6F2C-4352-B0A7-6FA7BBC60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1" name="AutoShape 5">
          <a:extLst>
            <a:ext uri="{FF2B5EF4-FFF2-40B4-BE49-F238E27FC236}">
              <a16:creationId xmlns:a16="http://schemas.microsoft.com/office/drawing/2014/main" id="{30ED912C-A816-4959-B04D-D69C40961B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32" name="AutoShape 5">
          <a:extLst>
            <a:ext uri="{FF2B5EF4-FFF2-40B4-BE49-F238E27FC236}">
              <a16:creationId xmlns:a16="http://schemas.microsoft.com/office/drawing/2014/main" id="{0B7E7096-A66D-4F4A-A18D-08D7DBB0C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33" name="AutoShape 5">
          <a:extLst>
            <a:ext uri="{FF2B5EF4-FFF2-40B4-BE49-F238E27FC236}">
              <a16:creationId xmlns:a16="http://schemas.microsoft.com/office/drawing/2014/main" id="{A4A76210-373E-4392-A998-2241AF165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34" name="AutoShape 5">
          <a:extLst>
            <a:ext uri="{FF2B5EF4-FFF2-40B4-BE49-F238E27FC236}">
              <a16:creationId xmlns:a16="http://schemas.microsoft.com/office/drawing/2014/main" id="{B6AB896B-EF7D-4BBE-9B65-25AEDD05B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5" name="AutoShape 5">
          <a:extLst>
            <a:ext uri="{FF2B5EF4-FFF2-40B4-BE49-F238E27FC236}">
              <a16:creationId xmlns:a16="http://schemas.microsoft.com/office/drawing/2014/main" id="{5C3EDC1D-9374-491E-B072-75044AE4B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6" name="AutoShape 5">
          <a:extLst>
            <a:ext uri="{FF2B5EF4-FFF2-40B4-BE49-F238E27FC236}">
              <a16:creationId xmlns:a16="http://schemas.microsoft.com/office/drawing/2014/main" id="{24C6DD58-8ED9-44B4-9A06-A044C64B5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7" name="AutoShape 5">
          <a:extLst>
            <a:ext uri="{FF2B5EF4-FFF2-40B4-BE49-F238E27FC236}">
              <a16:creationId xmlns:a16="http://schemas.microsoft.com/office/drawing/2014/main" id="{60686A38-9C15-418A-BEAF-E74C51313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38" name="AutoShape 5">
          <a:extLst>
            <a:ext uri="{FF2B5EF4-FFF2-40B4-BE49-F238E27FC236}">
              <a16:creationId xmlns:a16="http://schemas.microsoft.com/office/drawing/2014/main" id="{EF22D6BD-C788-4DE4-BE11-4964A4BD9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64</xdr:row>
      <xdr:rowOff>0</xdr:rowOff>
    </xdr:from>
    <xdr:ext cx="171450" cy="160551"/>
    <xdr:sp macro="" textlink="">
      <xdr:nvSpPr>
        <xdr:cNvPr id="7039" name="AutoShape 5">
          <a:extLst>
            <a:ext uri="{FF2B5EF4-FFF2-40B4-BE49-F238E27FC236}">
              <a16:creationId xmlns:a16="http://schemas.microsoft.com/office/drawing/2014/main" id="{80185B13-B42D-4725-826F-D460BD27ED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40" name="AutoShape 5">
          <a:extLst>
            <a:ext uri="{FF2B5EF4-FFF2-40B4-BE49-F238E27FC236}">
              <a16:creationId xmlns:a16="http://schemas.microsoft.com/office/drawing/2014/main" id="{639267B5-B135-4F0F-A1D6-EA0DE6FE5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1" name="AutoShape 5">
          <a:extLst>
            <a:ext uri="{FF2B5EF4-FFF2-40B4-BE49-F238E27FC236}">
              <a16:creationId xmlns:a16="http://schemas.microsoft.com/office/drawing/2014/main" id="{F19A9F9C-2DCB-4381-84A5-1510867A9B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2" name="AutoShape 5">
          <a:extLst>
            <a:ext uri="{FF2B5EF4-FFF2-40B4-BE49-F238E27FC236}">
              <a16:creationId xmlns:a16="http://schemas.microsoft.com/office/drawing/2014/main" id="{DCB3ACAF-4568-4BBA-A63C-EBAFB1253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71450"/>
    <xdr:sp macro="" textlink="">
      <xdr:nvSpPr>
        <xdr:cNvPr id="7043" name="AutoShape 5">
          <a:extLst>
            <a:ext uri="{FF2B5EF4-FFF2-40B4-BE49-F238E27FC236}">
              <a16:creationId xmlns:a16="http://schemas.microsoft.com/office/drawing/2014/main" id="{1A163487-F9A2-449F-9F0E-D37A46F00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4" name="AutoShape 5">
          <a:extLst>
            <a:ext uri="{FF2B5EF4-FFF2-40B4-BE49-F238E27FC236}">
              <a16:creationId xmlns:a16="http://schemas.microsoft.com/office/drawing/2014/main" id="{D73B1097-49C9-4BC0-8B57-25D27ED16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5" name="AutoShape 5">
          <a:extLst>
            <a:ext uri="{FF2B5EF4-FFF2-40B4-BE49-F238E27FC236}">
              <a16:creationId xmlns:a16="http://schemas.microsoft.com/office/drawing/2014/main" id="{36ACABF9-584E-4B63-9424-7BCAA3652C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46" name="AutoShape 5">
          <a:extLst>
            <a:ext uri="{FF2B5EF4-FFF2-40B4-BE49-F238E27FC236}">
              <a16:creationId xmlns:a16="http://schemas.microsoft.com/office/drawing/2014/main" id="{89CBD036-354A-43C2-88FF-7203ED79D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7" name="AutoShape 5">
          <a:extLst>
            <a:ext uri="{FF2B5EF4-FFF2-40B4-BE49-F238E27FC236}">
              <a16:creationId xmlns:a16="http://schemas.microsoft.com/office/drawing/2014/main" id="{E88BE43A-7EC3-4D01-9DB1-0099768C8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8" name="AutoShape 5">
          <a:extLst>
            <a:ext uri="{FF2B5EF4-FFF2-40B4-BE49-F238E27FC236}">
              <a16:creationId xmlns:a16="http://schemas.microsoft.com/office/drawing/2014/main" id="{FBB65149-C47C-417B-BE78-85E59E1C2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49" name="AutoShape 5">
          <a:extLst>
            <a:ext uri="{FF2B5EF4-FFF2-40B4-BE49-F238E27FC236}">
              <a16:creationId xmlns:a16="http://schemas.microsoft.com/office/drawing/2014/main" id="{E2E40A60-17CE-4BE6-AF68-EBB1F4E88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50" name="AutoShape 5">
          <a:extLst>
            <a:ext uri="{FF2B5EF4-FFF2-40B4-BE49-F238E27FC236}">
              <a16:creationId xmlns:a16="http://schemas.microsoft.com/office/drawing/2014/main" id="{B5FABFD7-3913-4D14-9CEA-0AA701361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51" name="AutoShape 5">
          <a:extLst>
            <a:ext uri="{FF2B5EF4-FFF2-40B4-BE49-F238E27FC236}">
              <a16:creationId xmlns:a16="http://schemas.microsoft.com/office/drawing/2014/main" id="{80CA35DF-334A-48B8-B362-A8D496374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2" name="AutoShape 5">
          <a:extLst>
            <a:ext uri="{FF2B5EF4-FFF2-40B4-BE49-F238E27FC236}">
              <a16:creationId xmlns:a16="http://schemas.microsoft.com/office/drawing/2014/main" id="{34BB2C57-3E93-4455-8452-5E9AED57B5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53" name="AutoShape 5">
          <a:extLst>
            <a:ext uri="{FF2B5EF4-FFF2-40B4-BE49-F238E27FC236}">
              <a16:creationId xmlns:a16="http://schemas.microsoft.com/office/drawing/2014/main" id="{DF977C42-27A8-4739-BBC5-BEC19D54D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4" name="AutoShape 5">
          <a:extLst>
            <a:ext uri="{FF2B5EF4-FFF2-40B4-BE49-F238E27FC236}">
              <a16:creationId xmlns:a16="http://schemas.microsoft.com/office/drawing/2014/main" id="{79FE3D2D-1935-4A4B-B83A-456BDBDB4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5" name="AutoShape 5">
          <a:extLst>
            <a:ext uri="{FF2B5EF4-FFF2-40B4-BE49-F238E27FC236}">
              <a16:creationId xmlns:a16="http://schemas.microsoft.com/office/drawing/2014/main" id="{0D19711E-58DD-41EB-8012-B555249ED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56" name="AutoShape 5">
          <a:extLst>
            <a:ext uri="{FF2B5EF4-FFF2-40B4-BE49-F238E27FC236}">
              <a16:creationId xmlns:a16="http://schemas.microsoft.com/office/drawing/2014/main" id="{05D8D27B-9BF2-4FA7-93D3-7D3CF9730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7" name="AutoShape 5">
          <a:extLst>
            <a:ext uri="{FF2B5EF4-FFF2-40B4-BE49-F238E27FC236}">
              <a16:creationId xmlns:a16="http://schemas.microsoft.com/office/drawing/2014/main" id="{4D4A0AFE-B6BC-446B-8AD4-BF41493A3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58" name="AutoShape 5">
          <a:extLst>
            <a:ext uri="{FF2B5EF4-FFF2-40B4-BE49-F238E27FC236}">
              <a16:creationId xmlns:a16="http://schemas.microsoft.com/office/drawing/2014/main" id="{D4C3DAF7-9D33-4315-8B57-03B0F7DE1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59" name="AutoShape 5">
          <a:extLst>
            <a:ext uri="{FF2B5EF4-FFF2-40B4-BE49-F238E27FC236}">
              <a16:creationId xmlns:a16="http://schemas.microsoft.com/office/drawing/2014/main" id="{EFF5FEC6-EE4B-4B24-BEC3-F8D422F21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60" name="AutoShape 5">
          <a:extLst>
            <a:ext uri="{FF2B5EF4-FFF2-40B4-BE49-F238E27FC236}">
              <a16:creationId xmlns:a16="http://schemas.microsoft.com/office/drawing/2014/main" id="{3E3605F8-FFF5-4F4E-A684-F15C3685F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61" name="AutoShape 5">
          <a:extLst>
            <a:ext uri="{FF2B5EF4-FFF2-40B4-BE49-F238E27FC236}">
              <a16:creationId xmlns:a16="http://schemas.microsoft.com/office/drawing/2014/main" id="{D2AA74AF-3525-43EF-B7DD-CC3375B5A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62" name="AutoShape 5">
          <a:extLst>
            <a:ext uri="{FF2B5EF4-FFF2-40B4-BE49-F238E27FC236}">
              <a16:creationId xmlns:a16="http://schemas.microsoft.com/office/drawing/2014/main" id="{6DF6029C-26E5-45E2-9E07-5234E99EC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3" name="AutoShape 5">
          <a:extLst>
            <a:ext uri="{FF2B5EF4-FFF2-40B4-BE49-F238E27FC236}">
              <a16:creationId xmlns:a16="http://schemas.microsoft.com/office/drawing/2014/main" id="{EDA6FCFB-B2A7-4EFD-8F12-B016F76B6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64" name="AutoShape 5">
          <a:extLst>
            <a:ext uri="{FF2B5EF4-FFF2-40B4-BE49-F238E27FC236}">
              <a16:creationId xmlns:a16="http://schemas.microsoft.com/office/drawing/2014/main" id="{FEFD6848-282F-4C4A-945A-1344AEC0B2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5" name="AutoShape 5">
          <a:extLst>
            <a:ext uri="{FF2B5EF4-FFF2-40B4-BE49-F238E27FC236}">
              <a16:creationId xmlns:a16="http://schemas.microsoft.com/office/drawing/2014/main" id="{64C95DF9-E1F1-49F8-AD4D-8B9EC21A74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6" name="AutoShape 5">
          <a:extLst>
            <a:ext uri="{FF2B5EF4-FFF2-40B4-BE49-F238E27FC236}">
              <a16:creationId xmlns:a16="http://schemas.microsoft.com/office/drawing/2014/main" id="{0D2BF4D7-F66A-4BFF-998E-AEF4D17C7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67" name="AutoShape 5">
          <a:extLst>
            <a:ext uri="{FF2B5EF4-FFF2-40B4-BE49-F238E27FC236}">
              <a16:creationId xmlns:a16="http://schemas.microsoft.com/office/drawing/2014/main" id="{7A37179C-BFF4-4DA6-A604-43C545A610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8" name="AutoShape 5">
          <a:extLst>
            <a:ext uri="{FF2B5EF4-FFF2-40B4-BE49-F238E27FC236}">
              <a16:creationId xmlns:a16="http://schemas.microsoft.com/office/drawing/2014/main" id="{87E86853-C5CA-46F4-BB0B-0042AFF18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69" name="AutoShape 5">
          <a:extLst>
            <a:ext uri="{FF2B5EF4-FFF2-40B4-BE49-F238E27FC236}">
              <a16:creationId xmlns:a16="http://schemas.microsoft.com/office/drawing/2014/main" id="{2AE4C72F-C006-4607-B807-DA778A9207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0" name="AutoShape 5">
          <a:extLst>
            <a:ext uri="{FF2B5EF4-FFF2-40B4-BE49-F238E27FC236}">
              <a16:creationId xmlns:a16="http://schemas.microsoft.com/office/drawing/2014/main" id="{A27B45D5-3BC5-4EE0-9BF3-167C55845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71" name="AutoShape 5">
          <a:extLst>
            <a:ext uri="{FF2B5EF4-FFF2-40B4-BE49-F238E27FC236}">
              <a16:creationId xmlns:a16="http://schemas.microsoft.com/office/drawing/2014/main" id="{8A23BB82-626E-40E6-8B72-0885DAD92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2" name="AutoShape 5">
          <a:extLst>
            <a:ext uri="{FF2B5EF4-FFF2-40B4-BE49-F238E27FC236}">
              <a16:creationId xmlns:a16="http://schemas.microsoft.com/office/drawing/2014/main" id="{45F09F79-EAFA-41C3-B70A-40C41D5EA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3" name="AutoShape 5">
          <a:extLst>
            <a:ext uri="{FF2B5EF4-FFF2-40B4-BE49-F238E27FC236}">
              <a16:creationId xmlns:a16="http://schemas.microsoft.com/office/drawing/2014/main" id="{E101BA3A-F0C8-4E03-B0A0-F18D7866E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4" name="AutoShape 5">
          <a:extLst>
            <a:ext uri="{FF2B5EF4-FFF2-40B4-BE49-F238E27FC236}">
              <a16:creationId xmlns:a16="http://schemas.microsoft.com/office/drawing/2014/main" id="{0AA11E06-6A37-474C-A72D-DC1C9875B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5" name="AutoShape 5">
          <a:extLst>
            <a:ext uri="{FF2B5EF4-FFF2-40B4-BE49-F238E27FC236}">
              <a16:creationId xmlns:a16="http://schemas.microsoft.com/office/drawing/2014/main" id="{C585F948-C321-4C94-A89C-A57AED1F4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76" name="AutoShape 5">
          <a:extLst>
            <a:ext uri="{FF2B5EF4-FFF2-40B4-BE49-F238E27FC236}">
              <a16:creationId xmlns:a16="http://schemas.microsoft.com/office/drawing/2014/main" id="{485FAC3F-9D9C-472B-83B7-DCB45C2BA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77" name="AutoShape 5">
          <a:extLst>
            <a:ext uri="{FF2B5EF4-FFF2-40B4-BE49-F238E27FC236}">
              <a16:creationId xmlns:a16="http://schemas.microsoft.com/office/drawing/2014/main" id="{0A9C5AC1-49A9-4757-B8F7-924DAEB31C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78" name="AutoShape 5">
          <a:extLst>
            <a:ext uri="{FF2B5EF4-FFF2-40B4-BE49-F238E27FC236}">
              <a16:creationId xmlns:a16="http://schemas.microsoft.com/office/drawing/2014/main" id="{1E776A62-C1C6-44B3-8542-90B9C7018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79" name="AutoShape 5">
          <a:extLst>
            <a:ext uri="{FF2B5EF4-FFF2-40B4-BE49-F238E27FC236}">
              <a16:creationId xmlns:a16="http://schemas.microsoft.com/office/drawing/2014/main" id="{CAF802A9-0ADA-44A8-BC76-D2466D827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080" name="AutoShape 5">
          <a:extLst>
            <a:ext uri="{FF2B5EF4-FFF2-40B4-BE49-F238E27FC236}">
              <a16:creationId xmlns:a16="http://schemas.microsoft.com/office/drawing/2014/main" id="{55E7AA79-28B5-4484-9B3D-2F881B3CF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1" name="AutoShape 5">
          <a:extLst>
            <a:ext uri="{FF2B5EF4-FFF2-40B4-BE49-F238E27FC236}">
              <a16:creationId xmlns:a16="http://schemas.microsoft.com/office/drawing/2014/main" id="{6E5605BF-3FFE-4F73-80D3-244AAAFD9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2" name="AutoShape 5">
          <a:extLst>
            <a:ext uri="{FF2B5EF4-FFF2-40B4-BE49-F238E27FC236}">
              <a16:creationId xmlns:a16="http://schemas.microsoft.com/office/drawing/2014/main" id="{24765CB1-2339-4323-822E-E14FA63A6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83" name="AutoShape 5">
          <a:extLst>
            <a:ext uri="{FF2B5EF4-FFF2-40B4-BE49-F238E27FC236}">
              <a16:creationId xmlns:a16="http://schemas.microsoft.com/office/drawing/2014/main" id="{19A3A5A2-A847-4A9E-B93D-26BCB0291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4" name="AutoShape 5">
          <a:extLst>
            <a:ext uri="{FF2B5EF4-FFF2-40B4-BE49-F238E27FC236}">
              <a16:creationId xmlns:a16="http://schemas.microsoft.com/office/drawing/2014/main" id="{0F1415C1-99B8-4BC2-93C4-A8B73BB289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5" name="AutoShape 5">
          <a:extLst>
            <a:ext uri="{FF2B5EF4-FFF2-40B4-BE49-F238E27FC236}">
              <a16:creationId xmlns:a16="http://schemas.microsoft.com/office/drawing/2014/main" id="{9449DA14-8449-48C9-A193-D3AF7380D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86" name="AutoShape 5">
          <a:extLst>
            <a:ext uri="{FF2B5EF4-FFF2-40B4-BE49-F238E27FC236}">
              <a16:creationId xmlns:a16="http://schemas.microsoft.com/office/drawing/2014/main" id="{08FD9C6F-D1F7-41BF-8CD4-DD4BB050E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87" name="AutoShape 5">
          <a:extLst>
            <a:ext uri="{FF2B5EF4-FFF2-40B4-BE49-F238E27FC236}">
              <a16:creationId xmlns:a16="http://schemas.microsoft.com/office/drawing/2014/main" id="{D52014E7-DE96-44CD-823B-AB46383DC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8" name="AutoShape 5">
          <a:extLst>
            <a:ext uri="{FF2B5EF4-FFF2-40B4-BE49-F238E27FC236}">
              <a16:creationId xmlns:a16="http://schemas.microsoft.com/office/drawing/2014/main" id="{47BBFFF2-8926-4C24-BB8E-7778425B6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89" name="AutoShape 5">
          <a:extLst>
            <a:ext uri="{FF2B5EF4-FFF2-40B4-BE49-F238E27FC236}">
              <a16:creationId xmlns:a16="http://schemas.microsoft.com/office/drawing/2014/main" id="{ED52B948-35D2-4D27-9E20-067DCA5524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0" name="AutoShape 5">
          <a:extLst>
            <a:ext uri="{FF2B5EF4-FFF2-40B4-BE49-F238E27FC236}">
              <a16:creationId xmlns:a16="http://schemas.microsoft.com/office/drawing/2014/main" id="{124EC625-8589-4D28-AFEB-BD8A321E0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1" name="AutoShape 5">
          <a:extLst>
            <a:ext uri="{FF2B5EF4-FFF2-40B4-BE49-F238E27FC236}">
              <a16:creationId xmlns:a16="http://schemas.microsoft.com/office/drawing/2014/main" id="{F1FED2E6-F2A7-4DC1-8322-A8927B60A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092" name="AutoShape 5">
          <a:extLst>
            <a:ext uri="{FF2B5EF4-FFF2-40B4-BE49-F238E27FC236}">
              <a16:creationId xmlns:a16="http://schemas.microsoft.com/office/drawing/2014/main" id="{31F21FC5-AA80-48BF-B669-2F77ED66A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93" name="AutoShape 5">
          <a:extLst>
            <a:ext uri="{FF2B5EF4-FFF2-40B4-BE49-F238E27FC236}">
              <a16:creationId xmlns:a16="http://schemas.microsoft.com/office/drawing/2014/main" id="{9EC8AD30-C205-4A95-973F-AF08830A2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094" name="AutoShape 5">
          <a:extLst>
            <a:ext uri="{FF2B5EF4-FFF2-40B4-BE49-F238E27FC236}">
              <a16:creationId xmlns:a16="http://schemas.microsoft.com/office/drawing/2014/main" id="{7A48DC84-7F29-41F9-9634-8D383BA47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5" name="AutoShape 5">
          <a:extLst>
            <a:ext uri="{FF2B5EF4-FFF2-40B4-BE49-F238E27FC236}">
              <a16:creationId xmlns:a16="http://schemas.microsoft.com/office/drawing/2014/main" id="{8D9BC0BB-B406-481D-8EBF-9DF7E8B6E9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6" name="AutoShape 5">
          <a:extLst>
            <a:ext uri="{FF2B5EF4-FFF2-40B4-BE49-F238E27FC236}">
              <a16:creationId xmlns:a16="http://schemas.microsoft.com/office/drawing/2014/main" id="{01DB3B46-60C8-42C5-8A84-1699D009D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7" name="AutoShape 5">
          <a:extLst>
            <a:ext uri="{FF2B5EF4-FFF2-40B4-BE49-F238E27FC236}">
              <a16:creationId xmlns:a16="http://schemas.microsoft.com/office/drawing/2014/main" id="{307C1F5E-584F-4352-8D94-68263CA6B5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098" name="AutoShape 5">
          <a:extLst>
            <a:ext uri="{FF2B5EF4-FFF2-40B4-BE49-F238E27FC236}">
              <a16:creationId xmlns:a16="http://schemas.microsoft.com/office/drawing/2014/main" id="{D0A1DBCC-D6CF-4AE1-B559-9F68868839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65</xdr:row>
      <xdr:rowOff>0</xdr:rowOff>
    </xdr:from>
    <xdr:ext cx="171450" cy="160551"/>
    <xdr:sp macro="" textlink="">
      <xdr:nvSpPr>
        <xdr:cNvPr id="7099" name="AutoShape 5">
          <a:extLst>
            <a:ext uri="{FF2B5EF4-FFF2-40B4-BE49-F238E27FC236}">
              <a16:creationId xmlns:a16="http://schemas.microsoft.com/office/drawing/2014/main" id="{34F356BC-739F-4711-A8DD-EB73E001F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100" name="AutoShape 5">
          <a:extLst>
            <a:ext uri="{FF2B5EF4-FFF2-40B4-BE49-F238E27FC236}">
              <a16:creationId xmlns:a16="http://schemas.microsoft.com/office/drawing/2014/main" id="{97BD988B-63FF-416E-AC45-1A723B9C3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1" name="AutoShape 5">
          <a:extLst>
            <a:ext uri="{FF2B5EF4-FFF2-40B4-BE49-F238E27FC236}">
              <a16:creationId xmlns:a16="http://schemas.microsoft.com/office/drawing/2014/main" id="{A90C487B-DD28-4FDF-B5B3-9C6ACE969A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2" name="AutoShape 5">
          <a:extLst>
            <a:ext uri="{FF2B5EF4-FFF2-40B4-BE49-F238E27FC236}">
              <a16:creationId xmlns:a16="http://schemas.microsoft.com/office/drawing/2014/main" id="{13DAF7C9-611F-4870-A13C-9B88D819E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71450"/>
    <xdr:sp macro="" textlink="">
      <xdr:nvSpPr>
        <xdr:cNvPr id="7103" name="AutoShape 5">
          <a:extLst>
            <a:ext uri="{FF2B5EF4-FFF2-40B4-BE49-F238E27FC236}">
              <a16:creationId xmlns:a16="http://schemas.microsoft.com/office/drawing/2014/main" id="{7F0EB3DC-91F7-4E0C-B393-C28478DAA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4" name="AutoShape 5">
          <a:extLst>
            <a:ext uri="{FF2B5EF4-FFF2-40B4-BE49-F238E27FC236}">
              <a16:creationId xmlns:a16="http://schemas.microsoft.com/office/drawing/2014/main" id="{BB9BD7D4-E043-44D3-B228-D94D5EACB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5" name="AutoShape 5">
          <a:extLst>
            <a:ext uri="{FF2B5EF4-FFF2-40B4-BE49-F238E27FC236}">
              <a16:creationId xmlns:a16="http://schemas.microsoft.com/office/drawing/2014/main" id="{E7426577-CA53-4CCE-B916-2913DE594A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06" name="AutoShape 5">
          <a:extLst>
            <a:ext uri="{FF2B5EF4-FFF2-40B4-BE49-F238E27FC236}">
              <a16:creationId xmlns:a16="http://schemas.microsoft.com/office/drawing/2014/main" id="{E8846920-989F-439F-8A99-AFC468DC6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7" name="AutoShape 5">
          <a:extLst>
            <a:ext uri="{FF2B5EF4-FFF2-40B4-BE49-F238E27FC236}">
              <a16:creationId xmlns:a16="http://schemas.microsoft.com/office/drawing/2014/main" id="{ACA4DCEC-7A7E-495F-BDFF-CDC6A32711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8" name="AutoShape 5">
          <a:extLst>
            <a:ext uri="{FF2B5EF4-FFF2-40B4-BE49-F238E27FC236}">
              <a16:creationId xmlns:a16="http://schemas.microsoft.com/office/drawing/2014/main" id="{4E409F12-FE99-45CF-917C-F2BD5A517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09" name="AutoShape 5">
          <a:extLst>
            <a:ext uri="{FF2B5EF4-FFF2-40B4-BE49-F238E27FC236}">
              <a16:creationId xmlns:a16="http://schemas.microsoft.com/office/drawing/2014/main" id="{790EE9C6-0BCD-4FEB-A3A9-E95E72325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10" name="AutoShape 5">
          <a:extLst>
            <a:ext uri="{FF2B5EF4-FFF2-40B4-BE49-F238E27FC236}">
              <a16:creationId xmlns:a16="http://schemas.microsoft.com/office/drawing/2014/main" id="{77D26D99-AADA-4D69-8263-9C4294C5C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11" name="AutoShape 5">
          <a:extLst>
            <a:ext uri="{FF2B5EF4-FFF2-40B4-BE49-F238E27FC236}">
              <a16:creationId xmlns:a16="http://schemas.microsoft.com/office/drawing/2014/main" id="{A0062C91-FE6D-44DC-8C21-0A7B90A90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2" name="AutoShape 5">
          <a:extLst>
            <a:ext uri="{FF2B5EF4-FFF2-40B4-BE49-F238E27FC236}">
              <a16:creationId xmlns:a16="http://schemas.microsoft.com/office/drawing/2014/main" id="{840C9FDF-1D6D-40B6-B544-62F15B378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13" name="AutoShape 5">
          <a:extLst>
            <a:ext uri="{FF2B5EF4-FFF2-40B4-BE49-F238E27FC236}">
              <a16:creationId xmlns:a16="http://schemas.microsoft.com/office/drawing/2014/main" id="{C6694280-84A5-4E70-BEEF-0DDF30F405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4" name="AutoShape 5">
          <a:extLst>
            <a:ext uri="{FF2B5EF4-FFF2-40B4-BE49-F238E27FC236}">
              <a16:creationId xmlns:a16="http://schemas.microsoft.com/office/drawing/2014/main" id="{BE4ED2A6-5F34-4622-883A-E4368B664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5" name="AutoShape 5">
          <a:extLst>
            <a:ext uri="{FF2B5EF4-FFF2-40B4-BE49-F238E27FC236}">
              <a16:creationId xmlns:a16="http://schemas.microsoft.com/office/drawing/2014/main" id="{0D28010C-9CEB-4A6E-957C-F40B4E584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16" name="AutoShape 5">
          <a:extLst>
            <a:ext uri="{FF2B5EF4-FFF2-40B4-BE49-F238E27FC236}">
              <a16:creationId xmlns:a16="http://schemas.microsoft.com/office/drawing/2014/main" id="{4EBC6ABB-CB3F-468D-AF7D-14B388F26C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7" name="AutoShape 5">
          <a:extLst>
            <a:ext uri="{FF2B5EF4-FFF2-40B4-BE49-F238E27FC236}">
              <a16:creationId xmlns:a16="http://schemas.microsoft.com/office/drawing/2014/main" id="{461D3540-724F-45D5-AD4F-838715874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18" name="AutoShape 5">
          <a:extLst>
            <a:ext uri="{FF2B5EF4-FFF2-40B4-BE49-F238E27FC236}">
              <a16:creationId xmlns:a16="http://schemas.microsoft.com/office/drawing/2014/main" id="{B7C14DD3-2611-428A-BB9B-899141CBF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19" name="AutoShape 5">
          <a:extLst>
            <a:ext uri="{FF2B5EF4-FFF2-40B4-BE49-F238E27FC236}">
              <a16:creationId xmlns:a16="http://schemas.microsoft.com/office/drawing/2014/main" id="{67C72405-A1A8-4E53-AD26-A2FE2651C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20" name="AutoShape 5">
          <a:extLst>
            <a:ext uri="{FF2B5EF4-FFF2-40B4-BE49-F238E27FC236}">
              <a16:creationId xmlns:a16="http://schemas.microsoft.com/office/drawing/2014/main" id="{089E172B-C7C4-4359-A6A0-FB8B335BFC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21" name="AutoShape 5">
          <a:extLst>
            <a:ext uri="{FF2B5EF4-FFF2-40B4-BE49-F238E27FC236}">
              <a16:creationId xmlns:a16="http://schemas.microsoft.com/office/drawing/2014/main" id="{B8278976-B4A1-421E-A625-C2B5DA7A2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22" name="AutoShape 5">
          <a:extLst>
            <a:ext uri="{FF2B5EF4-FFF2-40B4-BE49-F238E27FC236}">
              <a16:creationId xmlns:a16="http://schemas.microsoft.com/office/drawing/2014/main" id="{C28CC134-CF44-45D7-95DD-D205071E5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3" name="AutoShape 5">
          <a:extLst>
            <a:ext uri="{FF2B5EF4-FFF2-40B4-BE49-F238E27FC236}">
              <a16:creationId xmlns:a16="http://schemas.microsoft.com/office/drawing/2014/main" id="{7F12767F-4C1E-479D-A82F-00DA70A76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24" name="AutoShape 5">
          <a:extLst>
            <a:ext uri="{FF2B5EF4-FFF2-40B4-BE49-F238E27FC236}">
              <a16:creationId xmlns:a16="http://schemas.microsoft.com/office/drawing/2014/main" id="{907265CE-180C-40A7-8EC9-39987F061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5" name="AutoShape 5">
          <a:extLst>
            <a:ext uri="{FF2B5EF4-FFF2-40B4-BE49-F238E27FC236}">
              <a16:creationId xmlns:a16="http://schemas.microsoft.com/office/drawing/2014/main" id="{0D1B4BEC-BC8C-4E86-8709-7C22E1DD0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6" name="AutoShape 5">
          <a:extLst>
            <a:ext uri="{FF2B5EF4-FFF2-40B4-BE49-F238E27FC236}">
              <a16:creationId xmlns:a16="http://schemas.microsoft.com/office/drawing/2014/main" id="{2ABA6106-6240-47F5-8342-1A6356CDA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27" name="AutoShape 5">
          <a:extLst>
            <a:ext uri="{FF2B5EF4-FFF2-40B4-BE49-F238E27FC236}">
              <a16:creationId xmlns:a16="http://schemas.microsoft.com/office/drawing/2014/main" id="{3105C181-515A-4F25-A4E2-1856E2F18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8" name="AutoShape 5">
          <a:extLst>
            <a:ext uri="{FF2B5EF4-FFF2-40B4-BE49-F238E27FC236}">
              <a16:creationId xmlns:a16="http://schemas.microsoft.com/office/drawing/2014/main" id="{C35BFB4E-CD57-4A79-A409-ED8C10ADB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29" name="AutoShape 5">
          <a:extLst>
            <a:ext uri="{FF2B5EF4-FFF2-40B4-BE49-F238E27FC236}">
              <a16:creationId xmlns:a16="http://schemas.microsoft.com/office/drawing/2014/main" id="{2367444C-E46F-4C33-8B1C-B784317B7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0" name="AutoShape 5">
          <a:extLst>
            <a:ext uri="{FF2B5EF4-FFF2-40B4-BE49-F238E27FC236}">
              <a16:creationId xmlns:a16="http://schemas.microsoft.com/office/drawing/2014/main" id="{227C1BCD-D07D-4CA5-9848-340C93B81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31" name="AutoShape 5">
          <a:extLst>
            <a:ext uri="{FF2B5EF4-FFF2-40B4-BE49-F238E27FC236}">
              <a16:creationId xmlns:a16="http://schemas.microsoft.com/office/drawing/2014/main" id="{E6B85A5F-90C7-4F07-B3DE-8A89544BDA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2" name="AutoShape 5">
          <a:extLst>
            <a:ext uri="{FF2B5EF4-FFF2-40B4-BE49-F238E27FC236}">
              <a16:creationId xmlns:a16="http://schemas.microsoft.com/office/drawing/2014/main" id="{CEA3235B-ADFE-4EF1-86EF-11DF0DC10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3" name="AutoShape 5">
          <a:extLst>
            <a:ext uri="{FF2B5EF4-FFF2-40B4-BE49-F238E27FC236}">
              <a16:creationId xmlns:a16="http://schemas.microsoft.com/office/drawing/2014/main" id="{28400EE6-C1A8-4C6B-B560-27EB0AC715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4" name="AutoShape 5">
          <a:extLst>
            <a:ext uri="{FF2B5EF4-FFF2-40B4-BE49-F238E27FC236}">
              <a16:creationId xmlns:a16="http://schemas.microsoft.com/office/drawing/2014/main" id="{71D1F794-B1AA-41C9-9D8C-6BC48F836A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5" name="AutoShape 5">
          <a:extLst>
            <a:ext uri="{FF2B5EF4-FFF2-40B4-BE49-F238E27FC236}">
              <a16:creationId xmlns:a16="http://schemas.microsoft.com/office/drawing/2014/main" id="{69986AF1-3203-4575-A03E-26ABD7D96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36" name="AutoShape 5">
          <a:extLst>
            <a:ext uri="{FF2B5EF4-FFF2-40B4-BE49-F238E27FC236}">
              <a16:creationId xmlns:a16="http://schemas.microsoft.com/office/drawing/2014/main" id="{12148FFC-212E-4B6F-9200-F95E0FDF0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37" name="AutoShape 5">
          <a:extLst>
            <a:ext uri="{FF2B5EF4-FFF2-40B4-BE49-F238E27FC236}">
              <a16:creationId xmlns:a16="http://schemas.microsoft.com/office/drawing/2014/main" id="{3DD060CD-317B-4521-9DC3-88C1607F2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38" name="AutoShape 5">
          <a:extLst>
            <a:ext uri="{FF2B5EF4-FFF2-40B4-BE49-F238E27FC236}">
              <a16:creationId xmlns:a16="http://schemas.microsoft.com/office/drawing/2014/main" id="{7C983F6F-5B91-4837-A7FD-36A5D4C00D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39" name="AutoShape 5">
          <a:extLst>
            <a:ext uri="{FF2B5EF4-FFF2-40B4-BE49-F238E27FC236}">
              <a16:creationId xmlns:a16="http://schemas.microsoft.com/office/drawing/2014/main" id="{DF048103-30E7-4546-ACC5-8515A7E47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40" name="AutoShape 5">
          <a:extLst>
            <a:ext uri="{FF2B5EF4-FFF2-40B4-BE49-F238E27FC236}">
              <a16:creationId xmlns:a16="http://schemas.microsoft.com/office/drawing/2014/main" id="{DEAA95E9-A5DE-4719-B08B-DA6FF001B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1" name="AutoShape 5">
          <a:extLst>
            <a:ext uri="{FF2B5EF4-FFF2-40B4-BE49-F238E27FC236}">
              <a16:creationId xmlns:a16="http://schemas.microsoft.com/office/drawing/2014/main" id="{F6CC5F4B-A02A-4063-8056-332574B87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2" name="AutoShape 5">
          <a:extLst>
            <a:ext uri="{FF2B5EF4-FFF2-40B4-BE49-F238E27FC236}">
              <a16:creationId xmlns:a16="http://schemas.microsoft.com/office/drawing/2014/main" id="{6657CD7F-F387-4481-9D6D-9677956F0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43" name="AutoShape 5">
          <a:extLst>
            <a:ext uri="{FF2B5EF4-FFF2-40B4-BE49-F238E27FC236}">
              <a16:creationId xmlns:a16="http://schemas.microsoft.com/office/drawing/2014/main" id="{83D2B66B-05B8-4AD0-AFBE-550102612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4" name="AutoShape 5">
          <a:extLst>
            <a:ext uri="{FF2B5EF4-FFF2-40B4-BE49-F238E27FC236}">
              <a16:creationId xmlns:a16="http://schemas.microsoft.com/office/drawing/2014/main" id="{12F378F2-08F9-43C4-BA46-D9AC784CE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5" name="AutoShape 5">
          <a:extLst>
            <a:ext uri="{FF2B5EF4-FFF2-40B4-BE49-F238E27FC236}">
              <a16:creationId xmlns:a16="http://schemas.microsoft.com/office/drawing/2014/main" id="{6F0218D1-9E6C-42FC-A4C2-FF6A74417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46" name="AutoShape 5">
          <a:extLst>
            <a:ext uri="{FF2B5EF4-FFF2-40B4-BE49-F238E27FC236}">
              <a16:creationId xmlns:a16="http://schemas.microsoft.com/office/drawing/2014/main" id="{1294C2F9-565F-473A-8138-19C35716F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47" name="AutoShape 5">
          <a:extLst>
            <a:ext uri="{FF2B5EF4-FFF2-40B4-BE49-F238E27FC236}">
              <a16:creationId xmlns:a16="http://schemas.microsoft.com/office/drawing/2014/main" id="{4901D903-BDBA-455B-B75E-F1A0605D9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8" name="AutoShape 5">
          <a:extLst>
            <a:ext uri="{FF2B5EF4-FFF2-40B4-BE49-F238E27FC236}">
              <a16:creationId xmlns:a16="http://schemas.microsoft.com/office/drawing/2014/main" id="{824C889F-ECAF-4867-8840-F5C11973C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49" name="AutoShape 5">
          <a:extLst>
            <a:ext uri="{FF2B5EF4-FFF2-40B4-BE49-F238E27FC236}">
              <a16:creationId xmlns:a16="http://schemas.microsoft.com/office/drawing/2014/main" id="{BBF1EE50-5A44-4B87-B5EF-E64D6106A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0" name="AutoShape 5">
          <a:extLst>
            <a:ext uri="{FF2B5EF4-FFF2-40B4-BE49-F238E27FC236}">
              <a16:creationId xmlns:a16="http://schemas.microsoft.com/office/drawing/2014/main" id="{B4CDB810-744B-421E-AD8E-D2B7D1637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1" name="AutoShape 5">
          <a:extLst>
            <a:ext uri="{FF2B5EF4-FFF2-40B4-BE49-F238E27FC236}">
              <a16:creationId xmlns:a16="http://schemas.microsoft.com/office/drawing/2014/main" id="{23565A57-BB66-40ED-BDDB-AAD2575E84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52" name="AutoShape 5">
          <a:extLst>
            <a:ext uri="{FF2B5EF4-FFF2-40B4-BE49-F238E27FC236}">
              <a16:creationId xmlns:a16="http://schemas.microsoft.com/office/drawing/2014/main" id="{60EF517D-D1FB-4481-8C0F-29F39B7BF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53" name="AutoShape 5">
          <a:extLst>
            <a:ext uri="{FF2B5EF4-FFF2-40B4-BE49-F238E27FC236}">
              <a16:creationId xmlns:a16="http://schemas.microsoft.com/office/drawing/2014/main" id="{4D751555-998C-4D8A-BFE8-3C48F87E5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54" name="AutoShape 5">
          <a:extLst>
            <a:ext uri="{FF2B5EF4-FFF2-40B4-BE49-F238E27FC236}">
              <a16:creationId xmlns:a16="http://schemas.microsoft.com/office/drawing/2014/main" id="{E6DC7930-0083-41DA-85FF-D0553623E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5" name="AutoShape 5">
          <a:extLst>
            <a:ext uri="{FF2B5EF4-FFF2-40B4-BE49-F238E27FC236}">
              <a16:creationId xmlns:a16="http://schemas.microsoft.com/office/drawing/2014/main" id="{02F255C6-4BE7-47B1-909F-1DA751518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6" name="AutoShape 5">
          <a:extLst>
            <a:ext uri="{FF2B5EF4-FFF2-40B4-BE49-F238E27FC236}">
              <a16:creationId xmlns:a16="http://schemas.microsoft.com/office/drawing/2014/main" id="{FAC9AD2B-5204-4FC1-8A56-8D552A5A5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7" name="AutoShape 5">
          <a:extLst>
            <a:ext uri="{FF2B5EF4-FFF2-40B4-BE49-F238E27FC236}">
              <a16:creationId xmlns:a16="http://schemas.microsoft.com/office/drawing/2014/main" id="{72CAC0E1-AF8C-41D0-B715-BCEAB4E118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58" name="AutoShape 5">
          <a:extLst>
            <a:ext uri="{FF2B5EF4-FFF2-40B4-BE49-F238E27FC236}">
              <a16:creationId xmlns:a16="http://schemas.microsoft.com/office/drawing/2014/main" id="{E5FA703C-06A5-4732-9245-4B56CD3D5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66</xdr:row>
      <xdr:rowOff>0</xdr:rowOff>
    </xdr:from>
    <xdr:ext cx="171450" cy="160551"/>
    <xdr:sp macro="" textlink="">
      <xdr:nvSpPr>
        <xdr:cNvPr id="7159" name="AutoShape 5">
          <a:extLst>
            <a:ext uri="{FF2B5EF4-FFF2-40B4-BE49-F238E27FC236}">
              <a16:creationId xmlns:a16="http://schemas.microsoft.com/office/drawing/2014/main" id="{98F69D1C-2359-46FB-8007-963D5F9BB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60" name="AutoShape 5">
          <a:extLst>
            <a:ext uri="{FF2B5EF4-FFF2-40B4-BE49-F238E27FC236}">
              <a16:creationId xmlns:a16="http://schemas.microsoft.com/office/drawing/2014/main" id="{AEB85828-FA2A-42E7-A465-C2323AB34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1" name="AutoShape 5">
          <a:extLst>
            <a:ext uri="{FF2B5EF4-FFF2-40B4-BE49-F238E27FC236}">
              <a16:creationId xmlns:a16="http://schemas.microsoft.com/office/drawing/2014/main" id="{D187BD80-BFEB-43FF-968A-0ECFABE4DB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2" name="AutoShape 5">
          <a:extLst>
            <a:ext uri="{FF2B5EF4-FFF2-40B4-BE49-F238E27FC236}">
              <a16:creationId xmlns:a16="http://schemas.microsoft.com/office/drawing/2014/main" id="{1E3268E4-DA20-484D-A79F-62DF8CF88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71450"/>
    <xdr:sp macro="" textlink="">
      <xdr:nvSpPr>
        <xdr:cNvPr id="7163" name="AutoShape 5">
          <a:extLst>
            <a:ext uri="{FF2B5EF4-FFF2-40B4-BE49-F238E27FC236}">
              <a16:creationId xmlns:a16="http://schemas.microsoft.com/office/drawing/2014/main" id="{5DB6A521-BB89-483E-B117-03B02CB9BB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4" name="AutoShape 5">
          <a:extLst>
            <a:ext uri="{FF2B5EF4-FFF2-40B4-BE49-F238E27FC236}">
              <a16:creationId xmlns:a16="http://schemas.microsoft.com/office/drawing/2014/main" id="{C74B2762-FBAC-4734-8567-560919AF53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5" name="AutoShape 5">
          <a:extLst>
            <a:ext uri="{FF2B5EF4-FFF2-40B4-BE49-F238E27FC236}">
              <a16:creationId xmlns:a16="http://schemas.microsoft.com/office/drawing/2014/main" id="{1A20014E-D269-4AE0-B4E7-9470427A1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66" name="AutoShape 5">
          <a:extLst>
            <a:ext uri="{FF2B5EF4-FFF2-40B4-BE49-F238E27FC236}">
              <a16:creationId xmlns:a16="http://schemas.microsoft.com/office/drawing/2014/main" id="{30A7B109-5E10-4764-B5AA-A06022BD4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7" name="AutoShape 5">
          <a:extLst>
            <a:ext uri="{FF2B5EF4-FFF2-40B4-BE49-F238E27FC236}">
              <a16:creationId xmlns:a16="http://schemas.microsoft.com/office/drawing/2014/main" id="{D65EDB52-FCF6-4BFC-9063-FE915E8F06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8" name="AutoShape 5">
          <a:extLst>
            <a:ext uri="{FF2B5EF4-FFF2-40B4-BE49-F238E27FC236}">
              <a16:creationId xmlns:a16="http://schemas.microsoft.com/office/drawing/2014/main" id="{17F41E4C-D726-4E34-BABC-08FAA80D3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69" name="AutoShape 5">
          <a:extLst>
            <a:ext uri="{FF2B5EF4-FFF2-40B4-BE49-F238E27FC236}">
              <a16:creationId xmlns:a16="http://schemas.microsoft.com/office/drawing/2014/main" id="{0B668787-D28E-4905-A56C-883FA9C0B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70" name="AutoShape 5">
          <a:extLst>
            <a:ext uri="{FF2B5EF4-FFF2-40B4-BE49-F238E27FC236}">
              <a16:creationId xmlns:a16="http://schemas.microsoft.com/office/drawing/2014/main" id="{9248E2DE-7AF6-439E-A391-501EE64CC0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71" name="AutoShape 5">
          <a:extLst>
            <a:ext uri="{FF2B5EF4-FFF2-40B4-BE49-F238E27FC236}">
              <a16:creationId xmlns:a16="http://schemas.microsoft.com/office/drawing/2014/main" id="{C66A245C-4C0E-45B9-A80D-26314D0D8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2" name="AutoShape 5">
          <a:extLst>
            <a:ext uri="{FF2B5EF4-FFF2-40B4-BE49-F238E27FC236}">
              <a16:creationId xmlns:a16="http://schemas.microsoft.com/office/drawing/2014/main" id="{00B7F66F-7140-4E4C-9038-50AC87033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8263DFC5-BAB5-4344-AACF-1F71A6855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4" name="AutoShape 5">
          <a:extLst>
            <a:ext uri="{FF2B5EF4-FFF2-40B4-BE49-F238E27FC236}">
              <a16:creationId xmlns:a16="http://schemas.microsoft.com/office/drawing/2014/main" id="{3F98F957-343A-4EE2-BB12-46AEF6E12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5" name="AutoShape 5">
          <a:extLst>
            <a:ext uri="{FF2B5EF4-FFF2-40B4-BE49-F238E27FC236}">
              <a16:creationId xmlns:a16="http://schemas.microsoft.com/office/drawing/2014/main" id="{6C3D5CB8-7E2C-4D2D-A90B-D07773B0E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76" name="AutoShape 5">
          <a:extLst>
            <a:ext uri="{FF2B5EF4-FFF2-40B4-BE49-F238E27FC236}">
              <a16:creationId xmlns:a16="http://schemas.microsoft.com/office/drawing/2014/main" id="{80AA96B9-3D9B-4517-85C9-7D8E90659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7" name="AutoShape 5">
          <a:extLst>
            <a:ext uri="{FF2B5EF4-FFF2-40B4-BE49-F238E27FC236}">
              <a16:creationId xmlns:a16="http://schemas.microsoft.com/office/drawing/2014/main" id="{E9BF9690-122A-41B1-94C0-80D4A9163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78" name="AutoShape 5">
          <a:extLst>
            <a:ext uri="{FF2B5EF4-FFF2-40B4-BE49-F238E27FC236}">
              <a16:creationId xmlns:a16="http://schemas.microsoft.com/office/drawing/2014/main" id="{9111790C-26A8-4B0A-9A35-2E1E6F776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79" name="AutoShape 5">
          <a:extLst>
            <a:ext uri="{FF2B5EF4-FFF2-40B4-BE49-F238E27FC236}">
              <a16:creationId xmlns:a16="http://schemas.microsoft.com/office/drawing/2014/main" id="{54C5E7AA-A124-4CA6-BA0F-7D16A7943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80" name="AutoShape 5">
          <a:extLst>
            <a:ext uri="{FF2B5EF4-FFF2-40B4-BE49-F238E27FC236}">
              <a16:creationId xmlns:a16="http://schemas.microsoft.com/office/drawing/2014/main" id="{26E7C87B-1549-43CE-ADC5-7FC8DABC61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81" name="AutoShape 5">
          <a:extLst>
            <a:ext uri="{FF2B5EF4-FFF2-40B4-BE49-F238E27FC236}">
              <a16:creationId xmlns:a16="http://schemas.microsoft.com/office/drawing/2014/main" id="{C9E3B7FA-7063-4A10-A6BD-606125BD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82" name="AutoShape 5">
          <a:extLst>
            <a:ext uri="{FF2B5EF4-FFF2-40B4-BE49-F238E27FC236}">
              <a16:creationId xmlns:a16="http://schemas.microsoft.com/office/drawing/2014/main" id="{BD2E9C35-B65F-44FB-BDA5-F5CBF2F07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3" name="AutoShape 5">
          <a:extLst>
            <a:ext uri="{FF2B5EF4-FFF2-40B4-BE49-F238E27FC236}">
              <a16:creationId xmlns:a16="http://schemas.microsoft.com/office/drawing/2014/main" id="{68D98B4F-5EB6-4DFD-A285-F1F71ADAD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84" name="AutoShape 5">
          <a:extLst>
            <a:ext uri="{FF2B5EF4-FFF2-40B4-BE49-F238E27FC236}">
              <a16:creationId xmlns:a16="http://schemas.microsoft.com/office/drawing/2014/main" id="{1DFCCED9-D88D-4BD0-80D1-CE622E45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5" name="AutoShape 5">
          <a:extLst>
            <a:ext uri="{FF2B5EF4-FFF2-40B4-BE49-F238E27FC236}">
              <a16:creationId xmlns:a16="http://schemas.microsoft.com/office/drawing/2014/main" id="{7697100F-65D4-402F-A5D6-8CB67EDEB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6" name="AutoShape 5">
          <a:extLst>
            <a:ext uri="{FF2B5EF4-FFF2-40B4-BE49-F238E27FC236}">
              <a16:creationId xmlns:a16="http://schemas.microsoft.com/office/drawing/2014/main" id="{31D3BDC2-661A-4C26-903F-71856FCE8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87" name="AutoShape 5">
          <a:extLst>
            <a:ext uri="{FF2B5EF4-FFF2-40B4-BE49-F238E27FC236}">
              <a16:creationId xmlns:a16="http://schemas.microsoft.com/office/drawing/2014/main" id="{CAB00F1E-9AA1-4095-8F8F-9B5028CA4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8" name="AutoShape 5">
          <a:extLst>
            <a:ext uri="{FF2B5EF4-FFF2-40B4-BE49-F238E27FC236}">
              <a16:creationId xmlns:a16="http://schemas.microsoft.com/office/drawing/2014/main" id="{2EF8FC59-D98C-4127-BB0C-7DB83F53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89" name="AutoShape 5">
          <a:extLst>
            <a:ext uri="{FF2B5EF4-FFF2-40B4-BE49-F238E27FC236}">
              <a16:creationId xmlns:a16="http://schemas.microsoft.com/office/drawing/2014/main" id="{9612A77B-6C59-4DC2-AD3D-16914A395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0" name="AutoShape 5">
          <a:extLst>
            <a:ext uri="{FF2B5EF4-FFF2-40B4-BE49-F238E27FC236}">
              <a16:creationId xmlns:a16="http://schemas.microsoft.com/office/drawing/2014/main" id="{4D0D3521-69D5-4323-B26C-42F061332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191" name="AutoShape 5">
          <a:extLst>
            <a:ext uri="{FF2B5EF4-FFF2-40B4-BE49-F238E27FC236}">
              <a16:creationId xmlns:a16="http://schemas.microsoft.com/office/drawing/2014/main" id="{7D474342-8E8C-4115-9D83-28F7237A47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2" name="AutoShape 5">
          <a:extLst>
            <a:ext uri="{FF2B5EF4-FFF2-40B4-BE49-F238E27FC236}">
              <a16:creationId xmlns:a16="http://schemas.microsoft.com/office/drawing/2014/main" id="{F34C7B2C-2535-4E6D-BA24-ED6E52DBD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3" name="AutoShape 5">
          <a:extLst>
            <a:ext uri="{FF2B5EF4-FFF2-40B4-BE49-F238E27FC236}">
              <a16:creationId xmlns:a16="http://schemas.microsoft.com/office/drawing/2014/main" id="{A6259461-1465-4524-ADFC-24C7094F9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4" name="AutoShape 5">
          <a:extLst>
            <a:ext uri="{FF2B5EF4-FFF2-40B4-BE49-F238E27FC236}">
              <a16:creationId xmlns:a16="http://schemas.microsoft.com/office/drawing/2014/main" id="{B490BFF6-54D4-47DA-AED4-91B150F67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5" name="AutoShape 5">
          <a:extLst>
            <a:ext uri="{FF2B5EF4-FFF2-40B4-BE49-F238E27FC236}">
              <a16:creationId xmlns:a16="http://schemas.microsoft.com/office/drawing/2014/main" id="{E0FBD4A9-F0F4-47EE-A637-D3D6C3C67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196" name="AutoShape 5">
          <a:extLst>
            <a:ext uri="{FF2B5EF4-FFF2-40B4-BE49-F238E27FC236}">
              <a16:creationId xmlns:a16="http://schemas.microsoft.com/office/drawing/2014/main" id="{265A7DDA-59E1-46B3-8CAA-3FBA1C01F0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197" name="AutoShape 5">
          <a:extLst>
            <a:ext uri="{FF2B5EF4-FFF2-40B4-BE49-F238E27FC236}">
              <a16:creationId xmlns:a16="http://schemas.microsoft.com/office/drawing/2014/main" id="{5FEAC8D8-296E-4159-A958-E4C5BD4645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198" name="AutoShape 5">
          <a:extLst>
            <a:ext uri="{FF2B5EF4-FFF2-40B4-BE49-F238E27FC236}">
              <a16:creationId xmlns:a16="http://schemas.microsoft.com/office/drawing/2014/main" id="{6E72F516-97AE-43A4-A63E-5E3D68473D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199" name="AutoShape 5">
          <a:extLst>
            <a:ext uri="{FF2B5EF4-FFF2-40B4-BE49-F238E27FC236}">
              <a16:creationId xmlns:a16="http://schemas.microsoft.com/office/drawing/2014/main" id="{51ECC746-B1FA-4F84-B327-53BF2525C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00" name="AutoShape 5">
          <a:extLst>
            <a:ext uri="{FF2B5EF4-FFF2-40B4-BE49-F238E27FC236}">
              <a16:creationId xmlns:a16="http://schemas.microsoft.com/office/drawing/2014/main" id="{30A7C3BA-889B-4E19-9854-152B8C3F16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1" name="AutoShape 5">
          <a:extLst>
            <a:ext uri="{FF2B5EF4-FFF2-40B4-BE49-F238E27FC236}">
              <a16:creationId xmlns:a16="http://schemas.microsoft.com/office/drawing/2014/main" id="{312A146F-AA1A-4DCB-ABB3-426B6E0D1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2" name="AutoShape 5">
          <a:extLst>
            <a:ext uri="{FF2B5EF4-FFF2-40B4-BE49-F238E27FC236}">
              <a16:creationId xmlns:a16="http://schemas.microsoft.com/office/drawing/2014/main" id="{E3E5C9D3-B21D-426D-B8DA-34B29B6E3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03" name="AutoShape 5">
          <a:extLst>
            <a:ext uri="{FF2B5EF4-FFF2-40B4-BE49-F238E27FC236}">
              <a16:creationId xmlns:a16="http://schemas.microsoft.com/office/drawing/2014/main" id="{18DC52EE-E5FE-46E3-A992-20B9A9DE5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4" name="AutoShape 5">
          <a:extLst>
            <a:ext uri="{FF2B5EF4-FFF2-40B4-BE49-F238E27FC236}">
              <a16:creationId xmlns:a16="http://schemas.microsoft.com/office/drawing/2014/main" id="{099016DE-8E60-4BA3-8064-BFF060ED5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5" name="AutoShape 5">
          <a:extLst>
            <a:ext uri="{FF2B5EF4-FFF2-40B4-BE49-F238E27FC236}">
              <a16:creationId xmlns:a16="http://schemas.microsoft.com/office/drawing/2014/main" id="{35DA2E47-0AB3-47DA-B57E-867DF53C8E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06" name="AutoShape 5">
          <a:extLst>
            <a:ext uri="{FF2B5EF4-FFF2-40B4-BE49-F238E27FC236}">
              <a16:creationId xmlns:a16="http://schemas.microsoft.com/office/drawing/2014/main" id="{06BC1934-BB3F-440D-8486-775923AADC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07" name="AutoShape 5">
          <a:extLst>
            <a:ext uri="{FF2B5EF4-FFF2-40B4-BE49-F238E27FC236}">
              <a16:creationId xmlns:a16="http://schemas.microsoft.com/office/drawing/2014/main" id="{43730A1E-A9F1-43D6-9393-BE73BFE069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8" name="AutoShape 5">
          <a:extLst>
            <a:ext uri="{FF2B5EF4-FFF2-40B4-BE49-F238E27FC236}">
              <a16:creationId xmlns:a16="http://schemas.microsoft.com/office/drawing/2014/main" id="{0F627432-41FE-4EEA-9702-762E39B64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09" name="AutoShape 5">
          <a:extLst>
            <a:ext uri="{FF2B5EF4-FFF2-40B4-BE49-F238E27FC236}">
              <a16:creationId xmlns:a16="http://schemas.microsoft.com/office/drawing/2014/main" id="{EDCE9E99-0E08-4339-ADA2-ED5ABEC99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0" name="AutoShape 5">
          <a:extLst>
            <a:ext uri="{FF2B5EF4-FFF2-40B4-BE49-F238E27FC236}">
              <a16:creationId xmlns:a16="http://schemas.microsoft.com/office/drawing/2014/main" id="{7EB16EA6-2D13-49A3-9422-5184A95F5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1" name="AutoShape 5">
          <a:extLst>
            <a:ext uri="{FF2B5EF4-FFF2-40B4-BE49-F238E27FC236}">
              <a16:creationId xmlns:a16="http://schemas.microsoft.com/office/drawing/2014/main" id="{E1BE58AD-BB43-47BC-9F1A-FEE618080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12" name="AutoShape 5">
          <a:extLst>
            <a:ext uri="{FF2B5EF4-FFF2-40B4-BE49-F238E27FC236}">
              <a16:creationId xmlns:a16="http://schemas.microsoft.com/office/drawing/2014/main" id="{60D6D779-5520-40B1-BCEA-41853AA8F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13" name="AutoShape 5">
          <a:extLst>
            <a:ext uri="{FF2B5EF4-FFF2-40B4-BE49-F238E27FC236}">
              <a16:creationId xmlns:a16="http://schemas.microsoft.com/office/drawing/2014/main" id="{487AA0A0-C03F-4BBE-8F73-5F11CBFF6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14" name="AutoShape 5">
          <a:extLst>
            <a:ext uri="{FF2B5EF4-FFF2-40B4-BE49-F238E27FC236}">
              <a16:creationId xmlns:a16="http://schemas.microsoft.com/office/drawing/2014/main" id="{E65455F4-FE91-484C-8DAA-B201135CF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5" name="AutoShape 5">
          <a:extLst>
            <a:ext uri="{FF2B5EF4-FFF2-40B4-BE49-F238E27FC236}">
              <a16:creationId xmlns:a16="http://schemas.microsoft.com/office/drawing/2014/main" id="{FE2638E8-D1C4-4260-9D20-5AB98ACBD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6" name="AutoShape 5">
          <a:extLst>
            <a:ext uri="{FF2B5EF4-FFF2-40B4-BE49-F238E27FC236}">
              <a16:creationId xmlns:a16="http://schemas.microsoft.com/office/drawing/2014/main" id="{C2881E52-2657-4A55-A730-3C69FAC785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7" name="AutoShape 5">
          <a:extLst>
            <a:ext uri="{FF2B5EF4-FFF2-40B4-BE49-F238E27FC236}">
              <a16:creationId xmlns:a16="http://schemas.microsoft.com/office/drawing/2014/main" id="{9EFB3957-2110-4FCA-B1E9-0D94DA800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18" name="AutoShape 5">
          <a:extLst>
            <a:ext uri="{FF2B5EF4-FFF2-40B4-BE49-F238E27FC236}">
              <a16:creationId xmlns:a16="http://schemas.microsoft.com/office/drawing/2014/main" id="{6EE3853F-E703-46DB-BBD3-D01B23C118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67</xdr:row>
      <xdr:rowOff>0</xdr:rowOff>
    </xdr:from>
    <xdr:ext cx="171450" cy="160551"/>
    <xdr:sp macro="" textlink="">
      <xdr:nvSpPr>
        <xdr:cNvPr id="7219" name="AutoShape 5">
          <a:extLst>
            <a:ext uri="{FF2B5EF4-FFF2-40B4-BE49-F238E27FC236}">
              <a16:creationId xmlns:a16="http://schemas.microsoft.com/office/drawing/2014/main" id="{F8516357-C711-4B18-B3CF-5247D3D18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20" name="AutoShape 5">
          <a:extLst>
            <a:ext uri="{FF2B5EF4-FFF2-40B4-BE49-F238E27FC236}">
              <a16:creationId xmlns:a16="http://schemas.microsoft.com/office/drawing/2014/main" id="{76487D2A-539D-466D-B314-A33DC9A04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1" name="AutoShape 5">
          <a:extLst>
            <a:ext uri="{FF2B5EF4-FFF2-40B4-BE49-F238E27FC236}">
              <a16:creationId xmlns:a16="http://schemas.microsoft.com/office/drawing/2014/main" id="{1F4674BC-74CF-4FC4-9628-E787D3CB7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2" name="AutoShape 5">
          <a:extLst>
            <a:ext uri="{FF2B5EF4-FFF2-40B4-BE49-F238E27FC236}">
              <a16:creationId xmlns:a16="http://schemas.microsoft.com/office/drawing/2014/main" id="{BC2C4D1C-F2F0-42F5-870C-50BE1AE89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71450"/>
    <xdr:sp macro="" textlink="">
      <xdr:nvSpPr>
        <xdr:cNvPr id="7223" name="AutoShape 5">
          <a:extLst>
            <a:ext uri="{FF2B5EF4-FFF2-40B4-BE49-F238E27FC236}">
              <a16:creationId xmlns:a16="http://schemas.microsoft.com/office/drawing/2014/main" id="{E8273F34-1453-4945-B9A0-5D4BAB906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4" name="AutoShape 5">
          <a:extLst>
            <a:ext uri="{FF2B5EF4-FFF2-40B4-BE49-F238E27FC236}">
              <a16:creationId xmlns:a16="http://schemas.microsoft.com/office/drawing/2014/main" id="{EC130732-EA63-4BF0-9964-BE01250DA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5" name="AutoShape 5">
          <a:extLst>
            <a:ext uri="{FF2B5EF4-FFF2-40B4-BE49-F238E27FC236}">
              <a16:creationId xmlns:a16="http://schemas.microsoft.com/office/drawing/2014/main" id="{F8188F40-E1AE-476D-A8D0-380235CE0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26" name="AutoShape 5">
          <a:extLst>
            <a:ext uri="{FF2B5EF4-FFF2-40B4-BE49-F238E27FC236}">
              <a16:creationId xmlns:a16="http://schemas.microsoft.com/office/drawing/2014/main" id="{BE11CDBC-399A-473A-B6BE-F259DC5B0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7" name="AutoShape 5">
          <a:extLst>
            <a:ext uri="{FF2B5EF4-FFF2-40B4-BE49-F238E27FC236}">
              <a16:creationId xmlns:a16="http://schemas.microsoft.com/office/drawing/2014/main" id="{9596FB46-0485-46E1-9E46-F72EA888F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8" name="AutoShape 5">
          <a:extLst>
            <a:ext uri="{FF2B5EF4-FFF2-40B4-BE49-F238E27FC236}">
              <a16:creationId xmlns:a16="http://schemas.microsoft.com/office/drawing/2014/main" id="{EC802C12-B22A-4E71-9A4A-164F4B680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29" name="AutoShape 5">
          <a:extLst>
            <a:ext uri="{FF2B5EF4-FFF2-40B4-BE49-F238E27FC236}">
              <a16:creationId xmlns:a16="http://schemas.microsoft.com/office/drawing/2014/main" id="{BECD146C-E997-44D0-B01B-867F6D979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30" name="AutoShape 5">
          <a:extLst>
            <a:ext uri="{FF2B5EF4-FFF2-40B4-BE49-F238E27FC236}">
              <a16:creationId xmlns:a16="http://schemas.microsoft.com/office/drawing/2014/main" id="{00BC41EC-A5B0-4790-A237-5018373B4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31" name="AutoShape 5">
          <a:extLst>
            <a:ext uri="{FF2B5EF4-FFF2-40B4-BE49-F238E27FC236}">
              <a16:creationId xmlns:a16="http://schemas.microsoft.com/office/drawing/2014/main" id="{2D5AB8CA-9F6E-48C7-B81E-8FB77A4395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2" name="AutoShape 5">
          <a:extLst>
            <a:ext uri="{FF2B5EF4-FFF2-40B4-BE49-F238E27FC236}">
              <a16:creationId xmlns:a16="http://schemas.microsoft.com/office/drawing/2014/main" id="{FF2FFE0E-B41B-40E8-85E4-46D3DA6B6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33" name="AutoShape 5">
          <a:extLst>
            <a:ext uri="{FF2B5EF4-FFF2-40B4-BE49-F238E27FC236}">
              <a16:creationId xmlns:a16="http://schemas.microsoft.com/office/drawing/2014/main" id="{274C9151-7F12-4C60-A7F0-1FEBCB672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4" name="AutoShape 5">
          <a:extLst>
            <a:ext uri="{FF2B5EF4-FFF2-40B4-BE49-F238E27FC236}">
              <a16:creationId xmlns:a16="http://schemas.microsoft.com/office/drawing/2014/main" id="{BF4E0869-3922-4A18-92CC-57A2C8AB7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5" name="AutoShape 5">
          <a:extLst>
            <a:ext uri="{FF2B5EF4-FFF2-40B4-BE49-F238E27FC236}">
              <a16:creationId xmlns:a16="http://schemas.microsoft.com/office/drawing/2014/main" id="{98AEF03C-9389-4DBC-AB5E-EBE43570C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36" name="AutoShape 5">
          <a:extLst>
            <a:ext uri="{FF2B5EF4-FFF2-40B4-BE49-F238E27FC236}">
              <a16:creationId xmlns:a16="http://schemas.microsoft.com/office/drawing/2014/main" id="{9C12CD2D-EE9C-4583-A81D-437505747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7" name="AutoShape 5">
          <a:extLst>
            <a:ext uri="{FF2B5EF4-FFF2-40B4-BE49-F238E27FC236}">
              <a16:creationId xmlns:a16="http://schemas.microsoft.com/office/drawing/2014/main" id="{14E46467-02C7-4CF8-9980-C67459C70F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38" name="AutoShape 5">
          <a:extLst>
            <a:ext uri="{FF2B5EF4-FFF2-40B4-BE49-F238E27FC236}">
              <a16:creationId xmlns:a16="http://schemas.microsoft.com/office/drawing/2014/main" id="{BB96DF90-DDEB-4D17-A08B-A54E62EB4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39" name="AutoShape 5">
          <a:extLst>
            <a:ext uri="{FF2B5EF4-FFF2-40B4-BE49-F238E27FC236}">
              <a16:creationId xmlns:a16="http://schemas.microsoft.com/office/drawing/2014/main" id="{BEAA4CF2-7994-45EA-8BD8-01BEB5EB5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40" name="AutoShape 5">
          <a:extLst>
            <a:ext uri="{FF2B5EF4-FFF2-40B4-BE49-F238E27FC236}">
              <a16:creationId xmlns:a16="http://schemas.microsoft.com/office/drawing/2014/main" id="{17E18973-77AD-478C-8C72-63A75C7D16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41" name="AutoShape 5">
          <a:extLst>
            <a:ext uri="{FF2B5EF4-FFF2-40B4-BE49-F238E27FC236}">
              <a16:creationId xmlns:a16="http://schemas.microsoft.com/office/drawing/2014/main" id="{D3A1AB01-6A9F-4801-8B80-9E3EE10C9C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42" name="AutoShape 5">
          <a:extLst>
            <a:ext uri="{FF2B5EF4-FFF2-40B4-BE49-F238E27FC236}">
              <a16:creationId xmlns:a16="http://schemas.microsoft.com/office/drawing/2014/main" id="{4345D662-7F43-4DF9-9E13-A90D79A19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3" name="AutoShape 5">
          <a:extLst>
            <a:ext uri="{FF2B5EF4-FFF2-40B4-BE49-F238E27FC236}">
              <a16:creationId xmlns:a16="http://schemas.microsoft.com/office/drawing/2014/main" id="{3EDFD5AB-5071-49BF-917E-1AB2278C1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44" name="AutoShape 5">
          <a:extLst>
            <a:ext uri="{FF2B5EF4-FFF2-40B4-BE49-F238E27FC236}">
              <a16:creationId xmlns:a16="http://schemas.microsoft.com/office/drawing/2014/main" id="{C1A3110E-AFBA-45B9-B886-92F4702C9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5" name="AutoShape 5">
          <a:extLst>
            <a:ext uri="{FF2B5EF4-FFF2-40B4-BE49-F238E27FC236}">
              <a16:creationId xmlns:a16="http://schemas.microsoft.com/office/drawing/2014/main" id="{D7E2D583-8C1D-4426-AF6A-793D099802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6" name="AutoShape 5">
          <a:extLst>
            <a:ext uri="{FF2B5EF4-FFF2-40B4-BE49-F238E27FC236}">
              <a16:creationId xmlns:a16="http://schemas.microsoft.com/office/drawing/2014/main" id="{9DCA2085-205E-48F8-BDFD-C81B693A3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47" name="AutoShape 5">
          <a:extLst>
            <a:ext uri="{FF2B5EF4-FFF2-40B4-BE49-F238E27FC236}">
              <a16:creationId xmlns:a16="http://schemas.microsoft.com/office/drawing/2014/main" id="{74867EA5-8574-4E07-B2F4-2B2E16424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8" name="AutoShape 5">
          <a:extLst>
            <a:ext uri="{FF2B5EF4-FFF2-40B4-BE49-F238E27FC236}">
              <a16:creationId xmlns:a16="http://schemas.microsoft.com/office/drawing/2014/main" id="{3EAE3B65-1E76-4EBD-83CF-712BE016F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49" name="AutoShape 5">
          <a:extLst>
            <a:ext uri="{FF2B5EF4-FFF2-40B4-BE49-F238E27FC236}">
              <a16:creationId xmlns:a16="http://schemas.microsoft.com/office/drawing/2014/main" id="{A0740706-69B1-4AE3-A76D-A3EA4326B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0" name="AutoShape 5">
          <a:extLst>
            <a:ext uri="{FF2B5EF4-FFF2-40B4-BE49-F238E27FC236}">
              <a16:creationId xmlns:a16="http://schemas.microsoft.com/office/drawing/2014/main" id="{247BBA6A-698C-4457-A9BB-550EDAC6BF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51" name="AutoShape 5">
          <a:extLst>
            <a:ext uri="{FF2B5EF4-FFF2-40B4-BE49-F238E27FC236}">
              <a16:creationId xmlns:a16="http://schemas.microsoft.com/office/drawing/2014/main" id="{235FF8D0-20EB-4190-93AD-9322C5736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2" name="AutoShape 5">
          <a:extLst>
            <a:ext uri="{FF2B5EF4-FFF2-40B4-BE49-F238E27FC236}">
              <a16:creationId xmlns:a16="http://schemas.microsoft.com/office/drawing/2014/main" id="{CF906919-CE54-446B-9912-B903B1291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3" name="AutoShape 5">
          <a:extLst>
            <a:ext uri="{FF2B5EF4-FFF2-40B4-BE49-F238E27FC236}">
              <a16:creationId xmlns:a16="http://schemas.microsoft.com/office/drawing/2014/main" id="{BD45067D-1208-42E4-9132-95A3CADEE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4" name="AutoShape 5">
          <a:extLst>
            <a:ext uri="{FF2B5EF4-FFF2-40B4-BE49-F238E27FC236}">
              <a16:creationId xmlns:a16="http://schemas.microsoft.com/office/drawing/2014/main" id="{A271CF47-08B0-467B-9E44-78C960FCF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5" name="AutoShape 5">
          <a:extLst>
            <a:ext uri="{FF2B5EF4-FFF2-40B4-BE49-F238E27FC236}">
              <a16:creationId xmlns:a16="http://schemas.microsoft.com/office/drawing/2014/main" id="{BDFB3341-70A3-4C20-A709-63D902CA0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56" name="AutoShape 5">
          <a:extLst>
            <a:ext uri="{FF2B5EF4-FFF2-40B4-BE49-F238E27FC236}">
              <a16:creationId xmlns:a16="http://schemas.microsoft.com/office/drawing/2014/main" id="{69005B78-2658-4141-8B55-B062459805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57" name="AutoShape 5">
          <a:extLst>
            <a:ext uri="{FF2B5EF4-FFF2-40B4-BE49-F238E27FC236}">
              <a16:creationId xmlns:a16="http://schemas.microsoft.com/office/drawing/2014/main" id="{D51AA0E5-23A8-4088-831D-77CE74D4A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58" name="AutoShape 5">
          <a:extLst>
            <a:ext uri="{FF2B5EF4-FFF2-40B4-BE49-F238E27FC236}">
              <a16:creationId xmlns:a16="http://schemas.microsoft.com/office/drawing/2014/main" id="{F0364D8E-E312-43BC-A7A5-417FE0BEA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59" name="AutoShape 5">
          <a:extLst>
            <a:ext uri="{FF2B5EF4-FFF2-40B4-BE49-F238E27FC236}">
              <a16:creationId xmlns:a16="http://schemas.microsoft.com/office/drawing/2014/main" id="{C8373ADC-D96C-4C33-883E-70E19E97C0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60" name="AutoShape 5">
          <a:extLst>
            <a:ext uri="{FF2B5EF4-FFF2-40B4-BE49-F238E27FC236}">
              <a16:creationId xmlns:a16="http://schemas.microsoft.com/office/drawing/2014/main" id="{1AAF25A0-59D0-49A5-B686-28103C68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1" name="AutoShape 5">
          <a:extLst>
            <a:ext uri="{FF2B5EF4-FFF2-40B4-BE49-F238E27FC236}">
              <a16:creationId xmlns:a16="http://schemas.microsoft.com/office/drawing/2014/main" id="{0275B287-EA00-44D0-9069-DA5AE26F9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2" name="AutoShape 5">
          <a:extLst>
            <a:ext uri="{FF2B5EF4-FFF2-40B4-BE49-F238E27FC236}">
              <a16:creationId xmlns:a16="http://schemas.microsoft.com/office/drawing/2014/main" id="{65AEC96C-EB2D-4984-8703-4AB3F56F38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63" name="AutoShape 5">
          <a:extLst>
            <a:ext uri="{FF2B5EF4-FFF2-40B4-BE49-F238E27FC236}">
              <a16:creationId xmlns:a16="http://schemas.microsoft.com/office/drawing/2014/main" id="{A330D3AE-3006-4D38-B5E3-DDE724207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4" name="AutoShape 5">
          <a:extLst>
            <a:ext uri="{FF2B5EF4-FFF2-40B4-BE49-F238E27FC236}">
              <a16:creationId xmlns:a16="http://schemas.microsoft.com/office/drawing/2014/main" id="{9C3A1A5C-3747-4F54-9C1F-996CC8A5F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5" name="AutoShape 5">
          <a:extLst>
            <a:ext uri="{FF2B5EF4-FFF2-40B4-BE49-F238E27FC236}">
              <a16:creationId xmlns:a16="http://schemas.microsoft.com/office/drawing/2014/main" id="{15351059-9116-4AFF-9371-CDEE4CD8DA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66" name="AutoShape 5">
          <a:extLst>
            <a:ext uri="{FF2B5EF4-FFF2-40B4-BE49-F238E27FC236}">
              <a16:creationId xmlns:a16="http://schemas.microsoft.com/office/drawing/2014/main" id="{2FF42C30-4606-4CFD-ACFD-1B31AD653E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67" name="AutoShape 5">
          <a:extLst>
            <a:ext uri="{FF2B5EF4-FFF2-40B4-BE49-F238E27FC236}">
              <a16:creationId xmlns:a16="http://schemas.microsoft.com/office/drawing/2014/main" id="{D5AB6C64-516F-464D-8AB2-0F406D5A8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8" name="AutoShape 5">
          <a:extLst>
            <a:ext uri="{FF2B5EF4-FFF2-40B4-BE49-F238E27FC236}">
              <a16:creationId xmlns:a16="http://schemas.microsoft.com/office/drawing/2014/main" id="{9FA2614B-E2A8-4672-AD47-E2E8A18CC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69" name="AutoShape 5">
          <a:extLst>
            <a:ext uri="{FF2B5EF4-FFF2-40B4-BE49-F238E27FC236}">
              <a16:creationId xmlns:a16="http://schemas.microsoft.com/office/drawing/2014/main" id="{BC439045-787E-47A2-A66B-41BB0CD4E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0" name="AutoShape 5">
          <a:extLst>
            <a:ext uri="{FF2B5EF4-FFF2-40B4-BE49-F238E27FC236}">
              <a16:creationId xmlns:a16="http://schemas.microsoft.com/office/drawing/2014/main" id="{754DB304-43BD-43A5-97BF-03DB509D8D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1" name="AutoShape 5">
          <a:extLst>
            <a:ext uri="{FF2B5EF4-FFF2-40B4-BE49-F238E27FC236}">
              <a16:creationId xmlns:a16="http://schemas.microsoft.com/office/drawing/2014/main" id="{88AB6A86-2F7B-4392-8E0B-0C63CA9014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72" name="AutoShape 5">
          <a:extLst>
            <a:ext uri="{FF2B5EF4-FFF2-40B4-BE49-F238E27FC236}">
              <a16:creationId xmlns:a16="http://schemas.microsoft.com/office/drawing/2014/main" id="{424757C5-B8B5-47FE-9FF1-1C97E1681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73" name="AutoShape 5">
          <a:extLst>
            <a:ext uri="{FF2B5EF4-FFF2-40B4-BE49-F238E27FC236}">
              <a16:creationId xmlns:a16="http://schemas.microsoft.com/office/drawing/2014/main" id="{133919B1-765A-4201-AB9B-B55F29D78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74" name="AutoShape 5">
          <a:extLst>
            <a:ext uri="{FF2B5EF4-FFF2-40B4-BE49-F238E27FC236}">
              <a16:creationId xmlns:a16="http://schemas.microsoft.com/office/drawing/2014/main" id="{BFF1ED08-9F4F-4678-BED7-7AE45FF65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5" name="AutoShape 5">
          <a:extLst>
            <a:ext uri="{FF2B5EF4-FFF2-40B4-BE49-F238E27FC236}">
              <a16:creationId xmlns:a16="http://schemas.microsoft.com/office/drawing/2014/main" id="{24A26F2D-9D98-4C3C-8C91-85C6D30D7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6" name="AutoShape 5">
          <a:extLst>
            <a:ext uri="{FF2B5EF4-FFF2-40B4-BE49-F238E27FC236}">
              <a16:creationId xmlns:a16="http://schemas.microsoft.com/office/drawing/2014/main" id="{B9BC9CB8-C15C-4F85-96B8-71EB1BAD9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7" name="AutoShape 5">
          <a:extLst>
            <a:ext uri="{FF2B5EF4-FFF2-40B4-BE49-F238E27FC236}">
              <a16:creationId xmlns:a16="http://schemas.microsoft.com/office/drawing/2014/main" id="{2C959003-BEF8-4CA7-95DC-1EE2BCBC6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78" name="AutoShape 5">
          <a:extLst>
            <a:ext uri="{FF2B5EF4-FFF2-40B4-BE49-F238E27FC236}">
              <a16:creationId xmlns:a16="http://schemas.microsoft.com/office/drawing/2014/main" id="{33A36272-E5A3-40F4-AE39-44A186ED49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68</xdr:row>
      <xdr:rowOff>0</xdr:rowOff>
    </xdr:from>
    <xdr:ext cx="171450" cy="160551"/>
    <xdr:sp macro="" textlink="">
      <xdr:nvSpPr>
        <xdr:cNvPr id="7279" name="AutoShape 5">
          <a:extLst>
            <a:ext uri="{FF2B5EF4-FFF2-40B4-BE49-F238E27FC236}">
              <a16:creationId xmlns:a16="http://schemas.microsoft.com/office/drawing/2014/main" id="{2A628CA1-AB75-4F32-829B-D6D2AC65D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80" name="AutoShape 5">
          <a:extLst>
            <a:ext uri="{FF2B5EF4-FFF2-40B4-BE49-F238E27FC236}">
              <a16:creationId xmlns:a16="http://schemas.microsoft.com/office/drawing/2014/main" id="{9EA40D73-B026-4A78-A183-DEE8F57777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1" name="AutoShape 5">
          <a:extLst>
            <a:ext uri="{FF2B5EF4-FFF2-40B4-BE49-F238E27FC236}">
              <a16:creationId xmlns:a16="http://schemas.microsoft.com/office/drawing/2014/main" id="{D5E92AC3-2ED9-4F31-B030-5329E8677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2" name="AutoShape 5">
          <a:extLst>
            <a:ext uri="{FF2B5EF4-FFF2-40B4-BE49-F238E27FC236}">
              <a16:creationId xmlns:a16="http://schemas.microsoft.com/office/drawing/2014/main" id="{94349512-70C1-4D1A-B1E3-D7EFF8108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71450"/>
    <xdr:sp macro="" textlink="">
      <xdr:nvSpPr>
        <xdr:cNvPr id="7283" name="AutoShape 5">
          <a:extLst>
            <a:ext uri="{FF2B5EF4-FFF2-40B4-BE49-F238E27FC236}">
              <a16:creationId xmlns:a16="http://schemas.microsoft.com/office/drawing/2014/main" id="{1F6AB27C-A21E-45C4-8FDB-82C4A102E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4" name="AutoShape 5">
          <a:extLst>
            <a:ext uri="{FF2B5EF4-FFF2-40B4-BE49-F238E27FC236}">
              <a16:creationId xmlns:a16="http://schemas.microsoft.com/office/drawing/2014/main" id="{0DF5DE85-3F37-4505-AAA1-7ED328FF4A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5" name="AutoShape 5">
          <a:extLst>
            <a:ext uri="{FF2B5EF4-FFF2-40B4-BE49-F238E27FC236}">
              <a16:creationId xmlns:a16="http://schemas.microsoft.com/office/drawing/2014/main" id="{798A92CB-3775-4E3C-8210-DC54FFDF8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86" name="AutoShape 5">
          <a:extLst>
            <a:ext uri="{FF2B5EF4-FFF2-40B4-BE49-F238E27FC236}">
              <a16:creationId xmlns:a16="http://schemas.microsoft.com/office/drawing/2014/main" id="{F9790E8C-698E-4B97-A5E5-401AA887E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7" name="AutoShape 5">
          <a:extLst>
            <a:ext uri="{FF2B5EF4-FFF2-40B4-BE49-F238E27FC236}">
              <a16:creationId xmlns:a16="http://schemas.microsoft.com/office/drawing/2014/main" id="{A13FF36A-AF22-4AEC-81A0-E6A33339E5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8" name="AutoShape 5">
          <a:extLst>
            <a:ext uri="{FF2B5EF4-FFF2-40B4-BE49-F238E27FC236}">
              <a16:creationId xmlns:a16="http://schemas.microsoft.com/office/drawing/2014/main" id="{86639C31-EE17-4BB5-BD4A-81361812F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89" name="AutoShape 5">
          <a:extLst>
            <a:ext uri="{FF2B5EF4-FFF2-40B4-BE49-F238E27FC236}">
              <a16:creationId xmlns:a16="http://schemas.microsoft.com/office/drawing/2014/main" id="{3A400019-8161-4F4B-898B-9A93C5414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290" name="AutoShape 5">
          <a:extLst>
            <a:ext uri="{FF2B5EF4-FFF2-40B4-BE49-F238E27FC236}">
              <a16:creationId xmlns:a16="http://schemas.microsoft.com/office/drawing/2014/main" id="{668FA6AC-30B7-4D3B-96B4-39288B4DE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91" name="AutoShape 5">
          <a:extLst>
            <a:ext uri="{FF2B5EF4-FFF2-40B4-BE49-F238E27FC236}">
              <a16:creationId xmlns:a16="http://schemas.microsoft.com/office/drawing/2014/main" id="{C87BBD77-584A-4B48-9166-BE2D14626B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2" name="AutoShape 5">
          <a:extLst>
            <a:ext uri="{FF2B5EF4-FFF2-40B4-BE49-F238E27FC236}">
              <a16:creationId xmlns:a16="http://schemas.microsoft.com/office/drawing/2014/main" id="{37309B0D-59BE-43FB-92B9-F18B7E491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293" name="AutoShape 5">
          <a:extLst>
            <a:ext uri="{FF2B5EF4-FFF2-40B4-BE49-F238E27FC236}">
              <a16:creationId xmlns:a16="http://schemas.microsoft.com/office/drawing/2014/main" id="{D1D63760-23D6-40BB-9174-0E18DF3E7C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4" name="AutoShape 5">
          <a:extLst>
            <a:ext uri="{FF2B5EF4-FFF2-40B4-BE49-F238E27FC236}">
              <a16:creationId xmlns:a16="http://schemas.microsoft.com/office/drawing/2014/main" id="{91585134-35AE-4FAA-BE68-8E5BCC35D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5" name="AutoShape 5">
          <a:extLst>
            <a:ext uri="{FF2B5EF4-FFF2-40B4-BE49-F238E27FC236}">
              <a16:creationId xmlns:a16="http://schemas.microsoft.com/office/drawing/2014/main" id="{D7001DC6-63B5-4D33-8DF1-C84801D8C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296" name="AutoShape 5">
          <a:extLst>
            <a:ext uri="{FF2B5EF4-FFF2-40B4-BE49-F238E27FC236}">
              <a16:creationId xmlns:a16="http://schemas.microsoft.com/office/drawing/2014/main" id="{8A020705-64B2-49ED-9E07-DBCE4F36A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7" name="AutoShape 5">
          <a:extLst>
            <a:ext uri="{FF2B5EF4-FFF2-40B4-BE49-F238E27FC236}">
              <a16:creationId xmlns:a16="http://schemas.microsoft.com/office/drawing/2014/main" id="{A01BED77-D9A7-4D46-9DC0-1A46BB726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298" name="AutoShape 5">
          <a:extLst>
            <a:ext uri="{FF2B5EF4-FFF2-40B4-BE49-F238E27FC236}">
              <a16:creationId xmlns:a16="http://schemas.microsoft.com/office/drawing/2014/main" id="{E0CDC78A-8177-4CB3-AD66-D5D2DCB77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299" name="AutoShape 5">
          <a:extLst>
            <a:ext uri="{FF2B5EF4-FFF2-40B4-BE49-F238E27FC236}">
              <a16:creationId xmlns:a16="http://schemas.microsoft.com/office/drawing/2014/main" id="{C52A9191-C844-49FA-B32F-EE4638CF5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00" name="AutoShape 5">
          <a:extLst>
            <a:ext uri="{FF2B5EF4-FFF2-40B4-BE49-F238E27FC236}">
              <a16:creationId xmlns:a16="http://schemas.microsoft.com/office/drawing/2014/main" id="{46AB42CD-EF48-4A7C-B51B-F15809F9A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01" name="AutoShape 5">
          <a:extLst>
            <a:ext uri="{FF2B5EF4-FFF2-40B4-BE49-F238E27FC236}">
              <a16:creationId xmlns:a16="http://schemas.microsoft.com/office/drawing/2014/main" id="{33779D3D-0D8E-4E1C-B5BE-4412E9F07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02" name="AutoShape 5">
          <a:extLst>
            <a:ext uri="{FF2B5EF4-FFF2-40B4-BE49-F238E27FC236}">
              <a16:creationId xmlns:a16="http://schemas.microsoft.com/office/drawing/2014/main" id="{CB9449BA-160D-4DBA-B7B1-D1BEFCA4A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3" name="AutoShape 5">
          <a:extLst>
            <a:ext uri="{FF2B5EF4-FFF2-40B4-BE49-F238E27FC236}">
              <a16:creationId xmlns:a16="http://schemas.microsoft.com/office/drawing/2014/main" id="{E1068FC5-C3EF-4B4A-B3FE-405FC53C0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04" name="AutoShape 5">
          <a:extLst>
            <a:ext uri="{FF2B5EF4-FFF2-40B4-BE49-F238E27FC236}">
              <a16:creationId xmlns:a16="http://schemas.microsoft.com/office/drawing/2014/main" id="{AA2DE22C-6916-41A4-9375-E800BB11F9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5" name="AutoShape 5">
          <a:extLst>
            <a:ext uri="{FF2B5EF4-FFF2-40B4-BE49-F238E27FC236}">
              <a16:creationId xmlns:a16="http://schemas.microsoft.com/office/drawing/2014/main" id="{A68330E9-95FD-43A6-807D-A80E4A620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6" name="AutoShape 5">
          <a:extLst>
            <a:ext uri="{FF2B5EF4-FFF2-40B4-BE49-F238E27FC236}">
              <a16:creationId xmlns:a16="http://schemas.microsoft.com/office/drawing/2014/main" id="{79D6CD3E-0589-4DC9-8E55-398240479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07" name="AutoShape 5">
          <a:extLst>
            <a:ext uri="{FF2B5EF4-FFF2-40B4-BE49-F238E27FC236}">
              <a16:creationId xmlns:a16="http://schemas.microsoft.com/office/drawing/2014/main" id="{611198E3-E2D2-4E9E-8B1B-B144B9258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8" name="AutoShape 5">
          <a:extLst>
            <a:ext uri="{FF2B5EF4-FFF2-40B4-BE49-F238E27FC236}">
              <a16:creationId xmlns:a16="http://schemas.microsoft.com/office/drawing/2014/main" id="{8A8CB2DF-0757-406F-8F5D-34170FC6F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09" name="AutoShape 5">
          <a:extLst>
            <a:ext uri="{FF2B5EF4-FFF2-40B4-BE49-F238E27FC236}">
              <a16:creationId xmlns:a16="http://schemas.microsoft.com/office/drawing/2014/main" id="{8BEA42B3-3E0C-44CE-90B6-B22D2525E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0" name="AutoShape 5">
          <a:extLst>
            <a:ext uri="{FF2B5EF4-FFF2-40B4-BE49-F238E27FC236}">
              <a16:creationId xmlns:a16="http://schemas.microsoft.com/office/drawing/2014/main" id="{5B4635B7-3A78-469B-AE99-3FF437010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11" name="AutoShape 5">
          <a:extLst>
            <a:ext uri="{FF2B5EF4-FFF2-40B4-BE49-F238E27FC236}">
              <a16:creationId xmlns:a16="http://schemas.microsoft.com/office/drawing/2014/main" id="{4243731B-524F-4045-A2F1-937C1B674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2" name="AutoShape 5">
          <a:extLst>
            <a:ext uri="{FF2B5EF4-FFF2-40B4-BE49-F238E27FC236}">
              <a16:creationId xmlns:a16="http://schemas.microsoft.com/office/drawing/2014/main" id="{2E33DD33-1461-4529-BE35-6EB9A6C8F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3" name="AutoShape 5">
          <a:extLst>
            <a:ext uri="{FF2B5EF4-FFF2-40B4-BE49-F238E27FC236}">
              <a16:creationId xmlns:a16="http://schemas.microsoft.com/office/drawing/2014/main" id="{87CFEF83-6FE9-4E58-9E2D-0D8499D38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4" name="AutoShape 5">
          <a:extLst>
            <a:ext uri="{FF2B5EF4-FFF2-40B4-BE49-F238E27FC236}">
              <a16:creationId xmlns:a16="http://schemas.microsoft.com/office/drawing/2014/main" id="{FC4CDFAD-ECB4-4CE9-A63C-F59BDB66D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5" name="AutoShape 5">
          <a:extLst>
            <a:ext uri="{FF2B5EF4-FFF2-40B4-BE49-F238E27FC236}">
              <a16:creationId xmlns:a16="http://schemas.microsoft.com/office/drawing/2014/main" id="{C4C38C10-B1C7-4B1E-8EA8-C78C34B1A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16" name="AutoShape 5">
          <a:extLst>
            <a:ext uri="{FF2B5EF4-FFF2-40B4-BE49-F238E27FC236}">
              <a16:creationId xmlns:a16="http://schemas.microsoft.com/office/drawing/2014/main" id="{1BC4A3D5-7A09-45CE-9C1D-86AF69E23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17" name="AutoShape 5">
          <a:extLst>
            <a:ext uri="{FF2B5EF4-FFF2-40B4-BE49-F238E27FC236}">
              <a16:creationId xmlns:a16="http://schemas.microsoft.com/office/drawing/2014/main" id="{8FD42F19-0C66-46DA-8E38-CCECD461C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18" name="AutoShape 5">
          <a:extLst>
            <a:ext uri="{FF2B5EF4-FFF2-40B4-BE49-F238E27FC236}">
              <a16:creationId xmlns:a16="http://schemas.microsoft.com/office/drawing/2014/main" id="{FE05DD1C-1DB8-4470-BCC4-222F0CACF8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19" name="AutoShape 5">
          <a:extLst>
            <a:ext uri="{FF2B5EF4-FFF2-40B4-BE49-F238E27FC236}">
              <a16:creationId xmlns:a16="http://schemas.microsoft.com/office/drawing/2014/main" id="{CF3E4EC5-74E6-4C84-A093-C4850CC02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20" name="AutoShape 5">
          <a:extLst>
            <a:ext uri="{FF2B5EF4-FFF2-40B4-BE49-F238E27FC236}">
              <a16:creationId xmlns:a16="http://schemas.microsoft.com/office/drawing/2014/main" id="{CA7814D0-48F2-457B-8FA4-D2E8613343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1" name="AutoShape 5">
          <a:extLst>
            <a:ext uri="{FF2B5EF4-FFF2-40B4-BE49-F238E27FC236}">
              <a16:creationId xmlns:a16="http://schemas.microsoft.com/office/drawing/2014/main" id="{76A7D905-CE3D-49CA-811A-7BC772C5B7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2" name="AutoShape 5">
          <a:extLst>
            <a:ext uri="{FF2B5EF4-FFF2-40B4-BE49-F238E27FC236}">
              <a16:creationId xmlns:a16="http://schemas.microsoft.com/office/drawing/2014/main" id="{3D70DAE7-E893-4FF6-9A02-390A7E8982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23" name="AutoShape 5">
          <a:extLst>
            <a:ext uri="{FF2B5EF4-FFF2-40B4-BE49-F238E27FC236}">
              <a16:creationId xmlns:a16="http://schemas.microsoft.com/office/drawing/2014/main" id="{414FC1BC-D500-4E6E-9517-856646150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4" name="AutoShape 5">
          <a:extLst>
            <a:ext uri="{FF2B5EF4-FFF2-40B4-BE49-F238E27FC236}">
              <a16:creationId xmlns:a16="http://schemas.microsoft.com/office/drawing/2014/main" id="{0F822961-B724-4382-9AD6-75B8C9596C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5" name="AutoShape 5">
          <a:extLst>
            <a:ext uri="{FF2B5EF4-FFF2-40B4-BE49-F238E27FC236}">
              <a16:creationId xmlns:a16="http://schemas.microsoft.com/office/drawing/2014/main" id="{CD7742DC-862D-4250-B914-21874190D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26" name="AutoShape 5">
          <a:extLst>
            <a:ext uri="{FF2B5EF4-FFF2-40B4-BE49-F238E27FC236}">
              <a16:creationId xmlns:a16="http://schemas.microsoft.com/office/drawing/2014/main" id="{36FE8ED0-C865-4256-B8AC-3EF9418EE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27" name="AutoShape 5">
          <a:extLst>
            <a:ext uri="{FF2B5EF4-FFF2-40B4-BE49-F238E27FC236}">
              <a16:creationId xmlns:a16="http://schemas.microsoft.com/office/drawing/2014/main" id="{9A60ABD2-6D65-4DBD-9767-F314029F4A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8" name="AutoShape 5">
          <a:extLst>
            <a:ext uri="{FF2B5EF4-FFF2-40B4-BE49-F238E27FC236}">
              <a16:creationId xmlns:a16="http://schemas.microsoft.com/office/drawing/2014/main" id="{98434AC8-6BA1-4C8E-BBCF-8CDA9F404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29" name="AutoShape 5">
          <a:extLst>
            <a:ext uri="{FF2B5EF4-FFF2-40B4-BE49-F238E27FC236}">
              <a16:creationId xmlns:a16="http://schemas.microsoft.com/office/drawing/2014/main" id="{18DE5F33-381C-423A-80A2-818D0C2021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0" name="AutoShape 5">
          <a:extLst>
            <a:ext uri="{FF2B5EF4-FFF2-40B4-BE49-F238E27FC236}">
              <a16:creationId xmlns:a16="http://schemas.microsoft.com/office/drawing/2014/main" id="{27483F54-1CEC-49C7-B1B8-ABC605F97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1" name="AutoShape 5">
          <a:extLst>
            <a:ext uri="{FF2B5EF4-FFF2-40B4-BE49-F238E27FC236}">
              <a16:creationId xmlns:a16="http://schemas.microsoft.com/office/drawing/2014/main" id="{F2BC4DA2-090D-4DD0-AFC1-CB673516F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32" name="AutoShape 5">
          <a:extLst>
            <a:ext uri="{FF2B5EF4-FFF2-40B4-BE49-F238E27FC236}">
              <a16:creationId xmlns:a16="http://schemas.microsoft.com/office/drawing/2014/main" id="{D6CA04DA-C735-42B4-AF2E-6A631013F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33" name="AutoShape 5">
          <a:extLst>
            <a:ext uri="{FF2B5EF4-FFF2-40B4-BE49-F238E27FC236}">
              <a16:creationId xmlns:a16="http://schemas.microsoft.com/office/drawing/2014/main" id="{B8DD9B96-9EE3-4E06-A2C0-64F33A78E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34" name="AutoShape 5">
          <a:extLst>
            <a:ext uri="{FF2B5EF4-FFF2-40B4-BE49-F238E27FC236}">
              <a16:creationId xmlns:a16="http://schemas.microsoft.com/office/drawing/2014/main" id="{DBD26804-C958-494F-9AC0-F83B40D4AB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5" name="AutoShape 5">
          <a:extLst>
            <a:ext uri="{FF2B5EF4-FFF2-40B4-BE49-F238E27FC236}">
              <a16:creationId xmlns:a16="http://schemas.microsoft.com/office/drawing/2014/main" id="{64F6E4BB-B9F9-4941-B424-8644D274C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6" name="AutoShape 5">
          <a:extLst>
            <a:ext uri="{FF2B5EF4-FFF2-40B4-BE49-F238E27FC236}">
              <a16:creationId xmlns:a16="http://schemas.microsoft.com/office/drawing/2014/main" id="{898964EB-596D-48E5-94F1-3FE40B255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7" name="AutoShape 5">
          <a:extLst>
            <a:ext uri="{FF2B5EF4-FFF2-40B4-BE49-F238E27FC236}">
              <a16:creationId xmlns:a16="http://schemas.microsoft.com/office/drawing/2014/main" id="{F2763EBD-6167-418B-BFBB-997AEB90A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38" name="AutoShape 5">
          <a:extLst>
            <a:ext uri="{FF2B5EF4-FFF2-40B4-BE49-F238E27FC236}">
              <a16:creationId xmlns:a16="http://schemas.microsoft.com/office/drawing/2014/main" id="{09D1879F-32D3-46C8-B529-4892C7D84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69</xdr:row>
      <xdr:rowOff>0</xdr:rowOff>
    </xdr:from>
    <xdr:ext cx="171450" cy="160551"/>
    <xdr:sp macro="" textlink="">
      <xdr:nvSpPr>
        <xdr:cNvPr id="7339" name="AutoShape 5">
          <a:extLst>
            <a:ext uri="{FF2B5EF4-FFF2-40B4-BE49-F238E27FC236}">
              <a16:creationId xmlns:a16="http://schemas.microsoft.com/office/drawing/2014/main" id="{3834BE60-60CA-45E4-823F-EC125FDB3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40" name="AutoShape 5">
          <a:extLst>
            <a:ext uri="{FF2B5EF4-FFF2-40B4-BE49-F238E27FC236}">
              <a16:creationId xmlns:a16="http://schemas.microsoft.com/office/drawing/2014/main" id="{13202842-BA9E-49B0-9023-A6DFE1819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1" name="AutoShape 5">
          <a:extLst>
            <a:ext uri="{FF2B5EF4-FFF2-40B4-BE49-F238E27FC236}">
              <a16:creationId xmlns:a16="http://schemas.microsoft.com/office/drawing/2014/main" id="{749F0781-4714-4FA9-AE60-76495B687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2" name="AutoShape 5">
          <a:extLst>
            <a:ext uri="{FF2B5EF4-FFF2-40B4-BE49-F238E27FC236}">
              <a16:creationId xmlns:a16="http://schemas.microsoft.com/office/drawing/2014/main" id="{0E77A1A4-AF0D-4262-8CA9-478594503B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71450"/>
    <xdr:sp macro="" textlink="">
      <xdr:nvSpPr>
        <xdr:cNvPr id="7343" name="AutoShape 5">
          <a:extLst>
            <a:ext uri="{FF2B5EF4-FFF2-40B4-BE49-F238E27FC236}">
              <a16:creationId xmlns:a16="http://schemas.microsoft.com/office/drawing/2014/main" id="{276AB1FB-1E8A-4F92-AC30-5833CCADE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4" name="AutoShape 5">
          <a:extLst>
            <a:ext uri="{FF2B5EF4-FFF2-40B4-BE49-F238E27FC236}">
              <a16:creationId xmlns:a16="http://schemas.microsoft.com/office/drawing/2014/main" id="{871C1E87-4B3F-4B1F-A258-7CA00D65D4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5" name="AutoShape 5">
          <a:extLst>
            <a:ext uri="{FF2B5EF4-FFF2-40B4-BE49-F238E27FC236}">
              <a16:creationId xmlns:a16="http://schemas.microsoft.com/office/drawing/2014/main" id="{1122882E-ABB4-4AE2-8F71-806A5DA408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46" name="AutoShape 5">
          <a:extLst>
            <a:ext uri="{FF2B5EF4-FFF2-40B4-BE49-F238E27FC236}">
              <a16:creationId xmlns:a16="http://schemas.microsoft.com/office/drawing/2014/main" id="{F1FBA088-0160-42FE-86C8-7B8E73301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7" name="AutoShape 5">
          <a:extLst>
            <a:ext uri="{FF2B5EF4-FFF2-40B4-BE49-F238E27FC236}">
              <a16:creationId xmlns:a16="http://schemas.microsoft.com/office/drawing/2014/main" id="{A8A699DF-1D29-460E-B564-0D34EB4038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8" name="AutoShape 5">
          <a:extLst>
            <a:ext uri="{FF2B5EF4-FFF2-40B4-BE49-F238E27FC236}">
              <a16:creationId xmlns:a16="http://schemas.microsoft.com/office/drawing/2014/main" id="{F9730735-6946-4564-8C93-49D08A71F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49" name="AutoShape 5">
          <a:extLst>
            <a:ext uri="{FF2B5EF4-FFF2-40B4-BE49-F238E27FC236}">
              <a16:creationId xmlns:a16="http://schemas.microsoft.com/office/drawing/2014/main" id="{7415A746-AB64-4491-A141-88E6C6C8B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50" name="AutoShape 5">
          <a:extLst>
            <a:ext uri="{FF2B5EF4-FFF2-40B4-BE49-F238E27FC236}">
              <a16:creationId xmlns:a16="http://schemas.microsoft.com/office/drawing/2014/main" id="{C37EBAA4-A810-4E2B-82E8-58191D97D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51" name="AutoShape 5">
          <a:extLst>
            <a:ext uri="{FF2B5EF4-FFF2-40B4-BE49-F238E27FC236}">
              <a16:creationId xmlns:a16="http://schemas.microsoft.com/office/drawing/2014/main" id="{E15A6091-B607-4680-838F-935B3EE2D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2" name="AutoShape 5">
          <a:extLst>
            <a:ext uri="{FF2B5EF4-FFF2-40B4-BE49-F238E27FC236}">
              <a16:creationId xmlns:a16="http://schemas.microsoft.com/office/drawing/2014/main" id="{94A245F4-3187-495F-B3AB-AF9E1A36A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53" name="AutoShape 5">
          <a:extLst>
            <a:ext uri="{FF2B5EF4-FFF2-40B4-BE49-F238E27FC236}">
              <a16:creationId xmlns:a16="http://schemas.microsoft.com/office/drawing/2014/main" id="{419E2B79-7A50-4DF1-95DD-385E34CE2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4" name="AutoShape 5">
          <a:extLst>
            <a:ext uri="{FF2B5EF4-FFF2-40B4-BE49-F238E27FC236}">
              <a16:creationId xmlns:a16="http://schemas.microsoft.com/office/drawing/2014/main" id="{5ECA49CF-64FD-4ECF-83E2-1C68CD8B9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5" name="AutoShape 5">
          <a:extLst>
            <a:ext uri="{FF2B5EF4-FFF2-40B4-BE49-F238E27FC236}">
              <a16:creationId xmlns:a16="http://schemas.microsoft.com/office/drawing/2014/main" id="{F06F0253-653D-4C5E-B65A-7E24CA981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56" name="AutoShape 5">
          <a:extLst>
            <a:ext uri="{FF2B5EF4-FFF2-40B4-BE49-F238E27FC236}">
              <a16:creationId xmlns:a16="http://schemas.microsoft.com/office/drawing/2014/main" id="{78AC0C5C-CF3D-4BB3-AB1A-41FA75578F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7" name="AutoShape 5">
          <a:extLst>
            <a:ext uri="{FF2B5EF4-FFF2-40B4-BE49-F238E27FC236}">
              <a16:creationId xmlns:a16="http://schemas.microsoft.com/office/drawing/2014/main" id="{14F8A841-6A6B-49A8-B41C-77824DB2A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58" name="AutoShape 5">
          <a:extLst>
            <a:ext uri="{FF2B5EF4-FFF2-40B4-BE49-F238E27FC236}">
              <a16:creationId xmlns:a16="http://schemas.microsoft.com/office/drawing/2014/main" id="{E0A55A8C-AE88-469F-B88B-8170E5035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59" name="AutoShape 5">
          <a:extLst>
            <a:ext uri="{FF2B5EF4-FFF2-40B4-BE49-F238E27FC236}">
              <a16:creationId xmlns:a16="http://schemas.microsoft.com/office/drawing/2014/main" id="{15A2BFF2-93A1-488A-B075-F29604F8F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60" name="AutoShape 5">
          <a:extLst>
            <a:ext uri="{FF2B5EF4-FFF2-40B4-BE49-F238E27FC236}">
              <a16:creationId xmlns:a16="http://schemas.microsoft.com/office/drawing/2014/main" id="{3294BC7C-62C6-43DF-9838-854228F24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61" name="AutoShape 5">
          <a:extLst>
            <a:ext uri="{FF2B5EF4-FFF2-40B4-BE49-F238E27FC236}">
              <a16:creationId xmlns:a16="http://schemas.microsoft.com/office/drawing/2014/main" id="{E7776BF0-A276-46D3-BEE3-F99F584D5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62" name="AutoShape 5">
          <a:extLst>
            <a:ext uri="{FF2B5EF4-FFF2-40B4-BE49-F238E27FC236}">
              <a16:creationId xmlns:a16="http://schemas.microsoft.com/office/drawing/2014/main" id="{EAB9C618-1FFA-4BC3-8DDD-CA17C7E48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3" name="AutoShape 5">
          <a:extLst>
            <a:ext uri="{FF2B5EF4-FFF2-40B4-BE49-F238E27FC236}">
              <a16:creationId xmlns:a16="http://schemas.microsoft.com/office/drawing/2014/main" id="{004D15C4-3ADF-469E-9493-9A92FA44E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64" name="AutoShape 5">
          <a:extLst>
            <a:ext uri="{FF2B5EF4-FFF2-40B4-BE49-F238E27FC236}">
              <a16:creationId xmlns:a16="http://schemas.microsoft.com/office/drawing/2014/main" id="{87B62793-FF5F-47FA-8766-0CAD3A091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5" name="AutoShape 5">
          <a:extLst>
            <a:ext uri="{FF2B5EF4-FFF2-40B4-BE49-F238E27FC236}">
              <a16:creationId xmlns:a16="http://schemas.microsoft.com/office/drawing/2014/main" id="{85A870B3-3A20-4C85-9D36-831B65BCB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6" name="AutoShape 5">
          <a:extLst>
            <a:ext uri="{FF2B5EF4-FFF2-40B4-BE49-F238E27FC236}">
              <a16:creationId xmlns:a16="http://schemas.microsoft.com/office/drawing/2014/main" id="{F7C9C862-FF84-4D9D-A2E0-36A9214270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67" name="AutoShape 5">
          <a:extLst>
            <a:ext uri="{FF2B5EF4-FFF2-40B4-BE49-F238E27FC236}">
              <a16:creationId xmlns:a16="http://schemas.microsoft.com/office/drawing/2014/main" id="{3D193B6A-6B3D-49E2-BB4E-83EF0DBADC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8" name="AutoShape 5">
          <a:extLst>
            <a:ext uri="{FF2B5EF4-FFF2-40B4-BE49-F238E27FC236}">
              <a16:creationId xmlns:a16="http://schemas.microsoft.com/office/drawing/2014/main" id="{9636E1D7-3E52-48DD-B7CA-AAB01E24A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69" name="AutoShape 5">
          <a:extLst>
            <a:ext uri="{FF2B5EF4-FFF2-40B4-BE49-F238E27FC236}">
              <a16:creationId xmlns:a16="http://schemas.microsoft.com/office/drawing/2014/main" id="{5716C898-C0AB-4BD1-A0B8-CF6F17338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0" name="AutoShape 5">
          <a:extLst>
            <a:ext uri="{FF2B5EF4-FFF2-40B4-BE49-F238E27FC236}">
              <a16:creationId xmlns:a16="http://schemas.microsoft.com/office/drawing/2014/main" id="{8ACA4A0C-D6C9-4F53-B8CF-98858020D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71" name="AutoShape 5">
          <a:extLst>
            <a:ext uri="{FF2B5EF4-FFF2-40B4-BE49-F238E27FC236}">
              <a16:creationId xmlns:a16="http://schemas.microsoft.com/office/drawing/2014/main" id="{F7216004-4868-45E1-9B74-45EA37674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2" name="AutoShape 5">
          <a:extLst>
            <a:ext uri="{FF2B5EF4-FFF2-40B4-BE49-F238E27FC236}">
              <a16:creationId xmlns:a16="http://schemas.microsoft.com/office/drawing/2014/main" id="{615EE23D-93DA-4490-BC2B-0DFDFAF2B9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3" name="AutoShape 5">
          <a:extLst>
            <a:ext uri="{FF2B5EF4-FFF2-40B4-BE49-F238E27FC236}">
              <a16:creationId xmlns:a16="http://schemas.microsoft.com/office/drawing/2014/main" id="{63C3B2E6-325A-4DE4-B191-9EBDEF272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4" name="AutoShape 5">
          <a:extLst>
            <a:ext uri="{FF2B5EF4-FFF2-40B4-BE49-F238E27FC236}">
              <a16:creationId xmlns:a16="http://schemas.microsoft.com/office/drawing/2014/main" id="{36E6D49B-B436-47AA-BE8C-5A26E2305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5" name="AutoShape 5">
          <a:extLst>
            <a:ext uri="{FF2B5EF4-FFF2-40B4-BE49-F238E27FC236}">
              <a16:creationId xmlns:a16="http://schemas.microsoft.com/office/drawing/2014/main" id="{175F2629-71AA-476A-A9E7-706FD0248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76" name="AutoShape 5">
          <a:extLst>
            <a:ext uri="{FF2B5EF4-FFF2-40B4-BE49-F238E27FC236}">
              <a16:creationId xmlns:a16="http://schemas.microsoft.com/office/drawing/2014/main" id="{ADB0BAFE-9EB5-456D-8D1E-605EE2DFAB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77" name="AutoShape 5">
          <a:extLst>
            <a:ext uri="{FF2B5EF4-FFF2-40B4-BE49-F238E27FC236}">
              <a16:creationId xmlns:a16="http://schemas.microsoft.com/office/drawing/2014/main" id="{876F9232-5ED8-4E61-A87B-33BF117155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78" name="AutoShape 5">
          <a:extLst>
            <a:ext uri="{FF2B5EF4-FFF2-40B4-BE49-F238E27FC236}">
              <a16:creationId xmlns:a16="http://schemas.microsoft.com/office/drawing/2014/main" id="{B0DD7651-D0E6-476D-BD56-5763C38D8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79" name="AutoShape 5">
          <a:extLst>
            <a:ext uri="{FF2B5EF4-FFF2-40B4-BE49-F238E27FC236}">
              <a16:creationId xmlns:a16="http://schemas.microsoft.com/office/drawing/2014/main" id="{8013B5DC-B5F6-4498-A222-D08A06C58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380" name="AutoShape 5">
          <a:extLst>
            <a:ext uri="{FF2B5EF4-FFF2-40B4-BE49-F238E27FC236}">
              <a16:creationId xmlns:a16="http://schemas.microsoft.com/office/drawing/2014/main" id="{DAF5F983-C182-4E7A-A55A-5BBBAC825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1" name="AutoShape 5">
          <a:extLst>
            <a:ext uri="{FF2B5EF4-FFF2-40B4-BE49-F238E27FC236}">
              <a16:creationId xmlns:a16="http://schemas.microsoft.com/office/drawing/2014/main" id="{62BBA2DA-8760-4FA3-80EF-4C1BF6B32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2" name="AutoShape 5">
          <a:extLst>
            <a:ext uri="{FF2B5EF4-FFF2-40B4-BE49-F238E27FC236}">
              <a16:creationId xmlns:a16="http://schemas.microsoft.com/office/drawing/2014/main" id="{2925814C-236E-42F5-BA4B-6F22F561D7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83" name="AutoShape 5">
          <a:extLst>
            <a:ext uri="{FF2B5EF4-FFF2-40B4-BE49-F238E27FC236}">
              <a16:creationId xmlns:a16="http://schemas.microsoft.com/office/drawing/2014/main" id="{6CF210EA-AA72-471B-9187-8999A61FE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4" name="AutoShape 5">
          <a:extLst>
            <a:ext uri="{FF2B5EF4-FFF2-40B4-BE49-F238E27FC236}">
              <a16:creationId xmlns:a16="http://schemas.microsoft.com/office/drawing/2014/main" id="{A8DB7539-6235-453E-8FCD-34D4BA0D2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5" name="AutoShape 5">
          <a:extLst>
            <a:ext uri="{FF2B5EF4-FFF2-40B4-BE49-F238E27FC236}">
              <a16:creationId xmlns:a16="http://schemas.microsoft.com/office/drawing/2014/main" id="{40D2646B-B298-4589-BEA4-B4D6386DDD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86" name="AutoShape 5">
          <a:extLst>
            <a:ext uri="{FF2B5EF4-FFF2-40B4-BE49-F238E27FC236}">
              <a16:creationId xmlns:a16="http://schemas.microsoft.com/office/drawing/2014/main" id="{E700FE8B-52A1-4568-8DAB-E228E1497F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87" name="AutoShape 5">
          <a:extLst>
            <a:ext uri="{FF2B5EF4-FFF2-40B4-BE49-F238E27FC236}">
              <a16:creationId xmlns:a16="http://schemas.microsoft.com/office/drawing/2014/main" id="{48BE96CC-4681-4E81-B255-72495EB3B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8" name="AutoShape 5">
          <a:extLst>
            <a:ext uri="{FF2B5EF4-FFF2-40B4-BE49-F238E27FC236}">
              <a16:creationId xmlns:a16="http://schemas.microsoft.com/office/drawing/2014/main" id="{BAC024B8-5920-474F-9B84-24C5AFC03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89" name="AutoShape 5">
          <a:extLst>
            <a:ext uri="{FF2B5EF4-FFF2-40B4-BE49-F238E27FC236}">
              <a16:creationId xmlns:a16="http://schemas.microsoft.com/office/drawing/2014/main" id="{747926E4-2A3F-4FFF-837B-50E4A95290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0" name="AutoShape 5">
          <a:extLst>
            <a:ext uri="{FF2B5EF4-FFF2-40B4-BE49-F238E27FC236}">
              <a16:creationId xmlns:a16="http://schemas.microsoft.com/office/drawing/2014/main" id="{6C4A19EA-08B2-4989-A7A8-87D47B4DD3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1" name="AutoShape 5">
          <a:extLst>
            <a:ext uri="{FF2B5EF4-FFF2-40B4-BE49-F238E27FC236}">
              <a16:creationId xmlns:a16="http://schemas.microsoft.com/office/drawing/2014/main" id="{7061ACA3-73D3-4FE0-9CE4-0E3C462641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392" name="AutoShape 5">
          <a:extLst>
            <a:ext uri="{FF2B5EF4-FFF2-40B4-BE49-F238E27FC236}">
              <a16:creationId xmlns:a16="http://schemas.microsoft.com/office/drawing/2014/main" id="{F3119F16-E8EB-4DAE-A855-56E5D9153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93" name="AutoShape 5">
          <a:extLst>
            <a:ext uri="{FF2B5EF4-FFF2-40B4-BE49-F238E27FC236}">
              <a16:creationId xmlns:a16="http://schemas.microsoft.com/office/drawing/2014/main" id="{EC7F4C79-25DE-4EC8-9EC1-FD452E1F11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394" name="AutoShape 5">
          <a:extLst>
            <a:ext uri="{FF2B5EF4-FFF2-40B4-BE49-F238E27FC236}">
              <a16:creationId xmlns:a16="http://schemas.microsoft.com/office/drawing/2014/main" id="{FD7BFF2A-BC9F-4A67-82FA-C580EC4B2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5" name="AutoShape 5">
          <a:extLst>
            <a:ext uri="{FF2B5EF4-FFF2-40B4-BE49-F238E27FC236}">
              <a16:creationId xmlns:a16="http://schemas.microsoft.com/office/drawing/2014/main" id="{BD28DDBE-95F0-4F7B-8F94-CF0AAF67B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6" name="AutoShape 5">
          <a:extLst>
            <a:ext uri="{FF2B5EF4-FFF2-40B4-BE49-F238E27FC236}">
              <a16:creationId xmlns:a16="http://schemas.microsoft.com/office/drawing/2014/main" id="{B392C957-41CC-4BB1-9A0A-881B21E806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7" name="AutoShape 5">
          <a:extLst>
            <a:ext uri="{FF2B5EF4-FFF2-40B4-BE49-F238E27FC236}">
              <a16:creationId xmlns:a16="http://schemas.microsoft.com/office/drawing/2014/main" id="{FFE9523D-68F8-4316-A500-20413D98D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398" name="AutoShape 5">
          <a:extLst>
            <a:ext uri="{FF2B5EF4-FFF2-40B4-BE49-F238E27FC236}">
              <a16:creationId xmlns:a16="http://schemas.microsoft.com/office/drawing/2014/main" id="{0D45B72A-3594-429A-A676-3360F9903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70</xdr:row>
      <xdr:rowOff>0</xdr:rowOff>
    </xdr:from>
    <xdr:ext cx="171450" cy="160551"/>
    <xdr:sp macro="" textlink="">
      <xdr:nvSpPr>
        <xdr:cNvPr id="7399" name="AutoShape 5">
          <a:extLst>
            <a:ext uri="{FF2B5EF4-FFF2-40B4-BE49-F238E27FC236}">
              <a16:creationId xmlns:a16="http://schemas.microsoft.com/office/drawing/2014/main" id="{2D7372CB-EAB3-45CA-B7AB-A89691A22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400" name="AutoShape 5">
          <a:extLst>
            <a:ext uri="{FF2B5EF4-FFF2-40B4-BE49-F238E27FC236}">
              <a16:creationId xmlns:a16="http://schemas.microsoft.com/office/drawing/2014/main" id="{2488EBF5-651A-4AF2-9AAA-8D8B98C55A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1" name="AutoShape 5">
          <a:extLst>
            <a:ext uri="{FF2B5EF4-FFF2-40B4-BE49-F238E27FC236}">
              <a16:creationId xmlns:a16="http://schemas.microsoft.com/office/drawing/2014/main" id="{A0617023-C37F-4C76-8E32-8F6CB284A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2" name="AutoShape 5">
          <a:extLst>
            <a:ext uri="{FF2B5EF4-FFF2-40B4-BE49-F238E27FC236}">
              <a16:creationId xmlns:a16="http://schemas.microsoft.com/office/drawing/2014/main" id="{40646BBC-E9CE-40AA-9A3E-2663FFC0E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71450"/>
    <xdr:sp macro="" textlink="">
      <xdr:nvSpPr>
        <xdr:cNvPr id="7403" name="AutoShape 5">
          <a:extLst>
            <a:ext uri="{FF2B5EF4-FFF2-40B4-BE49-F238E27FC236}">
              <a16:creationId xmlns:a16="http://schemas.microsoft.com/office/drawing/2014/main" id="{2DCCC3E1-F601-4808-BEC6-F6AF34670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4" name="AutoShape 5">
          <a:extLst>
            <a:ext uri="{FF2B5EF4-FFF2-40B4-BE49-F238E27FC236}">
              <a16:creationId xmlns:a16="http://schemas.microsoft.com/office/drawing/2014/main" id="{9B74352D-CA33-4BB9-A339-682FF2E0A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5" name="AutoShape 5">
          <a:extLst>
            <a:ext uri="{FF2B5EF4-FFF2-40B4-BE49-F238E27FC236}">
              <a16:creationId xmlns:a16="http://schemas.microsoft.com/office/drawing/2014/main" id="{FD746FC0-58F7-42A4-BAD8-71A9E404B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06" name="AutoShape 5">
          <a:extLst>
            <a:ext uri="{FF2B5EF4-FFF2-40B4-BE49-F238E27FC236}">
              <a16:creationId xmlns:a16="http://schemas.microsoft.com/office/drawing/2014/main" id="{1FFD5156-A3EA-4396-8FC8-458F151AD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7" name="AutoShape 5">
          <a:extLst>
            <a:ext uri="{FF2B5EF4-FFF2-40B4-BE49-F238E27FC236}">
              <a16:creationId xmlns:a16="http://schemas.microsoft.com/office/drawing/2014/main" id="{9779F774-50CB-49EC-A3E7-7BC5CC124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8" name="AutoShape 5">
          <a:extLst>
            <a:ext uri="{FF2B5EF4-FFF2-40B4-BE49-F238E27FC236}">
              <a16:creationId xmlns:a16="http://schemas.microsoft.com/office/drawing/2014/main" id="{347B134E-4AD9-4AF5-ACBD-EBC2228F0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09" name="AutoShape 5">
          <a:extLst>
            <a:ext uri="{FF2B5EF4-FFF2-40B4-BE49-F238E27FC236}">
              <a16:creationId xmlns:a16="http://schemas.microsoft.com/office/drawing/2014/main" id="{C8323709-6F88-4E8D-BA32-38BCC59D3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10" name="AutoShape 5">
          <a:extLst>
            <a:ext uri="{FF2B5EF4-FFF2-40B4-BE49-F238E27FC236}">
              <a16:creationId xmlns:a16="http://schemas.microsoft.com/office/drawing/2014/main" id="{4B2BFA51-4145-44CE-B319-14B792527F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11" name="AutoShape 5">
          <a:extLst>
            <a:ext uri="{FF2B5EF4-FFF2-40B4-BE49-F238E27FC236}">
              <a16:creationId xmlns:a16="http://schemas.microsoft.com/office/drawing/2014/main" id="{ED1A9E5F-7EB6-4CFA-B96B-93BE43A6B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2" name="AutoShape 5">
          <a:extLst>
            <a:ext uri="{FF2B5EF4-FFF2-40B4-BE49-F238E27FC236}">
              <a16:creationId xmlns:a16="http://schemas.microsoft.com/office/drawing/2014/main" id="{430EDBFE-F432-48C0-B606-9D10B114F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13" name="AutoShape 5">
          <a:extLst>
            <a:ext uri="{FF2B5EF4-FFF2-40B4-BE49-F238E27FC236}">
              <a16:creationId xmlns:a16="http://schemas.microsoft.com/office/drawing/2014/main" id="{5354332D-FC88-4F1B-B710-F074ED14D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4" name="AutoShape 5">
          <a:extLst>
            <a:ext uri="{FF2B5EF4-FFF2-40B4-BE49-F238E27FC236}">
              <a16:creationId xmlns:a16="http://schemas.microsoft.com/office/drawing/2014/main" id="{5A15B287-101D-46DC-AC5F-61853BEB0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5" name="AutoShape 5">
          <a:extLst>
            <a:ext uri="{FF2B5EF4-FFF2-40B4-BE49-F238E27FC236}">
              <a16:creationId xmlns:a16="http://schemas.microsoft.com/office/drawing/2014/main" id="{52382085-83A6-4543-BC4D-7DD839A3B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16" name="AutoShape 5">
          <a:extLst>
            <a:ext uri="{FF2B5EF4-FFF2-40B4-BE49-F238E27FC236}">
              <a16:creationId xmlns:a16="http://schemas.microsoft.com/office/drawing/2014/main" id="{304D32D2-D54D-4D29-A1E7-D334880F0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7" name="AutoShape 5">
          <a:extLst>
            <a:ext uri="{FF2B5EF4-FFF2-40B4-BE49-F238E27FC236}">
              <a16:creationId xmlns:a16="http://schemas.microsoft.com/office/drawing/2014/main" id="{D4357055-CD5A-4481-ABE2-5BD2B0170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18" name="AutoShape 5">
          <a:extLst>
            <a:ext uri="{FF2B5EF4-FFF2-40B4-BE49-F238E27FC236}">
              <a16:creationId xmlns:a16="http://schemas.microsoft.com/office/drawing/2014/main" id="{2E63E446-4D4E-4121-A1D7-FC20B3B65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19" name="AutoShape 5">
          <a:extLst>
            <a:ext uri="{FF2B5EF4-FFF2-40B4-BE49-F238E27FC236}">
              <a16:creationId xmlns:a16="http://schemas.microsoft.com/office/drawing/2014/main" id="{250F3408-5DF6-4AE2-9CE1-E196675AB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20" name="AutoShape 5">
          <a:extLst>
            <a:ext uri="{FF2B5EF4-FFF2-40B4-BE49-F238E27FC236}">
              <a16:creationId xmlns:a16="http://schemas.microsoft.com/office/drawing/2014/main" id="{168A57DD-4EAB-4E81-9FE7-35067576E8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21" name="AutoShape 5">
          <a:extLst>
            <a:ext uri="{FF2B5EF4-FFF2-40B4-BE49-F238E27FC236}">
              <a16:creationId xmlns:a16="http://schemas.microsoft.com/office/drawing/2014/main" id="{A27A01B0-0BE2-4F0C-803D-565F41721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22" name="AutoShape 5">
          <a:extLst>
            <a:ext uri="{FF2B5EF4-FFF2-40B4-BE49-F238E27FC236}">
              <a16:creationId xmlns:a16="http://schemas.microsoft.com/office/drawing/2014/main" id="{94D637FD-7120-4F86-BAC0-F897C2C49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3" name="AutoShape 5">
          <a:extLst>
            <a:ext uri="{FF2B5EF4-FFF2-40B4-BE49-F238E27FC236}">
              <a16:creationId xmlns:a16="http://schemas.microsoft.com/office/drawing/2014/main" id="{51A73951-C285-4259-9D34-1495825626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24" name="AutoShape 5">
          <a:extLst>
            <a:ext uri="{FF2B5EF4-FFF2-40B4-BE49-F238E27FC236}">
              <a16:creationId xmlns:a16="http://schemas.microsoft.com/office/drawing/2014/main" id="{2937E4DA-12E4-4635-90DE-01E91A190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5" name="AutoShape 5">
          <a:extLst>
            <a:ext uri="{FF2B5EF4-FFF2-40B4-BE49-F238E27FC236}">
              <a16:creationId xmlns:a16="http://schemas.microsoft.com/office/drawing/2014/main" id="{1CC22759-510F-43A7-9E1B-F13E26FF1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6" name="AutoShape 5">
          <a:extLst>
            <a:ext uri="{FF2B5EF4-FFF2-40B4-BE49-F238E27FC236}">
              <a16:creationId xmlns:a16="http://schemas.microsoft.com/office/drawing/2014/main" id="{09E99E0B-84A2-49C0-9063-B6108FE41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27" name="AutoShape 5">
          <a:extLst>
            <a:ext uri="{FF2B5EF4-FFF2-40B4-BE49-F238E27FC236}">
              <a16:creationId xmlns:a16="http://schemas.microsoft.com/office/drawing/2014/main" id="{2202D10A-D2C0-4780-8889-FF38E714F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8" name="AutoShape 5">
          <a:extLst>
            <a:ext uri="{FF2B5EF4-FFF2-40B4-BE49-F238E27FC236}">
              <a16:creationId xmlns:a16="http://schemas.microsoft.com/office/drawing/2014/main" id="{C44D784F-1D63-43FA-BE53-1D86456992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29" name="AutoShape 5">
          <a:extLst>
            <a:ext uri="{FF2B5EF4-FFF2-40B4-BE49-F238E27FC236}">
              <a16:creationId xmlns:a16="http://schemas.microsoft.com/office/drawing/2014/main" id="{7805F538-4F88-4E04-A796-2569BFFAF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0" name="AutoShape 5">
          <a:extLst>
            <a:ext uri="{FF2B5EF4-FFF2-40B4-BE49-F238E27FC236}">
              <a16:creationId xmlns:a16="http://schemas.microsoft.com/office/drawing/2014/main" id="{1C007B22-7668-4EB7-B134-04AE7AE691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31" name="AutoShape 5">
          <a:extLst>
            <a:ext uri="{FF2B5EF4-FFF2-40B4-BE49-F238E27FC236}">
              <a16:creationId xmlns:a16="http://schemas.microsoft.com/office/drawing/2014/main" id="{79D452E7-4E4D-41C9-872B-60DFD761D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2" name="AutoShape 5">
          <a:extLst>
            <a:ext uri="{FF2B5EF4-FFF2-40B4-BE49-F238E27FC236}">
              <a16:creationId xmlns:a16="http://schemas.microsoft.com/office/drawing/2014/main" id="{04BBA75E-7092-4EE6-B7E9-BC9BB269D7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3" name="AutoShape 5">
          <a:extLst>
            <a:ext uri="{FF2B5EF4-FFF2-40B4-BE49-F238E27FC236}">
              <a16:creationId xmlns:a16="http://schemas.microsoft.com/office/drawing/2014/main" id="{47AD0DE9-38E1-4B2E-A4FD-66209B7C7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4" name="AutoShape 5">
          <a:extLst>
            <a:ext uri="{FF2B5EF4-FFF2-40B4-BE49-F238E27FC236}">
              <a16:creationId xmlns:a16="http://schemas.microsoft.com/office/drawing/2014/main" id="{1233BF6B-243A-475D-B2FF-01B532570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5" name="AutoShape 5">
          <a:extLst>
            <a:ext uri="{FF2B5EF4-FFF2-40B4-BE49-F238E27FC236}">
              <a16:creationId xmlns:a16="http://schemas.microsoft.com/office/drawing/2014/main" id="{CB8E9D4A-4215-42C1-BE90-FBA5888FF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36" name="AutoShape 5">
          <a:extLst>
            <a:ext uri="{FF2B5EF4-FFF2-40B4-BE49-F238E27FC236}">
              <a16:creationId xmlns:a16="http://schemas.microsoft.com/office/drawing/2014/main" id="{1452C66F-4D9C-431C-B051-1CDE55F07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37" name="AutoShape 5">
          <a:extLst>
            <a:ext uri="{FF2B5EF4-FFF2-40B4-BE49-F238E27FC236}">
              <a16:creationId xmlns:a16="http://schemas.microsoft.com/office/drawing/2014/main" id="{04755F9E-29D7-4E8A-B9BB-8F27866F9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38" name="AutoShape 5">
          <a:extLst>
            <a:ext uri="{FF2B5EF4-FFF2-40B4-BE49-F238E27FC236}">
              <a16:creationId xmlns:a16="http://schemas.microsoft.com/office/drawing/2014/main" id="{039657A4-F77E-4E93-8D78-D9A5522A6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39" name="AutoShape 5">
          <a:extLst>
            <a:ext uri="{FF2B5EF4-FFF2-40B4-BE49-F238E27FC236}">
              <a16:creationId xmlns:a16="http://schemas.microsoft.com/office/drawing/2014/main" id="{3A6DD31F-25B3-4C44-9359-763DB2915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40" name="AutoShape 5">
          <a:extLst>
            <a:ext uri="{FF2B5EF4-FFF2-40B4-BE49-F238E27FC236}">
              <a16:creationId xmlns:a16="http://schemas.microsoft.com/office/drawing/2014/main" id="{4A739E13-8CBE-4D9C-9B8D-B411B2F42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1" name="AutoShape 5">
          <a:extLst>
            <a:ext uri="{FF2B5EF4-FFF2-40B4-BE49-F238E27FC236}">
              <a16:creationId xmlns:a16="http://schemas.microsoft.com/office/drawing/2014/main" id="{7F2CA804-0E1D-4F7D-8BAF-16B0F35C6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2" name="AutoShape 5">
          <a:extLst>
            <a:ext uri="{FF2B5EF4-FFF2-40B4-BE49-F238E27FC236}">
              <a16:creationId xmlns:a16="http://schemas.microsoft.com/office/drawing/2014/main" id="{6495A374-5207-4DAD-8DEE-70CC87D125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43" name="AutoShape 5">
          <a:extLst>
            <a:ext uri="{FF2B5EF4-FFF2-40B4-BE49-F238E27FC236}">
              <a16:creationId xmlns:a16="http://schemas.microsoft.com/office/drawing/2014/main" id="{6A384598-8CB5-4755-8AA6-5E07F28DE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4" name="AutoShape 5">
          <a:extLst>
            <a:ext uri="{FF2B5EF4-FFF2-40B4-BE49-F238E27FC236}">
              <a16:creationId xmlns:a16="http://schemas.microsoft.com/office/drawing/2014/main" id="{81F379EE-A52A-4385-B1C9-B7FF676B8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5" name="AutoShape 5">
          <a:extLst>
            <a:ext uri="{FF2B5EF4-FFF2-40B4-BE49-F238E27FC236}">
              <a16:creationId xmlns:a16="http://schemas.microsoft.com/office/drawing/2014/main" id="{7D0B85D6-0B1B-431E-AB45-89830CF3A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46" name="AutoShape 5">
          <a:extLst>
            <a:ext uri="{FF2B5EF4-FFF2-40B4-BE49-F238E27FC236}">
              <a16:creationId xmlns:a16="http://schemas.microsoft.com/office/drawing/2014/main" id="{A7350DA3-B916-497C-9781-9D1787740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47" name="AutoShape 5">
          <a:extLst>
            <a:ext uri="{FF2B5EF4-FFF2-40B4-BE49-F238E27FC236}">
              <a16:creationId xmlns:a16="http://schemas.microsoft.com/office/drawing/2014/main" id="{3A58B8CD-43DA-4527-B0F6-569B166FD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8" name="AutoShape 5">
          <a:extLst>
            <a:ext uri="{FF2B5EF4-FFF2-40B4-BE49-F238E27FC236}">
              <a16:creationId xmlns:a16="http://schemas.microsoft.com/office/drawing/2014/main" id="{B649B241-3840-4069-8E41-420B16593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49" name="AutoShape 5">
          <a:extLst>
            <a:ext uri="{FF2B5EF4-FFF2-40B4-BE49-F238E27FC236}">
              <a16:creationId xmlns:a16="http://schemas.microsoft.com/office/drawing/2014/main" id="{D703859E-892D-40FB-9D8E-FCC960719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0" name="AutoShape 5">
          <a:extLst>
            <a:ext uri="{FF2B5EF4-FFF2-40B4-BE49-F238E27FC236}">
              <a16:creationId xmlns:a16="http://schemas.microsoft.com/office/drawing/2014/main" id="{FC879727-D7B1-4B53-BF33-74D275FE2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1" name="AutoShape 5">
          <a:extLst>
            <a:ext uri="{FF2B5EF4-FFF2-40B4-BE49-F238E27FC236}">
              <a16:creationId xmlns:a16="http://schemas.microsoft.com/office/drawing/2014/main" id="{74CD5A7B-E315-454C-93C2-AA1950B1B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52" name="AutoShape 5">
          <a:extLst>
            <a:ext uri="{FF2B5EF4-FFF2-40B4-BE49-F238E27FC236}">
              <a16:creationId xmlns:a16="http://schemas.microsoft.com/office/drawing/2014/main" id="{CFB72B1D-93A3-4604-9EBB-815FA900B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53" name="AutoShape 5">
          <a:extLst>
            <a:ext uri="{FF2B5EF4-FFF2-40B4-BE49-F238E27FC236}">
              <a16:creationId xmlns:a16="http://schemas.microsoft.com/office/drawing/2014/main" id="{0E71DAA8-7748-4E09-B33F-608B4D8F1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54" name="AutoShape 5">
          <a:extLst>
            <a:ext uri="{FF2B5EF4-FFF2-40B4-BE49-F238E27FC236}">
              <a16:creationId xmlns:a16="http://schemas.microsoft.com/office/drawing/2014/main" id="{8C5F5B8E-24B1-4FA5-B8FE-4506873646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5" name="AutoShape 5">
          <a:extLst>
            <a:ext uri="{FF2B5EF4-FFF2-40B4-BE49-F238E27FC236}">
              <a16:creationId xmlns:a16="http://schemas.microsoft.com/office/drawing/2014/main" id="{AC7190A9-AAAE-4809-B7B8-DC256A9F8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6" name="AutoShape 5">
          <a:extLst>
            <a:ext uri="{FF2B5EF4-FFF2-40B4-BE49-F238E27FC236}">
              <a16:creationId xmlns:a16="http://schemas.microsoft.com/office/drawing/2014/main" id="{CEAE6143-B4F3-49ED-A6ED-EC724878F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7" name="AutoShape 5">
          <a:extLst>
            <a:ext uri="{FF2B5EF4-FFF2-40B4-BE49-F238E27FC236}">
              <a16:creationId xmlns:a16="http://schemas.microsoft.com/office/drawing/2014/main" id="{F75A535D-CCD5-4474-9DAB-B0AFDE7C8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58" name="AutoShape 5">
          <a:extLst>
            <a:ext uri="{FF2B5EF4-FFF2-40B4-BE49-F238E27FC236}">
              <a16:creationId xmlns:a16="http://schemas.microsoft.com/office/drawing/2014/main" id="{8C136448-59CE-4F9C-9757-3B1E4DA1B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71</xdr:row>
      <xdr:rowOff>0</xdr:rowOff>
    </xdr:from>
    <xdr:ext cx="171450" cy="160551"/>
    <xdr:sp macro="" textlink="">
      <xdr:nvSpPr>
        <xdr:cNvPr id="7459" name="AutoShape 5">
          <a:extLst>
            <a:ext uri="{FF2B5EF4-FFF2-40B4-BE49-F238E27FC236}">
              <a16:creationId xmlns:a16="http://schemas.microsoft.com/office/drawing/2014/main" id="{2A2BC744-0CEB-4DD4-9BBD-CD6B2533F0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60" name="AutoShape 5">
          <a:extLst>
            <a:ext uri="{FF2B5EF4-FFF2-40B4-BE49-F238E27FC236}">
              <a16:creationId xmlns:a16="http://schemas.microsoft.com/office/drawing/2014/main" id="{B605E7FD-C569-4D55-9537-E1231F602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1" name="AutoShape 5">
          <a:extLst>
            <a:ext uri="{FF2B5EF4-FFF2-40B4-BE49-F238E27FC236}">
              <a16:creationId xmlns:a16="http://schemas.microsoft.com/office/drawing/2014/main" id="{D3E9BDC5-2F35-4699-AAB8-ABC0A0EA9A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2" name="AutoShape 5">
          <a:extLst>
            <a:ext uri="{FF2B5EF4-FFF2-40B4-BE49-F238E27FC236}">
              <a16:creationId xmlns:a16="http://schemas.microsoft.com/office/drawing/2014/main" id="{C51E8A3F-CF22-4031-A750-0EFC6ECE18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71450"/>
    <xdr:sp macro="" textlink="">
      <xdr:nvSpPr>
        <xdr:cNvPr id="7463" name="AutoShape 5">
          <a:extLst>
            <a:ext uri="{FF2B5EF4-FFF2-40B4-BE49-F238E27FC236}">
              <a16:creationId xmlns:a16="http://schemas.microsoft.com/office/drawing/2014/main" id="{D1B30157-CC40-4742-BB51-1B2DE3E99C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4" name="AutoShape 5">
          <a:extLst>
            <a:ext uri="{FF2B5EF4-FFF2-40B4-BE49-F238E27FC236}">
              <a16:creationId xmlns:a16="http://schemas.microsoft.com/office/drawing/2014/main" id="{C27CAA21-8902-4902-8535-C06E1C2CD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5" name="AutoShape 5">
          <a:extLst>
            <a:ext uri="{FF2B5EF4-FFF2-40B4-BE49-F238E27FC236}">
              <a16:creationId xmlns:a16="http://schemas.microsoft.com/office/drawing/2014/main" id="{E3641365-73DB-47BA-850D-E6791F960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66" name="AutoShape 5">
          <a:extLst>
            <a:ext uri="{FF2B5EF4-FFF2-40B4-BE49-F238E27FC236}">
              <a16:creationId xmlns:a16="http://schemas.microsoft.com/office/drawing/2014/main" id="{F8907087-C8CB-460E-A3E2-FA0E93BAC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7" name="AutoShape 5">
          <a:extLst>
            <a:ext uri="{FF2B5EF4-FFF2-40B4-BE49-F238E27FC236}">
              <a16:creationId xmlns:a16="http://schemas.microsoft.com/office/drawing/2014/main" id="{4640B409-94D4-4BB8-A1ED-CB7467E46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8" name="AutoShape 5">
          <a:extLst>
            <a:ext uri="{FF2B5EF4-FFF2-40B4-BE49-F238E27FC236}">
              <a16:creationId xmlns:a16="http://schemas.microsoft.com/office/drawing/2014/main" id="{3B2F42EF-5601-4FC9-B2F1-01D4E56CF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69" name="AutoShape 5">
          <a:extLst>
            <a:ext uri="{FF2B5EF4-FFF2-40B4-BE49-F238E27FC236}">
              <a16:creationId xmlns:a16="http://schemas.microsoft.com/office/drawing/2014/main" id="{240AA3C5-D74F-4591-A196-F6E8D3E95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70" name="AutoShape 5">
          <a:extLst>
            <a:ext uri="{FF2B5EF4-FFF2-40B4-BE49-F238E27FC236}">
              <a16:creationId xmlns:a16="http://schemas.microsoft.com/office/drawing/2014/main" id="{64DFADA1-362B-438E-B7D0-E1FF69A858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71" name="AutoShape 5">
          <a:extLst>
            <a:ext uri="{FF2B5EF4-FFF2-40B4-BE49-F238E27FC236}">
              <a16:creationId xmlns:a16="http://schemas.microsoft.com/office/drawing/2014/main" id="{BC9FD08A-349F-4647-BD52-1BA8A8CC5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2" name="AutoShape 5">
          <a:extLst>
            <a:ext uri="{FF2B5EF4-FFF2-40B4-BE49-F238E27FC236}">
              <a16:creationId xmlns:a16="http://schemas.microsoft.com/office/drawing/2014/main" id="{EED077EA-9771-4079-BA42-11E0C4DC3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73" name="AutoShape 5">
          <a:extLst>
            <a:ext uri="{FF2B5EF4-FFF2-40B4-BE49-F238E27FC236}">
              <a16:creationId xmlns:a16="http://schemas.microsoft.com/office/drawing/2014/main" id="{268D3223-79E0-4AE4-B006-93044F243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4" name="AutoShape 5">
          <a:extLst>
            <a:ext uri="{FF2B5EF4-FFF2-40B4-BE49-F238E27FC236}">
              <a16:creationId xmlns:a16="http://schemas.microsoft.com/office/drawing/2014/main" id="{EEA1EAAE-A060-4EA0-8039-51B1C203B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5" name="AutoShape 5">
          <a:extLst>
            <a:ext uri="{FF2B5EF4-FFF2-40B4-BE49-F238E27FC236}">
              <a16:creationId xmlns:a16="http://schemas.microsoft.com/office/drawing/2014/main" id="{4E20E9F7-19A5-4FDF-BC3C-BF9F3B1F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76" name="AutoShape 5">
          <a:extLst>
            <a:ext uri="{FF2B5EF4-FFF2-40B4-BE49-F238E27FC236}">
              <a16:creationId xmlns:a16="http://schemas.microsoft.com/office/drawing/2014/main" id="{0547BF7B-D848-4B7B-BEA4-941694DDC9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7" name="AutoShape 5">
          <a:extLst>
            <a:ext uri="{FF2B5EF4-FFF2-40B4-BE49-F238E27FC236}">
              <a16:creationId xmlns:a16="http://schemas.microsoft.com/office/drawing/2014/main" id="{9D3B7968-610C-459A-8C09-0608117A7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78" name="AutoShape 5">
          <a:extLst>
            <a:ext uri="{FF2B5EF4-FFF2-40B4-BE49-F238E27FC236}">
              <a16:creationId xmlns:a16="http://schemas.microsoft.com/office/drawing/2014/main" id="{AC51376B-B982-44E4-924D-8AEEA4DF96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79" name="AutoShape 5">
          <a:extLst>
            <a:ext uri="{FF2B5EF4-FFF2-40B4-BE49-F238E27FC236}">
              <a16:creationId xmlns:a16="http://schemas.microsoft.com/office/drawing/2014/main" id="{C3C9CBDF-3E91-4870-B897-A854482033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80" name="AutoShape 5">
          <a:extLst>
            <a:ext uri="{FF2B5EF4-FFF2-40B4-BE49-F238E27FC236}">
              <a16:creationId xmlns:a16="http://schemas.microsoft.com/office/drawing/2014/main" id="{1FAE65B5-3FBA-4197-884A-C788EF9BA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81" name="AutoShape 5">
          <a:extLst>
            <a:ext uri="{FF2B5EF4-FFF2-40B4-BE49-F238E27FC236}">
              <a16:creationId xmlns:a16="http://schemas.microsoft.com/office/drawing/2014/main" id="{58F5D8A9-9482-496E-9D8F-AF5CA375D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82" name="AutoShape 5">
          <a:extLst>
            <a:ext uri="{FF2B5EF4-FFF2-40B4-BE49-F238E27FC236}">
              <a16:creationId xmlns:a16="http://schemas.microsoft.com/office/drawing/2014/main" id="{F4EBB5CA-F83E-4229-B5CF-AAD436DA4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3" name="AutoShape 5">
          <a:extLst>
            <a:ext uri="{FF2B5EF4-FFF2-40B4-BE49-F238E27FC236}">
              <a16:creationId xmlns:a16="http://schemas.microsoft.com/office/drawing/2014/main" id="{B6702ED9-C390-429B-AFA1-A917B5B6F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84" name="AutoShape 5">
          <a:extLst>
            <a:ext uri="{FF2B5EF4-FFF2-40B4-BE49-F238E27FC236}">
              <a16:creationId xmlns:a16="http://schemas.microsoft.com/office/drawing/2014/main" id="{05E53C35-0A6A-4AA1-8316-8AEEBC92A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5" name="AutoShape 5">
          <a:extLst>
            <a:ext uri="{FF2B5EF4-FFF2-40B4-BE49-F238E27FC236}">
              <a16:creationId xmlns:a16="http://schemas.microsoft.com/office/drawing/2014/main" id="{78D64E0D-A6D8-4A35-9961-A1647D729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6" name="AutoShape 5">
          <a:extLst>
            <a:ext uri="{FF2B5EF4-FFF2-40B4-BE49-F238E27FC236}">
              <a16:creationId xmlns:a16="http://schemas.microsoft.com/office/drawing/2014/main" id="{65E455C0-6A44-4761-901A-9C0A28E416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87" name="AutoShape 5">
          <a:extLst>
            <a:ext uri="{FF2B5EF4-FFF2-40B4-BE49-F238E27FC236}">
              <a16:creationId xmlns:a16="http://schemas.microsoft.com/office/drawing/2014/main" id="{3A6CDCA9-2489-4E7A-B660-C25BA29C85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8" name="AutoShape 5">
          <a:extLst>
            <a:ext uri="{FF2B5EF4-FFF2-40B4-BE49-F238E27FC236}">
              <a16:creationId xmlns:a16="http://schemas.microsoft.com/office/drawing/2014/main" id="{E91BA402-A907-40EE-B7F1-BB655A6C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89" name="AutoShape 5">
          <a:extLst>
            <a:ext uri="{FF2B5EF4-FFF2-40B4-BE49-F238E27FC236}">
              <a16:creationId xmlns:a16="http://schemas.microsoft.com/office/drawing/2014/main" id="{5CE72697-A222-4D84-8CF8-CA0AC3B6A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0" name="AutoShape 5">
          <a:extLst>
            <a:ext uri="{FF2B5EF4-FFF2-40B4-BE49-F238E27FC236}">
              <a16:creationId xmlns:a16="http://schemas.microsoft.com/office/drawing/2014/main" id="{80376370-F581-4DFB-A615-06D3B6F0EA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491" name="AutoShape 5">
          <a:extLst>
            <a:ext uri="{FF2B5EF4-FFF2-40B4-BE49-F238E27FC236}">
              <a16:creationId xmlns:a16="http://schemas.microsoft.com/office/drawing/2014/main" id="{B2A291C7-5290-431A-B68A-9F57EF260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2" name="AutoShape 5">
          <a:extLst>
            <a:ext uri="{FF2B5EF4-FFF2-40B4-BE49-F238E27FC236}">
              <a16:creationId xmlns:a16="http://schemas.microsoft.com/office/drawing/2014/main" id="{27661C25-E26C-49FD-BFD3-1F4368142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3" name="AutoShape 5">
          <a:extLst>
            <a:ext uri="{FF2B5EF4-FFF2-40B4-BE49-F238E27FC236}">
              <a16:creationId xmlns:a16="http://schemas.microsoft.com/office/drawing/2014/main" id="{C0FC9966-517A-42E0-A730-088495012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4" name="AutoShape 5">
          <a:extLst>
            <a:ext uri="{FF2B5EF4-FFF2-40B4-BE49-F238E27FC236}">
              <a16:creationId xmlns:a16="http://schemas.microsoft.com/office/drawing/2014/main" id="{AFE44EC9-BE12-494C-8271-821E3517FC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5" name="AutoShape 5">
          <a:extLst>
            <a:ext uri="{FF2B5EF4-FFF2-40B4-BE49-F238E27FC236}">
              <a16:creationId xmlns:a16="http://schemas.microsoft.com/office/drawing/2014/main" id="{BBAB7478-1AB2-49F0-B54C-80ED183B6F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496" name="AutoShape 5">
          <a:extLst>
            <a:ext uri="{FF2B5EF4-FFF2-40B4-BE49-F238E27FC236}">
              <a16:creationId xmlns:a16="http://schemas.microsoft.com/office/drawing/2014/main" id="{D569BB5A-8993-4FA9-A180-71BF9A9BA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497" name="AutoShape 5">
          <a:extLst>
            <a:ext uri="{FF2B5EF4-FFF2-40B4-BE49-F238E27FC236}">
              <a16:creationId xmlns:a16="http://schemas.microsoft.com/office/drawing/2014/main" id="{77144B40-BF76-46B5-B6FF-E94E93A2DD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498" name="AutoShape 5">
          <a:extLst>
            <a:ext uri="{FF2B5EF4-FFF2-40B4-BE49-F238E27FC236}">
              <a16:creationId xmlns:a16="http://schemas.microsoft.com/office/drawing/2014/main" id="{FE9BBCD9-C9A8-47FF-9674-BDA84F7B6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499" name="AutoShape 5">
          <a:extLst>
            <a:ext uri="{FF2B5EF4-FFF2-40B4-BE49-F238E27FC236}">
              <a16:creationId xmlns:a16="http://schemas.microsoft.com/office/drawing/2014/main" id="{F13B241B-2B81-4525-98F5-6EB538C31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00" name="AutoShape 5">
          <a:extLst>
            <a:ext uri="{FF2B5EF4-FFF2-40B4-BE49-F238E27FC236}">
              <a16:creationId xmlns:a16="http://schemas.microsoft.com/office/drawing/2014/main" id="{EB76AAB3-AC2B-4C1E-8588-38A309476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1" name="AutoShape 5">
          <a:extLst>
            <a:ext uri="{FF2B5EF4-FFF2-40B4-BE49-F238E27FC236}">
              <a16:creationId xmlns:a16="http://schemas.microsoft.com/office/drawing/2014/main" id="{700B5A21-37A7-42E2-80AA-57CA51462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2" name="AutoShape 5">
          <a:extLst>
            <a:ext uri="{FF2B5EF4-FFF2-40B4-BE49-F238E27FC236}">
              <a16:creationId xmlns:a16="http://schemas.microsoft.com/office/drawing/2014/main" id="{EEB17B31-A7C4-4CC3-A052-CBDA48F77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03" name="AutoShape 5">
          <a:extLst>
            <a:ext uri="{FF2B5EF4-FFF2-40B4-BE49-F238E27FC236}">
              <a16:creationId xmlns:a16="http://schemas.microsoft.com/office/drawing/2014/main" id="{D15C253D-92F0-46D9-ABA9-F50EBAB5C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4" name="AutoShape 5">
          <a:extLst>
            <a:ext uri="{FF2B5EF4-FFF2-40B4-BE49-F238E27FC236}">
              <a16:creationId xmlns:a16="http://schemas.microsoft.com/office/drawing/2014/main" id="{C7497B3B-82FB-4C79-AEDF-E389E9A74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5" name="AutoShape 5">
          <a:extLst>
            <a:ext uri="{FF2B5EF4-FFF2-40B4-BE49-F238E27FC236}">
              <a16:creationId xmlns:a16="http://schemas.microsoft.com/office/drawing/2014/main" id="{DF94120F-E30E-4CD0-86D1-8DB7CAE69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06" name="AutoShape 5">
          <a:extLst>
            <a:ext uri="{FF2B5EF4-FFF2-40B4-BE49-F238E27FC236}">
              <a16:creationId xmlns:a16="http://schemas.microsoft.com/office/drawing/2014/main" id="{0F03F2E2-1FB0-4C30-8082-5DE3FFBBB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07" name="AutoShape 5">
          <a:extLst>
            <a:ext uri="{FF2B5EF4-FFF2-40B4-BE49-F238E27FC236}">
              <a16:creationId xmlns:a16="http://schemas.microsoft.com/office/drawing/2014/main" id="{541515A6-A4D4-4C23-AA91-12E58375ED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8" name="AutoShape 5">
          <a:extLst>
            <a:ext uri="{FF2B5EF4-FFF2-40B4-BE49-F238E27FC236}">
              <a16:creationId xmlns:a16="http://schemas.microsoft.com/office/drawing/2014/main" id="{EDB45086-1F22-4617-AF8B-945F217CD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09" name="AutoShape 5">
          <a:extLst>
            <a:ext uri="{FF2B5EF4-FFF2-40B4-BE49-F238E27FC236}">
              <a16:creationId xmlns:a16="http://schemas.microsoft.com/office/drawing/2014/main" id="{1895A428-E2C7-40AB-BF21-5704938BE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0" name="AutoShape 5">
          <a:extLst>
            <a:ext uri="{FF2B5EF4-FFF2-40B4-BE49-F238E27FC236}">
              <a16:creationId xmlns:a16="http://schemas.microsoft.com/office/drawing/2014/main" id="{938E777C-DF42-4A19-B412-2B4D8462C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1" name="AutoShape 5">
          <a:extLst>
            <a:ext uri="{FF2B5EF4-FFF2-40B4-BE49-F238E27FC236}">
              <a16:creationId xmlns:a16="http://schemas.microsoft.com/office/drawing/2014/main" id="{574DEB26-69E3-4EA6-BBAB-583B6FE02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12" name="AutoShape 5">
          <a:extLst>
            <a:ext uri="{FF2B5EF4-FFF2-40B4-BE49-F238E27FC236}">
              <a16:creationId xmlns:a16="http://schemas.microsoft.com/office/drawing/2014/main" id="{C28261C7-6A8F-45E8-8D98-E71F875FA3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13" name="AutoShape 5">
          <a:extLst>
            <a:ext uri="{FF2B5EF4-FFF2-40B4-BE49-F238E27FC236}">
              <a16:creationId xmlns:a16="http://schemas.microsoft.com/office/drawing/2014/main" id="{339B4DCF-C495-440B-97ED-9F39C39D2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14" name="AutoShape 5">
          <a:extLst>
            <a:ext uri="{FF2B5EF4-FFF2-40B4-BE49-F238E27FC236}">
              <a16:creationId xmlns:a16="http://schemas.microsoft.com/office/drawing/2014/main" id="{E9BF8359-BE7D-4141-94CC-50818F11E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5" name="AutoShape 5">
          <a:extLst>
            <a:ext uri="{FF2B5EF4-FFF2-40B4-BE49-F238E27FC236}">
              <a16:creationId xmlns:a16="http://schemas.microsoft.com/office/drawing/2014/main" id="{6886D7BC-2258-447D-B634-45A69E36D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6" name="AutoShape 5">
          <a:extLst>
            <a:ext uri="{FF2B5EF4-FFF2-40B4-BE49-F238E27FC236}">
              <a16:creationId xmlns:a16="http://schemas.microsoft.com/office/drawing/2014/main" id="{FD58B466-DA0B-4349-AEAD-F941FD4FFE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7" name="AutoShape 5">
          <a:extLst>
            <a:ext uri="{FF2B5EF4-FFF2-40B4-BE49-F238E27FC236}">
              <a16:creationId xmlns:a16="http://schemas.microsoft.com/office/drawing/2014/main" id="{E896D2FF-BF9B-49A6-B90F-26C1749E1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18" name="AutoShape 5">
          <a:extLst>
            <a:ext uri="{FF2B5EF4-FFF2-40B4-BE49-F238E27FC236}">
              <a16:creationId xmlns:a16="http://schemas.microsoft.com/office/drawing/2014/main" id="{74D38E8F-9DF3-408A-9191-F892DEBDC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72</xdr:row>
      <xdr:rowOff>0</xdr:rowOff>
    </xdr:from>
    <xdr:ext cx="171450" cy="160551"/>
    <xdr:sp macro="" textlink="">
      <xdr:nvSpPr>
        <xdr:cNvPr id="7519" name="AutoShape 5">
          <a:extLst>
            <a:ext uri="{FF2B5EF4-FFF2-40B4-BE49-F238E27FC236}">
              <a16:creationId xmlns:a16="http://schemas.microsoft.com/office/drawing/2014/main" id="{249CFDD9-7A13-490D-889F-1A65D0C52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20" name="AutoShape 5">
          <a:extLst>
            <a:ext uri="{FF2B5EF4-FFF2-40B4-BE49-F238E27FC236}">
              <a16:creationId xmlns:a16="http://schemas.microsoft.com/office/drawing/2014/main" id="{582735EF-C41B-4ECC-B070-2478F8E37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1" name="AutoShape 5">
          <a:extLst>
            <a:ext uri="{FF2B5EF4-FFF2-40B4-BE49-F238E27FC236}">
              <a16:creationId xmlns:a16="http://schemas.microsoft.com/office/drawing/2014/main" id="{016B25E1-FA8B-4AD5-BF5C-540C56E68F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2" name="AutoShape 5">
          <a:extLst>
            <a:ext uri="{FF2B5EF4-FFF2-40B4-BE49-F238E27FC236}">
              <a16:creationId xmlns:a16="http://schemas.microsoft.com/office/drawing/2014/main" id="{93AE802E-8C96-4945-8782-EA594FF388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71450"/>
    <xdr:sp macro="" textlink="">
      <xdr:nvSpPr>
        <xdr:cNvPr id="7523" name="AutoShape 5">
          <a:extLst>
            <a:ext uri="{FF2B5EF4-FFF2-40B4-BE49-F238E27FC236}">
              <a16:creationId xmlns:a16="http://schemas.microsoft.com/office/drawing/2014/main" id="{A867DECD-5E3C-4CB5-8D00-A02BDCB79A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4" name="AutoShape 5">
          <a:extLst>
            <a:ext uri="{FF2B5EF4-FFF2-40B4-BE49-F238E27FC236}">
              <a16:creationId xmlns:a16="http://schemas.microsoft.com/office/drawing/2014/main" id="{24C102BD-7DC1-42CB-B432-6E8E1B3C19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5" name="AutoShape 5">
          <a:extLst>
            <a:ext uri="{FF2B5EF4-FFF2-40B4-BE49-F238E27FC236}">
              <a16:creationId xmlns:a16="http://schemas.microsoft.com/office/drawing/2014/main" id="{01CD0900-0B75-4379-9CD6-882D0DE412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26" name="AutoShape 5">
          <a:extLst>
            <a:ext uri="{FF2B5EF4-FFF2-40B4-BE49-F238E27FC236}">
              <a16:creationId xmlns:a16="http://schemas.microsoft.com/office/drawing/2014/main" id="{7567AACF-DEDB-4C54-BB5D-1D601B6B8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7" name="AutoShape 5">
          <a:extLst>
            <a:ext uri="{FF2B5EF4-FFF2-40B4-BE49-F238E27FC236}">
              <a16:creationId xmlns:a16="http://schemas.microsoft.com/office/drawing/2014/main" id="{DE80E8DB-772F-48E6-B6C5-DA91BED15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8" name="AutoShape 5">
          <a:extLst>
            <a:ext uri="{FF2B5EF4-FFF2-40B4-BE49-F238E27FC236}">
              <a16:creationId xmlns:a16="http://schemas.microsoft.com/office/drawing/2014/main" id="{8ED7CC42-43D8-4862-8C3A-3DBAFFFD3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29" name="AutoShape 5">
          <a:extLst>
            <a:ext uri="{FF2B5EF4-FFF2-40B4-BE49-F238E27FC236}">
              <a16:creationId xmlns:a16="http://schemas.microsoft.com/office/drawing/2014/main" id="{60E97860-3ABC-4A9C-9194-689F305AF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30" name="AutoShape 5">
          <a:extLst>
            <a:ext uri="{FF2B5EF4-FFF2-40B4-BE49-F238E27FC236}">
              <a16:creationId xmlns:a16="http://schemas.microsoft.com/office/drawing/2014/main" id="{4949BD90-B9BF-42BD-8238-78837DC29B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31" name="AutoShape 5">
          <a:extLst>
            <a:ext uri="{FF2B5EF4-FFF2-40B4-BE49-F238E27FC236}">
              <a16:creationId xmlns:a16="http://schemas.microsoft.com/office/drawing/2014/main" id="{58481673-21C1-4429-B503-2C46E0CD0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2" name="AutoShape 5">
          <a:extLst>
            <a:ext uri="{FF2B5EF4-FFF2-40B4-BE49-F238E27FC236}">
              <a16:creationId xmlns:a16="http://schemas.microsoft.com/office/drawing/2014/main" id="{DC850839-B2BD-4877-8732-926207AC92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33" name="AutoShape 5">
          <a:extLst>
            <a:ext uri="{FF2B5EF4-FFF2-40B4-BE49-F238E27FC236}">
              <a16:creationId xmlns:a16="http://schemas.microsoft.com/office/drawing/2014/main" id="{A3AA41A9-5E9F-499D-B65E-5A1D73CB3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4" name="AutoShape 5">
          <a:extLst>
            <a:ext uri="{FF2B5EF4-FFF2-40B4-BE49-F238E27FC236}">
              <a16:creationId xmlns:a16="http://schemas.microsoft.com/office/drawing/2014/main" id="{15CB772B-476F-445B-ABAB-108462C421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5" name="AutoShape 5">
          <a:extLst>
            <a:ext uri="{FF2B5EF4-FFF2-40B4-BE49-F238E27FC236}">
              <a16:creationId xmlns:a16="http://schemas.microsoft.com/office/drawing/2014/main" id="{E4D89842-25EB-48C2-9B27-3D528C186B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36" name="AutoShape 5">
          <a:extLst>
            <a:ext uri="{FF2B5EF4-FFF2-40B4-BE49-F238E27FC236}">
              <a16:creationId xmlns:a16="http://schemas.microsoft.com/office/drawing/2014/main" id="{F287D1BB-5AE2-4A9F-80BE-6ED716B7BF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7" name="AutoShape 5">
          <a:extLst>
            <a:ext uri="{FF2B5EF4-FFF2-40B4-BE49-F238E27FC236}">
              <a16:creationId xmlns:a16="http://schemas.microsoft.com/office/drawing/2014/main" id="{08A13CD5-3587-47A0-B7E3-C4F997D76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38" name="AutoShape 5">
          <a:extLst>
            <a:ext uri="{FF2B5EF4-FFF2-40B4-BE49-F238E27FC236}">
              <a16:creationId xmlns:a16="http://schemas.microsoft.com/office/drawing/2014/main" id="{83440A03-C4C8-4CAA-A693-6590123FD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39" name="AutoShape 5">
          <a:extLst>
            <a:ext uri="{FF2B5EF4-FFF2-40B4-BE49-F238E27FC236}">
              <a16:creationId xmlns:a16="http://schemas.microsoft.com/office/drawing/2014/main" id="{95B8BE30-AA1B-4D37-B122-2C62D378A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40" name="AutoShape 5">
          <a:extLst>
            <a:ext uri="{FF2B5EF4-FFF2-40B4-BE49-F238E27FC236}">
              <a16:creationId xmlns:a16="http://schemas.microsoft.com/office/drawing/2014/main" id="{C671FC82-21A2-4B5B-8213-E971AD337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41" name="AutoShape 5">
          <a:extLst>
            <a:ext uri="{FF2B5EF4-FFF2-40B4-BE49-F238E27FC236}">
              <a16:creationId xmlns:a16="http://schemas.microsoft.com/office/drawing/2014/main" id="{40A379DD-C361-42DA-83EF-5990306D6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42" name="AutoShape 5">
          <a:extLst>
            <a:ext uri="{FF2B5EF4-FFF2-40B4-BE49-F238E27FC236}">
              <a16:creationId xmlns:a16="http://schemas.microsoft.com/office/drawing/2014/main" id="{162F3F6D-6C75-4A18-9576-3E35E2521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3" name="AutoShape 5">
          <a:extLst>
            <a:ext uri="{FF2B5EF4-FFF2-40B4-BE49-F238E27FC236}">
              <a16:creationId xmlns:a16="http://schemas.microsoft.com/office/drawing/2014/main" id="{1FC0A013-19BE-4ED5-9D20-014C61E78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44" name="AutoShape 5">
          <a:extLst>
            <a:ext uri="{FF2B5EF4-FFF2-40B4-BE49-F238E27FC236}">
              <a16:creationId xmlns:a16="http://schemas.microsoft.com/office/drawing/2014/main" id="{D0661E50-4A38-4B13-91C6-DAC45034B2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5" name="AutoShape 5">
          <a:extLst>
            <a:ext uri="{FF2B5EF4-FFF2-40B4-BE49-F238E27FC236}">
              <a16:creationId xmlns:a16="http://schemas.microsoft.com/office/drawing/2014/main" id="{150370BC-0A0C-4662-9E3D-6CBA4DC42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6" name="AutoShape 5">
          <a:extLst>
            <a:ext uri="{FF2B5EF4-FFF2-40B4-BE49-F238E27FC236}">
              <a16:creationId xmlns:a16="http://schemas.microsoft.com/office/drawing/2014/main" id="{E75390A8-41C5-413B-A2BC-DFD65B941B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47" name="AutoShape 5">
          <a:extLst>
            <a:ext uri="{FF2B5EF4-FFF2-40B4-BE49-F238E27FC236}">
              <a16:creationId xmlns:a16="http://schemas.microsoft.com/office/drawing/2014/main" id="{CD9F05E2-6847-47DA-8170-4EE520937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8" name="AutoShape 5">
          <a:extLst>
            <a:ext uri="{FF2B5EF4-FFF2-40B4-BE49-F238E27FC236}">
              <a16:creationId xmlns:a16="http://schemas.microsoft.com/office/drawing/2014/main" id="{B7B5BE44-13DA-42B8-9D69-664FA4932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49" name="AutoShape 5">
          <a:extLst>
            <a:ext uri="{FF2B5EF4-FFF2-40B4-BE49-F238E27FC236}">
              <a16:creationId xmlns:a16="http://schemas.microsoft.com/office/drawing/2014/main" id="{75DABA6B-2920-41E2-A4CB-9B478D46B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0" name="AutoShape 5">
          <a:extLst>
            <a:ext uri="{FF2B5EF4-FFF2-40B4-BE49-F238E27FC236}">
              <a16:creationId xmlns:a16="http://schemas.microsoft.com/office/drawing/2014/main" id="{BCE61BF0-F1A0-4248-B841-21DA63989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51" name="AutoShape 5">
          <a:extLst>
            <a:ext uri="{FF2B5EF4-FFF2-40B4-BE49-F238E27FC236}">
              <a16:creationId xmlns:a16="http://schemas.microsoft.com/office/drawing/2014/main" id="{F6650A3E-B2E3-494B-8066-C553740ACE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2" name="AutoShape 5">
          <a:extLst>
            <a:ext uri="{FF2B5EF4-FFF2-40B4-BE49-F238E27FC236}">
              <a16:creationId xmlns:a16="http://schemas.microsoft.com/office/drawing/2014/main" id="{D185F5F2-738D-4C2E-8308-DA0C6C6F9B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3" name="AutoShape 5">
          <a:extLst>
            <a:ext uri="{FF2B5EF4-FFF2-40B4-BE49-F238E27FC236}">
              <a16:creationId xmlns:a16="http://schemas.microsoft.com/office/drawing/2014/main" id="{C54D9A3A-D029-4DC4-B0C5-FCF08A666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4" name="AutoShape 5">
          <a:extLst>
            <a:ext uri="{FF2B5EF4-FFF2-40B4-BE49-F238E27FC236}">
              <a16:creationId xmlns:a16="http://schemas.microsoft.com/office/drawing/2014/main" id="{907BD4BF-3C2C-49E9-A505-E1442CA37C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5" name="AutoShape 5">
          <a:extLst>
            <a:ext uri="{FF2B5EF4-FFF2-40B4-BE49-F238E27FC236}">
              <a16:creationId xmlns:a16="http://schemas.microsoft.com/office/drawing/2014/main" id="{77FEB8BA-1CD1-4F36-B4C4-973D96BC40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56" name="AutoShape 5">
          <a:extLst>
            <a:ext uri="{FF2B5EF4-FFF2-40B4-BE49-F238E27FC236}">
              <a16:creationId xmlns:a16="http://schemas.microsoft.com/office/drawing/2014/main" id="{01CDAF04-85D4-4B35-B3F8-7F4250D18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57" name="AutoShape 5">
          <a:extLst>
            <a:ext uri="{FF2B5EF4-FFF2-40B4-BE49-F238E27FC236}">
              <a16:creationId xmlns:a16="http://schemas.microsoft.com/office/drawing/2014/main" id="{D6B2AAE2-CA72-4362-B441-7C4E2F4D3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58" name="AutoShape 5">
          <a:extLst>
            <a:ext uri="{FF2B5EF4-FFF2-40B4-BE49-F238E27FC236}">
              <a16:creationId xmlns:a16="http://schemas.microsoft.com/office/drawing/2014/main" id="{FF2CB285-6CCA-4409-8D73-438F075F0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59" name="AutoShape 5">
          <a:extLst>
            <a:ext uri="{FF2B5EF4-FFF2-40B4-BE49-F238E27FC236}">
              <a16:creationId xmlns:a16="http://schemas.microsoft.com/office/drawing/2014/main" id="{52030B65-9D66-488C-91EB-D8DB781FDE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60" name="AutoShape 5">
          <a:extLst>
            <a:ext uri="{FF2B5EF4-FFF2-40B4-BE49-F238E27FC236}">
              <a16:creationId xmlns:a16="http://schemas.microsoft.com/office/drawing/2014/main" id="{2CE6A2D6-4A76-4A5C-96F2-206338D035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1" name="AutoShape 5">
          <a:extLst>
            <a:ext uri="{FF2B5EF4-FFF2-40B4-BE49-F238E27FC236}">
              <a16:creationId xmlns:a16="http://schemas.microsoft.com/office/drawing/2014/main" id="{A68E78B6-2758-4C9F-AAA9-62C1892C9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2" name="AutoShape 5">
          <a:extLst>
            <a:ext uri="{FF2B5EF4-FFF2-40B4-BE49-F238E27FC236}">
              <a16:creationId xmlns:a16="http://schemas.microsoft.com/office/drawing/2014/main" id="{C01D409D-D678-4874-AE89-2693CB182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63" name="AutoShape 5">
          <a:extLst>
            <a:ext uri="{FF2B5EF4-FFF2-40B4-BE49-F238E27FC236}">
              <a16:creationId xmlns:a16="http://schemas.microsoft.com/office/drawing/2014/main" id="{33F42975-FC6A-493C-AA22-E3AE733ECB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4" name="AutoShape 5">
          <a:extLst>
            <a:ext uri="{FF2B5EF4-FFF2-40B4-BE49-F238E27FC236}">
              <a16:creationId xmlns:a16="http://schemas.microsoft.com/office/drawing/2014/main" id="{4CC5581D-1084-4CC0-A5E0-7A25BC73E4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5" name="AutoShape 5">
          <a:extLst>
            <a:ext uri="{FF2B5EF4-FFF2-40B4-BE49-F238E27FC236}">
              <a16:creationId xmlns:a16="http://schemas.microsoft.com/office/drawing/2014/main" id="{867FA4B6-A08B-471F-9700-EB9F813AB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66" name="AutoShape 5">
          <a:extLst>
            <a:ext uri="{FF2B5EF4-FFF2-40B4-BE49-F238E27FC236}">
              <a16:creationId xmlns:a16="http://schemas.microsoft.com/office/drawing/2014/main" id="{71388339-2A81-4389-92B6-33A4D386F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67" name="AutoShape 5">
          <a:extLst>
            <a:ext uri="{FF2B5EF4-FFF2-40B4-BE49-F238E27FC236}">
              <a16:creationId xmlns:a16="http://schemas.microsoft.com/office/drawing/2014/main" id="{180FDD4C-D59F-4679-9239-1ECDACD8B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8" name="AutoShape 5">
          <a:extLst>
            <a:ext uri="{FF2B5EF4-FFF2-40B4-BE49-F238E27FC236}">
              <a16:creationId xmlns:a16="http://schemas.microsoft.com/office/drawing/2014/main" id="{9823A89B-12C4-4848-9AAA-D1EA140073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69" name="AutoShape 5">
          <a:extLst>
            <a:ext uri="{FF2B5EF4-FFF2-40B4-BE49-F238E27FC236}">
              <a16:creationId xmlns:a16="http://schemas.microsoft.com/office/drawing/2014/main" id="{F1945EA4-77EB-4CB4-BFFD-914AE49AE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0" name="AutoShape 5">
          <a:extLst>
            <a:ext uri="{FF2B5EF4-FFF2-40B4-BE49-F238E27FC236}">
              <a16:creationId xmlns:a16="http://schemas.microsoft.com/office/drawing/2014/main" id="{2A1BDEE9-A2A4-4426-8094-9D71E6A37F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1" name="AutoShape 5">
          <a:extLst>
            <a:ext uri="{FF2B5EF4-FFF2-40B4-BE49-F238E27FC236}">
              <a16:creationId xmlns:a16="http://schemas.microsoft.com/office/drawing/2014/main" id="{AC1D5381-68C4-4959-91FB-E7A4B53986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72" name="AutoShape 5">
          <a:extLst>
            <a:ext uri="{FF2B5EF4-FFF2-40B4-BE49-F238E27FC236}">
              <a16:creationId xmlns:a16="http://schemas.microsoft.com/office/drawing/2014/main" id="{DE1CDB32-385F-4AE3-9E5C-CE88EFE3E7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73" name="AutoShape 5">
          <a:extLst>
            <a:ext uri="{FF2B5EF4-FFF2-40B4-BE49-F238E27FC236}">
              <a16:creationId xmlns:a16="http://schemas.microsoft.com/office/drawing/2014/main" id="{8CA50369-D196-45B6-AAB6-061C0679A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74" name="AutoShape 5">
          <a:extLst>
            <a:ext uri="{FF2B5EF4-FFF2-40B4-BE49-F238E27FC236}">
              <a16:creationId xmlns:a16="http://schemas.microsoft.com/office/drawing/2014/main" id="{2CD32909-5E52-43DB-8F04-92C13A446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5" name="AutoShape 5">
          <a:extLst>
            <a:ext uri="{FF2B5EF4-FFF2-40B4-BE49-F238E27FC236}">
              <a16:creationId xmlns:a16="http://schemas.microsoft.com/office/drawing/2014/main" id="{0CAEBA0B-2665-4F02-B1D3-E0249B775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6" name="AutoShape 5">
          <a:extLst>
            <a:ext uri="{FF2B5EF4-FFF2-40B4-BE49-F238E27FC236}">
              <a16:creationId xmlns:a16="http://schemas.microsoft.com/office/drawing/2014/main" id="{789EDA1D-2E50-44DB-995E-3CF6C2AEF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7" name="AutoShape 5">
          <a:extLst>
            <a:ext uri="{FF2B5EF4-FFF2-40B4-BE49-F238E27FC236}">
              <a16:creationId xmlns:a16="http://schemas.microsoft.com/office/drawing/2014/main" id="{3B571E0C-A83E-4CFA-8648-5F1989C4E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78" name="AutoShape 5">
          <a:extLst>
            <a:ext uri="{FF2B5EF4-FFF2-40B4-BE49-F238E27FC236}">
              <a16:creationId xmlns:a16="http://schemas.microsoft.com/office/drawing/2014/main" id="{40295772-7079-4D59-BCF9-CB01101905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73</xdr:row>
      <xdr:rowOff>0</xdr:rowOff>
    </xdr:from>
    <xdr:ext cx="171450" cy="160551"/>
    <xdr:sp macro="" textlink="">
      <xdr:nvSpPr>
        <xdr:cNvPr id="7579" name="AutoShape 5">
          <a:extLst>
            <a:ext uri="{FF2B5EF4-FFF2-40B4-BE49-F238E27FC236}">
              <a16:creationId xmlns:a16="http://schemas.microsoft.com/office/drawing/2014/main" id="{0E9094BE-5623-4078-A57A-C159C0DEF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80" name="AutoShape 5">
          <a:extLst>
            <a:ext uri="{FF2B5EF4-FFF2-40B4-BE49-F238E27FC236}">
              <a16:creationId xmlns:a16="http://schemas.microsoft.com/office/drawing/2014/main" id="{1972D163-DAE6-40FC-BEBE-7F0C1D334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1" name="AutoShape 5">
          <a:extLst>
            <a:ext uri="{FF2B5EF4-FFF2-40B4-BE49-F238E27FC236}">
              <a16:creationId xmlns:a16="http://schemas.microsoft.com/office/drawing/2014/main" id="{1DA6590C-5E9E-40A0-B083-333D5ADD4C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2" name="AutoShape 5">
          <a:extLst>
            <a:ext uri="{FF2B5EF4-FFF2-40B4-BE49-F238E27FC236}">
              <a16:creationId xmlns:a16="http://schemas.microsoft.com/office/drawing/2014/main" id="{29FC7A6B-2449-4675-8D4B-306429A31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71450"/>
    <xdr:sp macro="" textlink="">
      <xdr:nvSpPr>
        <xdr:cNvPr id="7583" name="AutoShape 5">
          <a:extLst>
            <a:ext uri="{FF2B5EF4-FFF2-40B4-BE49-F238E27FC236}">
              <a16:creationId xmlns:a16="http://schemas.microsoft.com/office/drawing/2014/main" id="{C72CDF11-6110-4B35-9307-BD945D9794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4" name="AutoShape 5">
          <a:extLst>
            <a:ext uri="{FF2B5EF4-FFF2-40B4-BE49-F238E27FC236}">
              <a16:creationId xmlns:a16="http://schemas.microsoft.com/office/drawing/2014/main" id="{F324E728-2FC9-4B71-A744-7B5774EA9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5" name="AutoShape 5">
          <a:extLst>
            <a:ext uri="{FF2B5EF4-FFF2-40B4-BE49-F238E27FC236}">
              <a16:creationId xmlns:a16="http://schemas.microsoft.com/office/drawing/2014/main" id="{98B81660-0AC0-49A2-805D-EB11D6DB1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86" name="AutoShape 5">
          <a:extLst>
            <a:ext uri="{FF2B5EF4-FFF2-40B4-BE49-F238E27FC236}">
              <a16:creationId xmlns:a16="http://schemas.microsoft.com/office/drawing/2014/main" id="{EF0459EC-7AB7-48A0-9231-53F8BF0363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7" name="AutoShape 5">
          <a:extLst>
            <a:ext uri="{FF2B5EF4-FFF2-40B4-BE49-F238E27FC236}">
              <a16:creationId xmlns:a16="http://schemas.microsoft.com/office/drawing/2014/main" id="{4227399F-3C49-4384-B221-003395302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8" name="AutoShape 5">
          <a:extLst>
            <a:ext uri="{FF2B5EF4-FFF2-40B4-BE49-F238E27FC236}">
              <a16:creationId xmlns:a16="http://schemas.microsoft.com/office/drawing/2014/main" id="{0D813FCD-7514-4071-9AC3-A8DE819BE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89" name="AutoShape 5">
          <a:extLst>
            <a:ext uri="{FF2B5EF4-FFF2-40B4-BE49-F238E27FC236}">
              <a16:creationId xmlns:a16="http://schemas.microsoft.com/office/drawing/2014/main" id="{4689E575-4ABE-471E-9BDD-87F123C6E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590" name="AutoShape 5">
          <a:extLst>
            <a:ext uri="{FF2B5EF4-FFF2-40B4-BE49-F238E27FC236}">
              <a16:creationId xmlns:a16="http://schemas.microsoft.com/office/drawing/2014/main" id="{35784047-5E46-469A-A357-9175FE850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91" name="AutoShape 5">
          <a:extLst>
            <a:ext uri="{FF2B5EF4-FFF2-40B4-BE49-F238E27FC236}">
              <a16:creationId xmlns:a16="http://schemas.microsoft.com/office/drawing/2014/main" id="{59D53876-A16E-49BB-B519-7D87DCFE74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2" name="AutoShape 5">
          <a:extLst>
            <a:ext uri="{FF2B5EF4-FFF2-40B4-BE49-F238E27FC236}">
              <a16:creationId xmlns:a16="http://schemas.microsoft.com/office/drawing/2014/main" id="{43C975AE-7EF8-434E-9E38-14315B46AB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593" name="AutoShape 5">
          <a:extLst>
            <a:ext uri="{FF2B5EF4-FFF2-40B4-BE49-F238E27FC236}">
              <a16:creationId xmlns:a16="http://schemas.microsoft.com/office/drawing/2014/main" id="{A87BE061-96AD-4D6D-B652-374A40929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4" name="AutoShape 5">
          <a:extLst>
            <a:ext uri="{FF2B5EF4-FFF2-40B4-BE49-F238E27FC236}">
              <a16:creationId xmlns:a16="http://schemas.microsoft.com/office/drawing/2014/main" id="{04EBCAA5-03F3-4D12-9E99-AF40652B6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5" name="AutoShape 5">
          <a:extLst>
            <a:ext uri="{FF2B5EF4-FFF2-40B4-BE49-F238E27FC236}">
              <a16:creationId xmlns:a16="http://schemas.microsoft.com/office/drawing/2014/main" id="{D454169F-035E-41B3-931A-60D39F473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596" name="AutoShape 5">
          <a:extLst>
            <a:ext uri="{FF2B5EF4-FFF2-40B4-BE49-F238E27FC236}">
              <a16:creationId xmlns:a16="http://schemas.microsoft.com/office/drawing/2014/main" id="{8A05EE18-78B2-47C0-B3B4-B1ADF6A2A6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7" name="AutoShape 5">
          <a:extLst>
            <a:ext uri="{FF2B5EF4-FFF2-40B4-BE49-F238E27FC236}">
              <a16:creationId xmlns:a16="http://schemas.microsoft.com/office/drawing/2014/main" id="{854DDF03-0742-4A0C-A16B-604C557934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598" name="AutoShape 5">
          <a:extLst>
            <a:ext uri="{FF2B5EF4-FFF2-40B4-BE49-F238E27FC236}">
              <a16:creationId xmlns:a16="http://schemas.microsoft.com/office/drawing/2014/main" id="{08AD5E54-7042-49AB-9316-FEA9C3015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599" name="AutoShape 5">
          <a:extLst>
            <a:ext uri="{FF2B5EF4-FFF2-40B4-BE49-F238E27FC236}">
              <a16:creationId xmlns:a16="http://schemas.microsoft.com/office/drawing/2014/main" id="{37CBF748-7162-430E-8F37-0BE0F5DB7E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00" name="AutoShape 5">
          <a:extLst>
            <a:ext uri="{FF2B5EF4-FFF2-40B4-BE49-F238E27FC236}">
              <a16:creationId xmlns:a16="http://schemas.microsoft.com/office/drawing/2014/main" id="{FECF73F2-F64F-4A3D-B817-BA0F07E32A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01" name="AutoShape 5">
          <a:extLst>
            <a:ext uri="{FF2B5EF4-FFF2-40B4-BE49-F238E27FC236}">
              <a16:creationId xmlns:a16="http://schemas.microsoft.com/office/drawing/2014/main" id="{8C65CC0E-3C6D-4499-9609-0D8D7B256A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02" name="AutoShape 5">
          <a:extLst>
            <a:ext uri="{FF2B5EF4-FFF2-40B4-BE49-F238E27FC236}">
              <a16:creationId xmlns:a16="http://schemas.microsoft.com/office/drawing/2014/main" id="{8917A6D0-319B-49EE-A124-FC699F526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3" name="AutoShape 5">
          <a:extLst>
            <a:ext uri="{FF2B5EF4-FFF2-40B4-BE49-F238E27FC236}">
              <a16:creationId xmlns:a16="http://schemas.microsoft.com/office/drawing/2014/main" id="{E83B0346-48CE-418B-AE14-7E8FA789E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04" name="AutoShape 5">
          <a:extLst>
            <a:ext uri="{FF2B5EF4-FFF2-40B4-BE49-F238E27FC236}">
              <a16:creationId xmlns:a16="http://schemas.microsoft.com/office/drawing/2014/main" id="{A021BA3E-CC53-4009-8E7B-17D9E5A700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5" name="AutoShape 5">
          <a:extLst>
            <a:ext uri="{FF2B5EF4-FFF2-40B4-BE49-F238E27FC236}">
              <a16:creationId xmlns:a16="http://schemas.microsoft.com/office/drawing/2014/main" id="{EDD8C6CC-476A-455A-B949-211711A60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6" name="AutoShape 5">
          <a:extLst>
            <a:ext uri="{FF2B5EF4-FFF2-40B4-BE49-F238E27FC236}">
              <a16:creationId xmlns:a16="http://schemas.microsoft.com/office/drawing/2014/main" id="{9CBD39CF-8975-495C-B325-CF71AD5D7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07" name="AutoShape 5">
          <a:extLst>
            <a:ext uri="{FF2B5EF4-FFF2-40B4-BE49-F238E27FC236}">
              <a16:creationId xmlns:a16="http://schemas.microsoft.com/office/drawing/2014/main" id="{D4D3F53F-EA6B-42EA-A1E1-7C355654D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8" name="AutoShape 5">
          <a:extLst>
            <a:ext uri="{FF2B5EF4-FFF2-40B4-BE49-F238E27FC236}">
              <a16:creationId xmlns:a16="http://schemas.microsoft.com/office/drawing/2014/main" id="{079A9C53-6A65-458B-A753-C7B84BF2AD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09" name="AutoShape 5">
          <a:extLst>
            <a:ext uri="{FF2B5EF4-FFF2-40B4-BE49-F238E27FC236}">
              <a16:creationId xmlns:a16="http://schemas.microsoft.com/office/drawing/2014/main" id="{B84C8BC8-0413-4FFF-AF09-3440CB956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0" name="AutoShape 5">
          <a:extLst>
            <a:ext uri="{FF2B5EF4-FFF2-40B4-BE49-F238E27FC236}">
              <a16:creationId xmlns:a16="http://schemas.microsoft.com/office/drawing/2014/main" id="{720E83BF-ABB7-4944-92FD-D45090A44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11" name="AutoShape 5">
          <a:extLst>
            <a:ext uri="{FF2B5EF4-FFF2-40B4-BE49-F238E27FC236}">
              <a16:creationId xmlns:a16="http://schemas.microsoft.com/office/drawing/2014/main" id="{E85D5E45-4331-44A1-9BD1-DB42E45476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2" name="AutoShape 5">
          <a:extLst>
            <a:ext uri="{FF2B5EF4-FFF2-40B4-BE49-F238E27FC236}">
              <a16:creationId xmlns:a16="http://schemas.microsoft.com/office/drawing/2014/main" id="{DB70B2D8-A96C-4689-A313-599AA71A6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3" name="AutoShape 5">
          <a:extLst>
            <a:ext uri="{FF2B5EF4-FFF2-40B4-BE49-F238E27FC236}">
              <a16:creationId xmlns:a16="http://schemas.microsoft.com/office/drawing/2014/main" id="{3358A7D1-47F8-424D-9F8F-1B9492B99A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4" name="AutoShape 5">
          <a:extLst>
            <a:ext uri="{FF2B5EF4-FFF2-40B4-BE49-F238E27FC236}">
              <a16:creationId xmlns:a16="http://schemas.microsoft.com/office/drawing/2014/main" id="{90CA4D4C-4C74-4A42-A1C6-0CA9B63243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5" name="AutoShape 5">
          <a:extLst>
            <a:ext uri="{FF2B5EF4-FFF2-40B4-BE49-F238E27FC236}">
              <a16:creationId xmlns:a16="http://schemas.microsoft.com/office/drawing/2014/main" id="{242726F2-E164-4138-89A3-80281BCEE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16" name="AutoShape 5">
          <a:extLst>
            <a:ext uri="{FF2B5EF4-FFF2-40B4-BE49-F238E27FC236}">
              <a16:creationId xmlns:a16="http://schemas.microsoft.com/office/drawing/2014/main" id="{D99A2DD7-8C3C-49B8-8B74-15C299660D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17" name="AutoShape 5">
          <a:extLst>
            <a:ext uri="{FF2B5EF4-FFF2-40B4-BE49-F238E27FC236}">
              <a16:creationId xmlns:a16="http://schemas.microsoft.com/office/drawing/2014/main" id="{914DEFAF-5A77-48F4-A27E-509805FCB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18" name="AutoShape 5">
          <a:extLst>
            <a:ext uri="{FF2B5EF4-FFF2-40B4-BE49-F238E27FC236}">
              <a16:creationId xmlns:a16="http://schemas.microsoft.com/office/drawing/2014/main" id="{F4A0DF84-AEFA-41D3-95AE-7FC60FE453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19" name="AutoShape 5">
          <a:extLst>
            <a:ext uri="{FF2B5EF4-FFF2-40B4-BE49-F238E27FC236}">
              <a16:creationId xmlns:a16="http://schemas.microsoft.com/office/drawing/2014/main" id="{67031CE0-5738-4BC5-B2F3-E046D0BA0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20" name="AutoShape 5">
          <a:extLst>
            <a:ext uri="{FF2B5EF4-FFF2-40B4-BE49-F238E27FC236}">
              <a16:creationId xmlns:a16="http://schemas.microsoft.com/office/drawing/2014/main" id="{175C4826-1DA5-49CC-9532-98B570939A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1" name="AutoShape 5">
          <a:extLst>
            <a:ext uri="{FF2B5EF4-FFF2-40B4-BE49-F238E27FC236}">
              <a16:creationId xmlns:a16="http://schemas.microsoft.com/office/drawing/2014/main" id="{82B69DE3-B17E-4D32-8607-4A3CDBE8E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2" name="AutoShape 5">
          <a:extLst>
            <a:ext uri="{FF2B5EF4-FFF2-40B4-BE49-F238E27FC236}">
              <a16:creationId xmlns:a16="http://schemas.microsoft.com/office/drawing/2014/main" id="{4B0B20BD-568E-490A-8ECC-54A68A2472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23" name="AutoShape 5">
          <a:extLst>
            <a:ext uri="{FF2B5EF4-FFF2-40B4-BE49-F238E27FC236}">
              <a16:creationId xmlns:a16="http://schemas.microsoft.com/office/drawing/2014/main" id="{B83FF4D4-11AB-4249-A7E8-FA2575CFAA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4" name="AutoShape 5">
          <a:extLst>
            <a:ext uri="{FF2B5EF4-FFF2-40B4-BE49-F238E27FC236}">
              <a16:creationId xmlns:a16="http://schemas.microsoft.com/office/drawing/2014/main" id="{054E5604-9BAD-4660-8DBA-E0AE81D6F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5" name="AutoShape 5">
          <a:extLst>
            <a:ext uri="{FF2B5EF4-FFF2-40B4-BE49-F238E27FC236}">
              <a16:creationId xmlns:a16="http://schemas.microsoft.com/office/drawing/2014/main" id="{DBC764A0-A837-44A6-8845-2CB37FBE24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26" name="AutoShape 5">
          <a:extLst>
            <a:ext uri="{FF2B5EF4-FFF2-40B4-BE49-F238E27FC236}">
              <a16:creationId xmlns:a16="http://schemas.microsoft.com/office/drawing/2014/main" id="{8AD9FABA-842A-4650-86F6-452547F3E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27" name="AutoShape 5">
          <a:extLst>
            <a:ext uri="{FF2B5EF4-FFF2-40B4-BE49-F238E27FC236}">
              <a16:creationId xmlns:a16="http://schemas.microsoft.com/office/drawing/2014/main" id="{C85BA4F9-16FD-419A-ABC4-F4D4BBFBA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8" name="AutoShape 5">
          <a:extLst>
            <a:ext uri="{FF2B5EF4-FFF2-40B4-BE49-F238E27FC236}">
              <a16:creationId xmlns:a16="http://schemas.microsoft.com/office/drawing/2014/main" id="{161FB31C-13FA-4BBB-B9F6-D143F38BC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29" name="AutoShape 5">
          <a:extLst>
            <a:ext uri="{FF2B5EF4-FFF2-40B4-BE49-F238E27FC236}">
              <a16:creationId xmlns:a16="http://schemas.microsoft.com/office/drawing/2014/main" id="{DDC560B3-CC35-452E-BA7F-C3C38BE2A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0" name="AutoShape 5">
          <a:extLst>
            <a:ext uri="{FF2B5EF4-FFF2-40B4-BE49-F238E27FC236}">
              <a16:creationId xmlns:a16="http://schemas.microsoft.com/office/drawing/2014/main" id="{B0097D88-F987-476B-933F-A72FFA7EF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1" name="AutoShape 5">
          <a:extLst>
            <a:ext uri="{FF2B5EF4-FFF2-40B4-BE49-F238E27FC236}">
              <a16:creationId xmlns:a16="http://schemas.microsoft.com/office/drawing/2014/main" id="{94D50F6A-0C35-4B30-AEE2-5DC1C84A5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32" name="AutoShape 5">
          <a:extLst>
            <a:ext uri="{FF2B5EF4-FFF2-40B4-BE49-F238E27FC236}">
              <a16:creationId xmlns:a16="http://schemas.microsoft.com/office/drawing/2014/main" id="{3426FE73-D8D0-405C-8F69-4565194D6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33" name="AutoShape 5">
          <a:extLst>
            <a:ext uri="{FF2B5EF4-FFF2-40B4-BE49-F238E27FC236}">
              <a16:creationId xmlns:a16="http://schemas.microsoft.com/office/drawing/2014/main" id="{8C07030D-D1BA-49E6-A126-27B7080E5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34" name="AutoShape 5">
          <a:extLst>
            <a:ext uri="{FF2B5EF4-FFF2-40B4-BE49-F238E27FC236}">
              <a16:creationId xmlns:a16="http://schemas.microsoft.com/office/drawing/2014/main" id="{A080021A-5EF4-489C-811F-EAB2EEEB4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5" name="AutoShape 5">
          <a:extLst>
            <a:ext uri="{FF2B5EF4-FFF2-40B4-BE49-F238E27FC236}">
              <a16:creationId xmlns:a16="http://schemas.microsoft.com/office/drawing/2014/main" id="{80A98AC2-FAC3-49F5-9E16-3F8F726C6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6" name="AutoShape 5">
          <a:extLst>
            <a:ext uri="{FF2B5EF4-FFF2-40B4-BE49-F238E27FC236}">
              <a16:creationId xmlns:a16="http://schemas.microsoft.com/office/drawing/2014/main" id="{0EAB5910-4C33-4F21-A777-F9C6E27BC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7" name="AutoShape 5">
          <a:extLst>
            <a:ext uri="{FF2B5EF4-FFF2-40B4-BE49-F238E27FC236}">
              <a16:creationId xmlns:a16="http://schemas.microsoft.com/office/drawing/2014/main" id="{AD62D230-B331-4B1A-9B08-F1FC64D30D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38" name="AutoShape 5">
          <a:extLst>
            <a:ext uri="{FF2B5EF4-FFF2-40B4-BE49-F238E27FC236}">
              <a16:creationId xmlns:a16="http://schemas.microsoft.com/office/drawing/2014/main" id="{77CC2C43-679A-4E7B-9A36-DFEAEB064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74</xdr:row>
      <xdr:rowOff>0</xdr:rowOff>
    </xdr:from>
    <xdr:ext cx="171450" cy="160551"/>
    <xdr:sp macro="" textlink="">
      <xdr:nvSpPr>
        <xdr:cNvPr id="7639" name="AutoShape 5">
          <a:extLst>
            <a:ext uri="{FF2B5EF4-FFF2-40B4-BE49-F238E27FC236}">
              <a16:creationId xmlns:a16="http://schemas.microsoft.com/office/drawing/2014/main" id="{2AA15E47-E856-4C90-82E6-90AC47F1A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40" name="AutoShape 5">
          <a:extLst>
            <a:ext uri="{FF2B5EF4-FFF2-40B4-BE49-F238E27FC236}">
              <a16:creationId xmlns:a16="http://schemas.microsoft.com/office/drawing/2014/main" id="{C164EACB-B5D1-47DC-848C-3D74F423BD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1" name="AutoShape 5">
          <a:extLst>
            <a:ext uri="{FF2B5EF4-FFF2-40B4-BE49-F238E27FC236}">
              <a16:creationId xmlns:a16="http://schemas.microsoft.com/office/drawing/2014/main" id="{7E4A94A5-37E0-4A12-8B94-D93F927650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2" name="AutoShape 5">
          <a:extLst>
            <a:ext uri="{FF2B5EF4-FFF2-40B4-BE49-F238E27FC236}">
              <a16:creationId xmlns:a16="http://schemas.microsoft.com/office/drawing/2014/main" id="{8DB0C409-42C7-4A0F-A888-C4F2940AB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71450"/>
    <xdr:sp macro="" textlink="">
      <xdr:nvSpPr>
        <xdr:cNvPr id="7643" name="AutoShape 5">
          <a:extLst>
            <a:ext uri="{FF2B5EF4-FFF2-40B4-BE49-F238E27FC236}">
              <a16:creationId xmlns:a16="http://schemas.microsoft.com/office/drawing/2014/main" id="{41B3C746-1EE5-4FF3-AE88-9D91EB69C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4" name="AutoShape 5">
          <a:extLst>
            <a:ext uri="{FF2B5EF4-FFF2-40B4-BE49-F238E27FC236}">
              <a16:creationId xmlns:a16="http://schemas.microsoft.com/office/drawing/2014/main" id="{6CACBF8D-5E1B-45C0-8ACF-2505F8045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5" name="AutoShape 5">
          <a:extLst>
            <a:ext uri="{FF2B5EF4-FFF2-40B4-BE49-F238E27FC236}">
              <a16:creationId xmlns:a16="http://schemas.microsoft.com/office/drawing/2014/main" id="{007C7747-5629-4C41-B0B3-929A85F4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46" name="AutoShape 5">
          <a:extLst>
            <a:ext uri="{FF2B5EF4-FFF2-40B4-BE49-F238E27FC236}">
              <a16:creationId xmlns:a16="http://schemas.microsoft.com/office/drawing/2014/main" id="{64ABB8EB-E8AA-41DA-B68A-22454C65D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7" name="AutoShape 5">
          <a:extLst>
            <a:ext uri="{FF2B5EF4-FFF2-40B4-BE49-F238E27FC236}">
              <a16:creationId xmlns:a16="http://schemas.microsoft.com/office/drawing/2014/main" id="{67B6B6C5-10DB-44F5-91D3-7F7740C79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8" name="AutoShape 5">
          <a:extLst>
            <a:ext uri="{FF2B5EF4-FFF2-40B4-BE49-F238E27FC236}">
              <a16:creationId xmlns:a16="http://schemas.microsoft.com/office/drawing/2014/main" id="{1F9BB171-ED30-4CF4-B8F5-B23A7DCFB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49" name="AutoShape 5">
          <a:extLst>
            <a:ext uri="{FF2B5EF4-FFF2-40B4-BE49-F238E27FC236}">
              <a16:creationId xmlns:a16="http://schemas.microsoft.com/office/drawing/2014/main" id="{2D015345-9E7D-415B-A74E-EC3EA2CB03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50" name="AutoShape 5">
          <a:extLst>
            <a:ext uri="{FF2B5EF4-FFF2-40B4-BE49-F238E27FC236}">
              <a16:creationId xmlns:a16="http://schemas.microsoft.com/office/drawing/2014/main" id="{94662191-3D0E-4A79-9AA4-730C98190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51" name="AutoShape 5">
          <a:extLst>
            <a:ext uri="{FF2B5EF4-FFF2-40B4-BE49-F238E27FC236}">
              <a16:creationId xmlns:a16="http://schemas.microsoft.com/office/drawing/2014/main" id="{F727B74E-5651-47B1-AAED-A0CA2A8217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2" name="AutoShape 5">
          <a:extLst>
            <a:ext uri="{FF2B5EF4-FFF2-40B4-BE49-F238E27FC236}">
              <a16:creationId xmlns:a16="http://schemas.microsoft.com/office/drawing/2014/main" id="{5556EC25-317B-427B-BD2A-D62EE2DE7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53" name="AutoShape 5">
          <a:extLst>
            <a:ext uri="{FF2B5EF4-FFF2-40B4-BE49-F238E27FC236}">
              <a16:creationId xmlns:a16="http://schemas.microsoft.com/office/drawing/2014/main" id="{DBB3A453-8B4B-46B4-BFEB-D238F5119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4" name="AutoShape 5">
          <a:extLst>
            <a:ext uri="{FF2B5EF4-FFF2-40B4-BE49-F238E27FC236}">
              <a16:creationId xmlns:a16="http://schemas.microsoft.com/office/drawing/2014/main" id="{6C4EDAE3-25BC-4FAC-957E-71F6E78AA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5" name="AutoShape 5">
          <a:extLst>
            <a:ext uri="{FF2B5EF4-FFF2-40B4-BE49-F238E27FC236}">
              <a16:creationId xmlns:a16="http://schemas.microsoft.com/office/drawing/2014/main" id="{C06B6206-3282-44D8-9652-5B0A36930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56" name="AutoShape 5">
          <a:extLst>
            <a:ext uri="{FF2B5EF4-FFF2-40B4-BE49-F238E27FC236}">
              <a16:creationId xmlns:a16="http://schemas.microsoft.com/office/drawing/2014/main" id="{C9EE2D15-AA36-45FA-87D0-33881D2D3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7" name="AutoShape 5">
          <a:extLst>
            <a:ext uri="{FF2B5EF4-FFF2-40B4-BE49-F238E27FC236}">
              <a16:creationId xmlns:a16="http://schemas.microsoft.com/office/drawing/2014/main" id="{10DC00CE-E745-431B-8BE2-C63F81767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58" name="AutoShape 5">
          <a:extLst>
            <a:ext uri="{FF2B5EF4-FFF2-40B4-BE49-F238E27FC236}">
              <a16:creationId xmlns:a16="http://schemas.microsoft.com/office/drawing/2014/main" id="{FE9CB5DC-CB38-4F38-A5EE-197BBDD0E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59" name="AutoShape 5">
          <a:extLst>
            <a:ext uri="{FF2B5EF4-FFF2-40B4-BE49-F238E27FC236}">
              <a16:creationId xmlns:a16="http://schemas.microsoft.com/office/drawing/2014/main" id="{0866D202-62E5-44CF-B21C-B5C99EAC5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60" name="AutoShape 5">
          <a:extLst>
            <a:ext uri="{FF2B5EF4-FFF2-40B4-BE49-F238E27FC236}">
              <a16:creationId xmlns:a16="http://schemas.microsoft.com/office/drawing/2014/main" id="{3D50EFEB-E2DD-4934-8D41-9EC748FA8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61" name="AutoShape 5">
          <a:extLst>
            <a:ext uri="{FF2B5EF4-FFF2-40B4-BE49-F238E27FC236}">
              <a16:creationId xmlns:a16="http://schemas.microsoft.com/office/drawing/2014/main" id="{71D24D53-0A69-48AD-B293-0E86934B0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62" name="AutoShape 5">
          <a:extLst>
            <a:ext uri="{FF2B5EF4-FFF2-40B4-BE49-F238E27FC236}">
              <a16:creationId xmlns:a16="http://schemas.microsoft.com/office/drawing/2014/main" id="{7EF02CBF-B4B9-48D2-927F-C11EB08741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3" name="AutoShape 5">
          <a:extLst>
            <a:ext uri="{FF2B5EF4-FFF2-40B4-BE49-F238E27FC236}">
              <a16:creationId xmlns:a16="http://schemas.microsoft.com/office/drawing/2014/main" id="{0A6166ED-277F-4175-AFFA-BB63EA88FF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64" name="AutoShape 5">
          <a:extLst>
            <a:ext uri="{FF2B5EF4-FFF2-40B4-BE49-F238E27FC236}">
              <a16:creationId xmlns:a16="http://schemas.microsoft.com/office/drawing/2014/main" id="{439B5B25-64CC-46D2-8B65-A1668806DD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5" name="AutoShape 5">
          <a:extLst>
            <a:ext uri="{FF2B5EF4-FFF2-40B4-BE49-F238E27FC236}">
              <a16:creationId xmlns:a16="http://schemas.microsoft.com/office/drawing/2014/main" id="{5D55267B-F8B4-4A13-80BE-7FFAAC532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6" name="AutoShape 5">
          <a:extLst>
            <a:ext uri="{FF2B5EF4-FFF2-40B4-BE49-F238E27FC236}">
              <a16:creationId xmlns:a16="http://schemas.microsoft.com/office/drawing/2014/main" id="{9B15A647-729D-443A-8AE0-76A51472F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67" name="AutoShape 5">
          <a:extLst>
            <a:ext uri="{FF2B5EF4-FFF2-40B4-BE49-F238E27FC236}">
              <a16:creationId xmlns:a16="http://schemas.microsoft.com/office/drawing/2014/main" id="{7A37F69B-B975-4DA7-8B14-FE3B80C79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8" name="AutoShape 5">
          <a:extLst>
            <a:ext uri="{FF2B5EF4-FFF2-40B4-BE49-F238E27FC236}">
              <a16:creationId xmlns:a16="http://schemas.microsoft.com/office/drawing/2014/main" id="{1D7B0C28-0D8F-4A49-8DC6-39550FC47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69" name="AutoShape 5">
          <a:extLst>
            <a:ext uri="{FF2B5EF4-FFF2-40B4-BE49-F238E27FC236}">
              <a16:creationId xmlns:a16="http://schemas.microsoft.com/office/drawing/2014/main" id="{DBA7D2BD-8162-490A-BF1C-331383B3C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0" name="AutoShape 5">
          <a:extLst>
            <a:ext uri="{FF2B5EF4-FFF2-40B4-BE49-F238E27FC236}">
              <a16:creationId xmlns:a16="http://schemas.microsoft.com/office/drawing/2014/main" id="{9C826184-123A-4CF1-BD36-3851D1209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71" name="AutoShape 5">
          <a:extLst>
            <a:ext uri="{FF2B5EF4-FFF2-40B4-BE49-F238E27FC236}">
              <a16:creationId xmlns:a16="http://schemas.microsoft.com/office/drawing/2014/main" id="{3D6CF36C-3CF5-45A1-9403-BF86E35BC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2" name="AutoShape 5">
          <a:extLst>
            <a:ext uri="{FF2B5EF4-FFF2-40B4-BE49-F238E27FC236}">
              <a16:creationId xmlns:a16="http://schemas.microsoft.com/office/drawing/2014/main" id="{C1FADD13-7411-438C-8DFB-36B4005B0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3" name="AutoShape 5">
          <a:extLst>
            <a:ext uri="{FF2B5EF4-FFF2-40B4-BE49-F238E27FC236}">
              <a16:creationId xmlns:a16="http://schemas.microsoft.com/office/drawing/2014/main" id="{4871ACDE-5085-4752-881F-BDD1203D56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4" name="AutoShape 5">
          <a:extLst>
            <a:ext uri="{FF2B5EF4-FFF2-40B4-BE49-F238E27FC236}">
              <a16:creationId xmlns:a16="http://schemas.microsoft.com/office/drawing/2014/main" id="{09E3E158-8D3C-4D2C-9A3D-228E26F83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5" name="AutoShape 5">
          <a:extLst>
            <a:ext uri="{FF2B5EF4-FFF2-40B4-BE49-F238E27FC236}">
              <a16:creationId xmlns:a16="http://schemas.microsoft.com/office/drawing/2014/main" id="{51822688-B208-42DA-9694-D66F3AE9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76" name="AutoShape 5">
          <a:extLst>
            <a:ext uri="{FF2B5EF4-FFF2-40B4-BE49-F238E27FC236}">
              <a16:creationId xmlns:a16="http://schemas.microsoft.com/office/drawing/2014/main" id="{974518CD-0B8B-45C7-90B0-7A24F60A0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77" name="AutoShape 5">
          <a:extLst>
            <a:ext uri="{FF2B5EF4-FFF2-40B4-BE49-F238E27FC236}">
              <a16:creationId xmlns:a16="http://schemas.microsoft.com/office/drawing/2014/main" id="{76658910-1902-476E-8BD3-2583DFDC4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78" name="AutoShape 5">
          <a:extLst>
            <a:ext uri="{FF2B5EF4-FFF2-40B4-BE49-F238E27FC236}">
              <a16:creationId xmlns:a16="http://schemas.microsoft.com/office/drawing/2014/main" id="{84C0AF09-3993-4C33-8E66-CC5C2D73C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79" name="AutoShape 5">
          <a:extLst>
            <a:ext uri="{FF2B5EF4-FFF2-40B4-BE49-F238E27FC236}">
              <a16:creationId xmlns:a16="http://schemas.microsoft.com/office/drawing/2014/main" id="{C18F1E4E-496D-4702-AF9C-207479142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680" name="AutoShape 5">
          <a:extLst>
            <a:ext uri="{FF2B5EF4-FFF2-40B4-BE49-F238E27FC236}">
              <a16:creationId xmlns:a16="http://schemas.microsoft.com/office/drawing/2014/main" id="{2FECFF9A-8B13-4F16-BCEF-65EEB15E4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1" name="AutoShape 5">
          <a:extLst>
            <a:ext uri="{FF2B5EF4-FFF2-40B4-BE49-F238E27FC236}">
              <a16:creationId xmlns:a16="http://schemas.microsoft.com/office/drawing/2014/main" id="{42644E67-7AFA-4DB4-B1D7-30DBA98AC5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2" name="AutoShape 5">
          <a:extLst>
            <a:ext uri="{FF2B5EF4-FFF2-40B4-BE49-F238E27FC236}">
              <a16:creationId xmlns:a16="http://schemas.microsoft.com/office/drawing/2014/main" id="{2D5323C7-5696-43B0-9360-7469F9E9D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83" name="AutoShape 5">
          <a:extLst>
            <a:ext uri="{FF2B5EF4-FFF2-40B4-BE49-F238E27FC236}">
              <a16:creationId xmlns:a16="http://schemas.microsoft.com/office/drawing/2014/main" id="{090E2D1B-E633-415F-88F8-4D9291648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4" name="AutoShape 5">
          <a:extLst>
            <a:ext uri="{FF2B5EF4-FFF2-40B4-BE49-F238E27FC236}">
              <a16:creationId xmlns:a16="http://schemas.microsoft.com/office/drawing/2014/main" id="{85358425-F27B-481E-836F-7E7DE74E2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5" name="AutoShape 5">
          <a:extLst>
            <a:ext uri="{FF2B5EF4-FFF2-40B4-BE49-F238E27FC236}">
              <a16:creationId xmlns:a16="http://schemas.microsoft.com/office/drawing/2014/main" id="{22CC0EC9-C9DC-4092-8791-4C663364E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86" name="AutoShape 5">
          <a:extLst>
            <a:ext uri="{FF2B5EF4-FFF2-40B4-BE49-F238E27FC236}">
              <a16:creationId xmlns:a16="http://schemas.microsoft.com/office/drawing/2014/main" id="{ED80DDA7-EF95-44A1-BA3D-1EB7CAFFE1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87" name="AutoShape 5">
          <a:extLst>
            <a:ext uri="{FF2B5EF4-FFF2-40B4-BE49-F238E27FC236}">
              <a16:creationId xmlns:a16="http://schemas.microsoft.com/office/drawing/2014/main" id="{397F9EC6-1F1B-4872-A2FE-48607903B5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8" name="AutoShape 5">
          <a:extLst>
            <a:ext uri="{FF2B5EF4-FFF2-40B4-BE49-F238E27FC236}">
              <a16:creationId xmlns:a16="http://schemas.microsoft.com/office/drawing/2014/main" id="{B9F63E6F-3A2B-427A-96EF-B7C0FC18AE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89" name="AutoShape 5">
          <a:extLst>
            <a:ext uri="{FF2B5EF4-FFF2-40B4-BE49-F238E27FC236}">
              <a16:creationId xmlns:a16="http://schemas.microsoft.com/office/drawing/2014/main" id="{65D07F67-8AF3-4D04-BA1F-B94D7B503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0" name="AutoShape 5">
          <a:extLst>
            <a:ext uri="{FF2B5EF4-FFF2-40B4-BE49-F238E27FC236}">
              <a16:creationId xmlns:a16="http://schemas.microsoft.com/office/drawing/2014/main" id="{60BB6D8B-B8B6-481B-9448-5611870DF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1" name="AutoShape 5">
          <a:extLst>
            <a:ext uri="{FF2B5EF4-FFF2-40B4-BE49-F238E27FC236}">
              <a16:creationId xmlns:a16="http://schemas.microsoft.com/office/drawing/2014/main" id="{05D390B7-D7CE-4F11-B643-8DCD7DF292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692" name="AutoShape 5">
          <a:extLst>
            <a:ext uri="{FF2B5EF4-FFF2-40B4-BE49-F238E27FC236}">
              <a16:creationId xmlns:a16="http://schemas.microsoft.com/office/drawing/2014/main" id="{13E0B8B8-2B6E-46F6-A53E-2A4AED00B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93" name="AutoShape 5">
          <a:extLst>
            <a:ext uri="{FF2B5EF4-FFF2-40B4-BE49-F238E27FC236}">
              <a16:creationId xmlns:a16="http://schemas.microsoft.com/office/drawing/2014/main" id="{E75FF5E7-4153-4A10-95BF-E5B3EA7FA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694" name="AutoShape 5">
          <a:extLst>
            <a:ext uri="{FF2B5EF4-FFF2-40B4-BE49-F238E27FC236}">
              <a16:creationId xmlns:a16="http://schemas.microsoft.com/office/drawing/2014/main" id="{EF5FBF3C-6581-4AE2-BAEB-95E2999774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5" name="AutoShape 5">
          <a:extLst>
            <a:ext uri="{FF2B5EF4-FFF2-40B4-BE49-F238E27FC236}">
              <a16:creationId xmlns:a16="http://schemas.microsoft.com/office/drawing/2014/main" id="{EB138AB9-FD89-4D2D-9D83-3C7C6462AC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6" name="AutoShape 5">
          <a:extLst>
            <a:ext uri="{FF2B5EF4-FFF2-40B4-BE49-F238E27FC236}">
              <a16:creationId xmlns:a16="http://schemas.microsoft.com/office/drawing/2014/main" id="{F366D262-22F8-4B3C-8CAF-017E6EB6B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7" name="AutoShape 5">
          <a:extLst>
            <a:ext uri="{FF2B5EF4-FFF2-40B4-BE49-F238E27FC236}">
              <a16:creationId xmlns:a16="http://schemas.microsoft.com/office/drawing/2014/main" id="{7E1491B6-637F-4C2B-94FB-A46AA89FC3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698" name="AutoShape 5">
          <a:extLst>
            <a:ext uri="{FF2B5EF4-FFF2-40B4-BE49-F238E27FC236}">
              <a16:creationId xmlns:a16="http://schemas.microsoft.com/office/drawing/2014/main" id="{01C8BCDB-BAF4-48A6-B226-5693CFB0CE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75</xdr:row>
      <xdr:rowOff>0</xdr:rowOff>
    </xdr:from>
    <xdr:ext cx="171450" cy="160551"/>
    <xdr:sp macro="" textlink="">
      <xdr:nvSpPr>
        <xdr:cNvPr id="7699" name="AutoShape 5">
          <a:extLst>
            <a:ext uri="{FF2B5EF4-FFF2-40B4-BE49-F238E27FC236}">
              <a16:creationId xmlns:a16="http://schemas.microsoft.com/office/drawing/2014/main" id="{3A484C83-7429-4DF2-AA24-026D6FE1A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700" name="AutoShape 5">
          <a:extLst>
            <a:ext uri="{FF2B5EF4-FFF2-40B4-BE49-F238E27FC236}">
              <a16:creationId xmlns:a16="http://schemas.microsoft.com/office/drawing/2014/main" id="{48F0B008-A2D6-4C60-8CA7-5066510416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1" name="AutoShape 5">
          <a:extLst>
            <a:ext uri="{FF2B5EF4-FFF2-40B4-BE49-F238E27FC236}">
              <a16:creationId xmlns:a16="http://schemas.microsoft.com/office/drawing/2014/main" id="{A732C779-0CBC-4053-B61E-96EDE43CD0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2" name="AutoShape 5">
          <a:extLst>
            <a:ext uri="{FF2B5EF4-FFF2-40B4-BE49-F238E27FC236}">
              <a16:creationId xmlns:a16="http://schemas.microsoft.com/office/drawing/2014/main" id="{3FD165FF-345A-463C-93FB-B400E4F3E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71450"/>
    <xdr:sp macro="" textlink="">
      <xdr:nvSpPr>
        <xdr:cNvPr id="7703" name="AutoShape 5">
          <a:extLst>
            <a:ext uri="{FF2B5EF4-FFF2-40B4-BE49-F238E27FC236}">
              <a16:creationId xmlns:a16="http://schemas.microsoft.com/office/drawing/2014/main" id="{0FE128A8-747D-4655-B76A-BCD49FF77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4" name="AutoShape 5">
          <a:extLst>
            <a:ext uri="{FF2B5EF4-FFF2-40B4-BE49-F238E27FC236}">
              <a16:creationId xmlns:a16="http://schemas.microsoft.com/office/drawing/2014/main" id="{8BD00138-12A9-488A-9ABD-426EBFCC1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5" name="AutoShape 5">
          <a:extLst>
            <a:ext uri="{FF2B5EF4-FFF2-40B4-BE49-F238E27FC236}">
              <a16:creationId xmlns:a16="http://schemas.microsoft.com/office/drawing/2014/main" id="{38D37079-B627-4DB5-BF90-12A9683797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06" name="AutoShape 5">
          <a:extLst>
            <a:ext uri="{FF2B5EF4-FFF2-40B4-BE49-F238E27FC236}">
              <a16:creationId xmlns:a16="http://schemas.microsoft.com/office/drawing/2014/main" id="{A1684DBF-4E6F-4280-A53B-310AC41DB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7" name="AutoShape 5">
          <a:extLst>
            <a:ext uri="{FF2B5EF4-FFF2-40B4-BE49-F238E27FC236}">
              <a16:creationId xmlns:a16="http://schemas.microsoft.com/office/drawing/2014/main" id="{C104679E-A671-479D-88F1-A858039D4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8" name="AutoShape 5">
          <a:extLst>
            <a:ext uri="{FF2B5EF4-FFF2-40B4-BE49-F238E27FC236}">
              <a16:creationId xmlns:a16="http://schemas.microsoft.com/office/drawing/2014/main" id="{BF4E75E2-7978-4818-B5AF-415D72BF5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09" name="AutoShape 5">
          <a:extLst>
            <a:ext uri="{FF2B5EF4-FFF2-40B4-BE49-F238E27FC236}">
              <a16:creationId xmlns:a16="http://schemas.microsoft.com/office/drawing/2014/main" id="{D3B007FB-1DCD-424B-BACC-2CD162E08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10" name="AutoShape 5">
          <a:extLst>
            <a:ext uri="{FF2B5EF4-FFF2-40B4-BE49-F238E27FC236}">
              <a16:creationId xmlns:a16="http://schemas.microsoft.com/office/drawing/2014/main" id="{2A98B480-B78C-4467-B500-CDC48F88B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11" name="AutoShape 5">
          <a:extLst>
            <a:ext uri="{FF2B5EF4-FFF2-40B4-BE49-F238E27FC236}">
              <a16:creationId xmlns:a16="http://schemas.microsoft.com/office/drawing/2014/main" id="{AC75CAFF-4C3F-4267-A9C1-8CB7A74FA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2" name="AutoShape 5">
          <a:extLst>
            <a:ext uri="{FF2B5EF4-FFF2-40B4-BE49-F238E27FC236}">
              <a16:creationId xmlns:a16="http://schemas.microsoft.com/office/drawing/2014/main" id="{B74CA0F7-3505-4E46-9757-D6BB0F8CD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13" name="AutoShape 5">
          <a:extLst>
            <a:ext uri="{FF2B5EF4-FFF2-40B4-BE49-F238E27FC236}">
              <a16:creationId xmlns:a16="http://schemas.microsoft.com/office/drawing/2014/main" id="{1E7ADCD3-DE57-419E-AFC7-0041252DDC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4" name="AutoShape 5">
          <a:extLst>
            <a:ext uri="{FF2B5EF4-FFF2-40B4-BE49-F238E27FC236}">
              <a16:creationId xmlns:a16="http://schemas.microsoft.com/office/drawing/2014/main" id="{CCDA1C86-CA5A-4DDB-86D5-E0298BA46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5" name="AutoShape 5">
          <a:extLst>
            <a:ext uri="{FF2B5EF4-FFF2-40B4-BE49-F238E27FC236}">
              <a16:creationId xmlns:a16="http://schemas.microsoft.com/office/drawing/2014/main" id="{EB3C4076-379F-444D-9EBF-CC80FBAA59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16" name="AutoShape 5">
          <a:extLst>
            <a:ext uri="{FF2B5EF4-FFF2-40B4-BE49-F238E27FC236}">
              <a16:creationId xmlns:a16="http://schemas.microsoft.com/office/drawing/2014/main" id="{5414BCB0-7B34-4AE5-B648-1C88A8D36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7" name="AutoShape 5">
          <a:extLst>
            <a:ext uri="{FF2B5EF4-FFF2-40B4-BE49-F238E27FC236}">
              <a16:creationId xmlns:a16="http://schemas.microsoft.com/office/drawing/2014/main" id="{87BE8BF5-18CF-40E5-BD53-34C621922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18" name="AutoShape 5">
          <a:extLst>
            <a:ext uri="{FF2B5EF4-FFF2-40B4-BE49-F238E27FC236}">
              <a16:creationId xmlns:a16="http://schemas.microsoft.com/office/drawing/2014/main" id="{DCD33F26-19D5-45D3-82C1-1C922BC0D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19" name="AutoShape 5">
          <a:extLst>
            <a:ext uri="{FF2B5EF4-FFF2-40B4-BE49-F238E27FC236}">
              <a16:creationId xmlns:a16="http://schemas.microsoft.com/office/drawing/2014/main" id="{E3A1F1E3-0E02-462D-8700-FBEC8CFE3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20" name="AutoShape 5">
          <a:extLst>
            <a:ext uri="{FF2B5EF4-FFF2-40B4-BE49-F238E27FC236}">
              <a16:creationId xmlns:a16="http://schemas.microsoft.com/office/drawing/2014/main" id="{39625497-E8E0-4B17-8BFA-3879F30FC4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21" name="AutoShape 5">
          <a:extLst>
            <a:ext uri="{FF2B5EF4-FFF2-40B4-BE49-F238E27FC236}">
              <a16:creationId xmlns:a16="http://schemas.microsoft.com/office/drawing/2014/main" id="{9D1229E4-C7EE-46EC-B29E-00B9EC9D0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22" name="AutoShape 5">
          <a:extLst>
            <a:ext uri="{FF2B5EF4-FFF2-40B4-BE49-F238E27FC236}">
              <a16:creationId xmlns:a16="http://schemas.microsoft.com/office/drawing/2014/main" id="{43BDCCA1-BE56-403E-A416-CABD29B69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3" name="AutoShape 5">
          <a:extLst>
            <a:ext uri="{FF2B5EF4-FFF2-40B4-BE49-F238E27FC236}">
              <a16:creationId xmlns:a16="http://schemas.microsoft.com/office/drawing/2014/main" id="{F8B0E8F4-0C06-4C09-8EEA-D137F6181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24" name="AutoShape 5">
          <a:extLst>
            <a:ext uri="{FF2B5EF4-FFF2-40B4-BE49-F238E27FC236}">
              <a16:creationId xmlns:a16="http://schemas.microsoft.com/office/drawing/2014/main" id="{11B3C310-3FE6-4021-840E-8A724D6EE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5" name="AutoShape 5">
          <a:extLst>
            <a:ext uri="{FF2B5EF4-FFF2-40B4-BE49-F238E27FC236}">
              <a16:creationId xmlns:a16="http://schemas.microsoft.com/office/drawing/2014/main" id="{BB0492B1-F1B1-43D1-8ECF-914AD57FD1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6" name="AutoShape 5">
          <a:extLst>
            <a:ext uri="{FF2B5EF4-FFF2-40B4-BE49-F238E27FC236}">
              <a16:creationId xmlns:a16="http://schemas.microsoft.com/office/drawing/2014/main" id="{9DE26289-6DF8-4931-B5E3-A5B9F5937A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27" name="AutoShape 5">
          <a:extLst>
            <a:ext uri="{FF2B5EF4-FFF2-40B4-BE49-F238E27FC236}">
              <a16:creationId xmlns:a16="http://schemas.microsoft.com/office/drawing/2014/main" id="{CD6AA8BE-DDB1-4679-B582-C89AB7EFF2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8" name="AutoShape 5">
          <a:extLst>
            <a:ext uri="{FF2B5EF4-FFF2-40B4-BE49-F238E27FC236}">
              <a16:creationId xmlns:a16="http://schemas.microsoft.com/office/drawing/2014/main" id="{DD6114C3-12E3-4648-A4EC-A4A7F0543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29" name="AutoShape 5">
          <a:extLst>
            <a:ext uri="{FF2B5EF4-FFF2-40B4-BE49-F238E27FC236}">
              <a16:creationId xmlns:a16="http://schemas.microsoft.com/office/drawing/2014/main" id="{07877346-FD63-4FB2-8325-21B0208C9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0" name="AutoShape 5">
          <a:extLst>
            <a:ext uri="{FF2B5EF4-FFF2-40B4-BE49-F238E27FC236}">
              <a16:creationId xmlns:a16="http://schemas.microsoft.com/office/drawing/2014/main" id="{F6B99F79-FFA3-416D-8081-ABC0D2977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31" name="AutoShape 5">
          <a:extLst>
            <a:ext uri="{FF2B5EF4-FFF2-40B4-BE49-F238E27FC236}">
              <a16:creationId xmlns:a16="http://schemas.microsoft.com/office/drawing/2014/main" id="{74DBEF12-A3CD-4B11-B537-B4E7BFBFA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2" name="AutoShape 5">
          <a:extLst>
            <a:ext uri="{FF2B5EF4-FFF2-40B4-BE49-F238E27FC236}">
              <a16:creationId xmlns:a16="http://schemas.microsoft.com/office/drawing/2014/main" id="{022F9E1F-287D-4662-9EC9-C34B29292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3" name="AutoShape 5">
          <a:extLst>
            <a:ext uri="{FF2B5EF4-FFF2-40B4-BE49-F238E27FC236}">
              <a16:creationId xmlns:a16="http://schemas.microsoft.com/office/drawing/2014/main" id="{72F21C8F-A4FB-44DC-9B5D-3B80E6DB1B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4" name="AutoShape 5">
          <a:extLst>
            <a:ext uri="{FF2B5EF4-FFF2-40B4-BE49-F238E27FC236}">
              <a16:creationId xmlns:a16="http://schemas.microsoft.com/office/drawing/2014/main" id="{0892BE17-B4FE-41C4-8FF7-0E28C9EA3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5" name="AutoShape 5">
          <a:extLst>
            <a:ext uri="{FF2B5EF4-FFF2-40B4-BE49-F238E27FC236}">
              <a16:creationId xmlns:a16="http://schemas.microsoft.com/office/drawing/2014/main" id="{CDECEE8C-E13E-4CF0-9F0F-38BA0A0CC7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36" name="AutoShape 5">
          <a:extLst>
            <a:ext uri="{FF2B5EF4-FFF2-40B4-BE49-F238E27FC236}">
              <a16:creationId xmlns:a16="http://schemas.microsoft.com/office/drawing/2014/main" id="{5BD98C3B-1AFC-4CFB-9F42-D89238C20E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37" name="AutoShape 5">
          <a:extLst>
            <a:ext uri="{FF2B5EF4-FFF2-40B4-BE49-F238E27FC236}">
              <a16:creationId xmlns:a16="http://schemas.microsoft.com/office/drawing/2014/main" id="{12355F89-4AFA-4053-B7EF-97FD54A75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38" name="AutoShape 5">
          <a:extLst>
            <a:ext uri="{FF2B5EF4-FFF2-40B4-BE49-F238E27FC236}">
              <a16:creationId xmlns:a16="http://schemas.microsoft.com/office/drawing/2014/main" id="{B31C5BFC-50B1-4C89-901E-9252D5943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39" name="AutoShape 5">
          <a:extLst>
            <a:ext uri="{FF2B5EF4-FFF2-40B4-BE49-F238E27FC236}">
              <a16:creationId xmlns:a16="http://schemas.microsoft.com/office/drawing/2014/main" id="{00A8EA73-0D21-4829-B32B-94A7526044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40" name="AutoShape 5">
          <a:extLst>
            <a:ext uri="{FF2B5EF4-FFF2-40B4-BE49-F238E27FC236}">
              <a16:creationId xmlns:a16="http://schemas.microsoft.com/office/drawing/2014/main" id="{9E12C4AA-4357-446F-81D9-110A438B5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1" name="AutoShape 5">
          <a:extLst>
            <a:ext uri="{FF2B5EF4-FFF2-40B4-BE49-F238E27FC236}">
              <a16:creationId xmlns:a16="http://schemas.microsoft.com/office/drawing/2014/main" id="{02620216-DBD5-46AF-9F9A-3B3E12834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2" name="AutoShape 5">
          <a:extLst>
            <a:ext uri="{FF2B5EF4-FFF2-40B4-BE49-F238E27FC236}">
              <a16:creationId xmlns:a16="http://schemas.microsoft.com/office/drawing/2014/main" id="{D2811D27-6CA4-412A-B02D-1FFF0A2A3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43" name="AutoShape 5">
          <a:extLst>
            <a:ext uri="{FF2B5EF4-FFF2-40B4-BE49-F238E27FC236}">
              <a16:creationId xmlns:a16="http://schemas.microsoft.com/office/drawing/2014/main" id="{A68F2013-D99F-4132-80EE-0BBD4B08D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4" name="AutoShape 5">
          <a:extLst>
            <a:ext uri="{FF2B5EF4-FFF2-40B4-BE49-F238E27FC236}">
              <a16:creationId xmlns:a16="http://schemas.microsoft.com/office/drawing/2014/main" id="{54DE9987-86E5-48A9-A59B-BB2540EEA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5" name="AutoShape 5">
          <a:extLst>
            <a:ext uri="{FF2B5EF4-FFF2-40B4-BE49-F238E27FC236}">
              <a16:creationId xmlns:a16="http://schemas.microsoft.com/office/drawing/2014/main" id="{00CB4272-842D-4251-9EDA-DCB1A9690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46" name="AutoShape 5">
          <a:extLst>
            <a:ext uri="{FF2B5EF4-FFF2-40B4-BE49-F238E27FC236}">
              <a16:creationId xmlns:a16="http://schemas.microsoft.com/office/drawing/2014/main" id="{C3AD19FD-6F60-47A6-8148-35EA41A1F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47" name="AutoShape 5">
          <a:extLst>
            <a:ext uri="{FF2B5EF4-FFF2-40B4-BE49-F238E27FC236}">
              <a16:creationId xmlns:a16="http://schemas.microsoft.com/office/drawing/2014/main" id="{4EDEA75F-0D96-47C4-86C8-8CB5E3254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8" name="AutoShape 5">
          <a:extLst>
            <a:ext uri="{FF2B5EF4-FFF2-40B4-BE49-F238E27FC236}">
              <a16:creationId xmlns:a16="http://schemas.microsoft.com/office/drawing/2014/main" id="{45154F78-602A-4539-B8EF-0E11C4892E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49" name="AutoShape 5">
          <a:extLst>
            <a:ext uri="{FF2B5EF4-FFF2-40B4-BE49-F238E27FC236}">
              <a16:creationId xmlns:a16="http://schemas.microsoft.com/office/drawing/2014/main" id="{A35550B2-2B98-4FA0-9276-293B245738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0" name="AutoShape 5">
          <a:extLst>
            <a:ext uri="{FF2B5EF4-FFF2-40B4-BE49-F238E27FC236}">
              <a16:creationId xmlns:a16="http://schemas.microsoft.com/office/drawing/2014/main" id="{D4D7159E-E59F-4393-9A36-AF23B513D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1" name="AutoShape 5">
          <a:extLst>
            <a:ext uri="{FF2B5EF4-FFF2-40B4-BE49-F238E27FC236}">
              <a16:creationId xmlns:a16="http://schemas.microsoft.com/office/drawing/2014/main" id="{26DF8A89-7FA5-47AC-936D-7CE7BA552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52" name="AutoShape 5">
          <a:extLst>
            <a:ext uri="{FF2B5EF4-FFF2-40B4-BE49-F238E27FC236}">
              <a16:creationId xmlns:a16="http://schemas.microsoft.com/office/drawing/2014/main" id="{B6993AB9-1068-44BF-ABD8-7806150B1D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53" name="AutoShape 5">
          <a:extLst>
            <a:ext uri="{FF2B5EF4-FFF2-40B4-BE49-F238E27FC236}">
              <a16:creationId xmlns:a16="http://schemas.microsoft.com/office/drawing/2014/main" id="{D4B5A52F-92BD-4259-B6DD-9401842CC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54" name="AutoShape 5">
          <a:extLst>
            <a:ext uri="{FF2B5EF4-FFF2-40B4-BE49-F238E27FC236}">
              <a16:creationId xmlns:a16="http://schemas.microsoft.com/office/drawing/2014/main" id="{74C7E2F2-041A-4380-A145-F000521DD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5" name="AutoShape 5">
          <a:extLst>
            <a:ext uri="{FF2B5EF4-FFF2-40B4-BE49-F238E27FC236}">
              <a16:creationId xmlns:a16="http://schemas.microsoft.com/office/drawing/2014/main" id="{C92C68F6-5203-4706-A134-285024468A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6" name="AutoShape 5">
          <a:extLst>
            <a:ext uri="{FF2B5EF4-FFF2-40B4-BE49-F238E27FC236}">
              <a16:creationId xmlns:a16="http://schemas.microsoft.com/office/drawing/2014/main" id="{CC76F02F-6C14-4B94-9176-4EC7AA97A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7" name="AutoShape 5">
          <a:extLst>
            <a:ext uri="{FF2B5EF4-FFF2-40B4-BE49-F238E27FC236}">
              <a16:creationId xmlns:a16="http://schemas.microsoft.com/office/drawing/2014/main" id="{74B6E62F-974D-4B60-AF41-13F24FAE8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58" name="AutoShape 5">
          <a:extLst>
            <a:ext uri="{FF2B5EF4-FFF2-40B4-BE49-F238E27FC236}">
              <a16:creationId xmlns:a16="http://schemas.microsoft.com/office/drawing/2014/main" id="{333FD71F-BD79-4543-9B6F-D3B3DD9EA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76</xdr:row>
      <xdr:rowOff>0</xdr:rowOff>
    </xdr:from>
    <xdr:ext cx="171450" cy="160551"/>
    <xdr:sp macro="" textlink="">
      <xdr:nvSpPr>
        <xdr:cNvPr id="7759" name="AutoShape 5">
          <a:extLst>
            <a:ext uri="{FF2B5EF4-FFF2-40B4-BE49-F238E27FC236}">
              <a16:creationId xmlns:a16="http://schemas.microsoft.com/office/drawing/2014/main" id="{E49F2D52-32FA-4B32-AD8A-C839C3FAF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60" name="AutoShape 5">
          <a:extLst>
            <a:ext uri="{FF2B5EF4-FFF2-40B4-BE49-F238E27FC236}">
              <a16:creationId xmlns:a16="http://schemas.microsoft.com/office/drawing/2014/main" id="{EB45BB39-A5B5-4AE8-892A-AAA1AD3E0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1" name="AutoShape 5">
          <a:extLst>
            <a:ext uri="{FF2B5EF4-FFF2-40B4-BE49-F238E27FC236}">
              <a16:creationId xmlns:a16="http://schemas.microsoft.com/office/drawing/2014/main" id="{048E434F-ED3C-4B6C-8D29-5EFCD1702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2" name="AutoShape 5">
          <a:extLst>
            <a:ext uri="{FF2B5EF4-FFF2-40B4-BE49-F238E27FC236}">
              <a16:creationId xmlns:a16="http://schemas.microsoft.com/office/drawing/2014/main" id="{18478078-DA18-4A8A-B9C7-9FD4C248A2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71450"/>
    <xdr:sp macro="" textlink="">
      <xdr:nvSpPr>
        <xdr:cNvPr id="7763" name="AutoShape 5">
          <a:extLst>
            <a:ext uri="{FF2B5EF4-FFF2-40B4-BE49-F238E27FC236}">
              <a16:creationId xmlns:a16="http://schemas.microsoft.com/office/drawing/2014/main" id="{3526C1A7-296A-4307-880F-8F1B5D240F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4" name="AutoShape 5">
          <a:extLst>
            <a:ext uri="{FF2B5EF4-FFF2-40B4-BE49-F238E27FC236}">
              <a16:creationId xmlns:a16="http://schemas.microsoft.com/office/drawing/2014/main" id="{C63AD692-332E-4849-82CB-5AF00266B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5" name="AutoShape 5">
          <a:extLst>
            <a:ext uri="{FF2B5EF4-FFF2-40B4-BE49-F238E27FC236}">
              <a16:creationId xmlns:a16="http://schemas.microsoft.com/office/drawing/2014/main" id="{C19254F3-471E-494C-9F3F-B7BEB04496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66" name="AutoShape 5">
          <a:extLst>
            <a:ext uri="{FF2B5EF4-FFF2-40B4-BE49-F238E27FC236}">
              <a16:creationId xmlns:a16="http://schemas.microsoft.com/office/drawing/2014/main" id="{C4AD7AE2-62A4-4912-829F-7E8D8BC27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7" name="AutoShape 5">
          <a:extLst>
            <a:ext uri="{FF2B5EF4-FFF2-40B4-BE49-F238E27FC236}">
              <a16:creationId xmlns:a16="http://schemas.microsoft.com/office/drawing/2014/main" id="{B6ECDFEC-375C-4782-87C2-C53C6FC55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8" name="AutoShape 5">
          <a:extLst>
            <a:ext uri="{FF2B5EF4-FFF2-40B4-BE49-F238E27FC236}">
              <a16:creationId xmlns:a16="http://schemas.microsoft.com/office/drawing/2014/main" id="{AB4B94D7-BD53-426D-A783-10D043B46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69" name="AutoShape 5">
          <a:extLst>
            <a:ext uri="{FF2B5EF4-FFF2-40B4-BE49-F238E27FC236}">
              <a16:creationId xmlns:a16="http://schemas.microsoft.com/office/drawing/2014/main" id="{08AE04D4-899E-4A67-BE94-B1133B212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70" name="AutoShape 5">
          <a:extLst>
            <a:ext uri="{FF2B5EF4-FFF2-40B4-BE49-F238E27FC236}">
              <a16:creationId xmlns:a16="http://schemas.microsoft.com/office/drawing/2014/main" id="{87A02015-1734-47C2-B754-1571B566E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71" name="AutoShape 5">
          <a:extLst>
            <a:ext uri="{FF2B5EF4-FFF2-40B4-BE49-F238E27FC236}">
              <a16:creationId xmlns:a16="http://schemas.microsoft.com/office/drawing/2014/main" id="{883E1BF5-A5B8-445A-A4E9-B1ACD2665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2" name="AutoShape 5">
          <a:extLst>
            <a:ext uri="{FF2B5EF4-FFF2-40B4-BE49-F238E27FC236}">
              <a16:creationId xmlns:a16="http://schemas.microsoft.com/office/drawing/2014/main" id="{3625D0BE-7922-417A-AD05-4FD6A627A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73" name="AutoShape 5">
          <a:extLst>
            <a:ext uri="{FF2B5EF4-FFF2-40B4-BE49-F238E27FC236}">
              <a16:creationId xmlns:a16="http://schemas.microsoft.com/office/drawing/2014/main" id="{A72CAD69-5148-4D5F-A034-1D0CC23398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4" name="AutoShape 5">
          <a:extLst>
            <a:ext uri="{FF2B5EF4-FFF2-40B4-BE49-F238E27FC236}">
              <a16:creationId xmlns:a16="http://schemas.microsoft.com/office/drawing/2014/main" id="{1E09E9D3-19A1-4815-A823-EB083A8DD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5" name="AutoShape 5">
          <a:extLst>
            <a:ext uri="{FF2B5EF4-FFF2-40B4-BE49-F238E27FC236}">
              <a16:creationId xmlns:a16="http://schemas.microsoft.com/office/drawing/2014/main" id="{8F0C536C-8B86-4962-8B69-13C4AB69A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76" name="AutoShape 5">
          <a:extLst>
            <a:ext uri="{FF2B5EF4-FFF2-40B4-BE49-F238E27FC236}">
              <a16:creationId xmlns:a16="http://schemas.microsoft.com/office/drawing/2014/main" id="{56A0F919-F02C-4A5F-91BB-A4E0F9D07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7" name="AutoShape 5">
          <a:extLst>
            <a:ext uri="{FF2B5EF4-FFF2-40B4-BE49-F238E27FC236}">
              <a16:creationId xmlns:a16="http://schemas.microsoft.com/office/drawing/2014/main" id="{829EF097-2F67-4EA5-895E-EE6A876A01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78" name="AutoShape 5">
          <a:extLst>
            <a:ext uri="{FF2B5EF4-FFF2-40B4-BE49-F238E27FC236}">
              <a16:creationId xmlns:a16="http://schemas.microsoft.com/office/drawing/2014/main" id="{407C9099-078F-4DE2-AEC6-46E978615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79" name="AutoShape 5">
          <a:extLst>
            <a:ext uri="{FF2B5EF4-FFF2-40B4-BE49-F238E27FC236}">
              <a16:creationId xmlns:a16="http://schemas.microsoft.com/office/drawing/2014/main" id="{A4D061B9-5074-4788-A148-B1DA0C4B4D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80" name="AutoShape 5">
          <a:extLst>
            <a:ext uri="{FF2B5EF4-FFF2-40B4-BE49-F238E27FC236}">
              <a16:creationId xmlns:a16="http://schemas.microsoft.com/office/drawing/2014/main" id="{DAF51E37-5C5D-4C8B-9CCE-E9D8497A7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81" name="AutoShape 5">
          <a:extLst>
            <a:ext uri="{FF2B5EF4-FFF2-40B4-BE49-F238E27FC236}">
              <a16:creationId xmlns:a16="http://schemas.microsoft.com/office/drawing/2014/main" id="{38AFD28B-1811-403D-B838-D728CF1A9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82" name="AutoShape 5">
          <a:extLst>
            <a:ext uri="{FF2B5EF4-FFF2-40B4-BE49-F238E27FC236}">
              <a16:creationId xmlns:a16="http://schemas.microsoft.com/office/drawing/2014/main" id="{5027F686-8963-47A9-85C5-69DFB234A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3" name="AutoShape 5">
          <a:extLst>
            <a:ext uri="{FF2B5EF4-FFF2-40B4-BE49-F238E27FC236}">
              <a16:creationId xmlns:a16="http://schemas.microsoft.com/office/drawing/2014/main" id="{3D6C97CE-8AE0-49B5-8434-B0E04181D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84" name="AutoShape 5">
          <a:extLst>
            <a:ext uri="{FF2B5EF4-FFF2-40B4-BE49-F238E27FC236}">
              <a16:creationId xmlns:a16="http://schemas.microsoft.com/office/drawing/2014/main" id="{FF6BE581-8664-4B89-89B3-8C5C4E2BD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5" name="AutoShape 5">
          <a:extLst>
            <a:ext uri="{FF2B5EF4-FFF2-40B4-BE49-F238E27FC236}">
              <a16:creationId xmlns:a16="http://schemas.microsoft.com/office/drawing/2014/main" id="{418C2AD0-7DF5-4E9A-BB40-CE2D84062B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6" name="AutoShape 5">
          <a:extLst>
            <a:ext uri="{FF2B5EF4-FFF2-40B4-BE49-F238E27FC236}">
              <a16:creationId xmlns:a16="http://schemas.microsoft.com/office/drawing/2014/main" id="{5A89DD42-4854-4F6A-BE89-7699EDB84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87" name="AutoShape 5">
          <a:extLst>
            <a:ext uri="{FF2B5EF4-FFF2-40B4-BE49-F238E27FC236}">
              <a16:creationId xmlns:a16="http://schemas.microsoft.com/office/drawing/2014/main" id="{F322590A-DAFF-4E99-A978-99721D0820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8" name="AutoShape 5">
          <a:extLst>
            <a:ext uri="{FF2B5EF4-FFF2-40B4-BE49-F238E27FC236}">
              <a16:creationId xmlns:a16="http://schemas.microsoft.com/office/drawing/2014/main" id="{3B37F23C-5072-4720-A6AE-9B08F4055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89" name="AutoShape 5">
          <a:extLst>
            <a:ext uri="{FF2B5EF4-FFF2-40B4-BE49-F238E27FC236}">
              <a16:creationId xmlns:a16="http://schemas.microsoft.com/office/drawing/2014/main" id="{E041872F-3B5C-4386-8658-B2E780E025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0" name="AutoShape 5">
          <a:extLst>
            <a:ext uri="{FF2B5EF4-FFF2-40B4-BE49-F238E27FC236}">
              <a16:creationId xmlns:a16="http://schemas.microsoft.com/office/drawing/2014/main" id="{8C3EDBA5-6C4A-4922-A114-451526010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791" name="AutoShape 5">
          <a:extLst>
            <a:ext uri="{FF2B5EF4-FFF2-40B4-BE49-F238E27FC236}">
              <a16:creationId xmlns:a16="http://schemas.microsoft.com/office/drawing/2014/main" id="{140BB878-F8DD-4F3F-905E-D7F798F2E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2" name="AutoShape 5">
          <a:extLst>
            <a:ext uri="{FF2B5EF4-FFF2-40B4-BE49-F238E27FC236}">
              <a16:creationId xmlns:a16="http://schemas.microsoft.com/office/drawing/2014/main" id="{2EE1E6E7-85C2-4674-AF1E-E5E3417AF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3" name="AutoShape 5">
          <a:extLst>
            <a:ext uri="{FF2B5EF4-FFF2-40B4-BE49-F238E27FC236}">
              <a16:creationId xmlns:a16="http://schemas.microsoft.com/office/drawing/2014/main" id="{B71DD8AF-5F8F-4C11-86E8-FD01570D0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4" name="AutoShape 5">
          <a:extLst>
            <a:ext uri="{FF2B5EF4-FFF2-40B4-BE49-F238E27FC236}">
              <a16:creationId xmlns:a16="http://schemas.microsoft.com/office/drawing/2014/main" id="{3F9D0DAC-0C9B-4E05-8880-E60C7EEF6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5" name="AutoShape 5">
          <a:extLst>
            <a:ext uri="{FF2B5EF4-FFF2-40B4-BE49-F238E27FC236}">
              <a16:creationId xmlns:a16="http://schemas.microsoft.com/office/drawing/2014/main" id="{A9024956-BC67-464B-B45F-C860F8DC3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796" name="AutoShape 5">
          <a:extLst>
            <a:ext uri="{FF2B5EF4-FFF2-40B4-BE49-F238E27FC236}">
              <a16:creationId xmlns:a16="http://schemas.microsoft.com/office/drawing/2014/main" id="{C9DB87CF-2314-4BD1-879A-485309FA7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797" name="AutoShape 5">
          <a:extLst>
            <a:ext uri="{FF2B5EF4-FFF2-40B4-BE49-F238E27FC236}">
              <a16:creationId xmlns:a16="http://schemas.microsoft.com/office/drawing/2014/main" id="{73DFCCA3-8949-45E2-8CFB-B2C0075E90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798" name="AutoShape 5">
          <a:extLst>
            <a:ext uri="{FF2B5EF4-FFF2-40B4-BE49-F238E27FC236}">
              <a16:creationId xmlns:a16="http://schemas.microsoft.com/office/drawing/2014/main" id="{82CA405E-80B6-4ED7-BE1F-141D511F1D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799" name="AutoShape 5">
          <a:extLst>
            <a:ext uri="{FF2B5EF4-FFF2-40B4-BE49-F238E27FC236}">
              <a16:creationId xmlns:a16="http://schemas.microsoft.com/office/drawing/2014/main" id="{E46E4906-311B-4E62-8C9D-0777787655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00" name="AutoShape 5">
          <a:extLst>
            <a:ext uri="{FF2B5EF4-FFF2-40B4-BE49-F238E27FC236}">
              <a16:creationId xmlns:a16="http://schemas.microsoft.com/office/drawing/2014/main" id="{3B1B2AE6-FA54-48F5-8D91-5B6F59946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1" name="AutoShape 5">
          <a:extLst>
            <a:ext uri="{FF2B5EF4-FFF2-40B4-BE49-F238E27FC236}">
              <a16:creationId xmlns:a16="http://schemas.microsoft.com/office/drawing/2014/main" id="{784964AE-D0C7-4481-A7E5-7B10258C59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2" name="AutoShape 5">
          <a:extLst>
            <a:ext uri="{FF2B5EF4-FFF2-40B4-BE49-F238E27FC236}">
              <a16:creationId xmlns:a16="http://schemas.microsoft.com/office/drawing/2014/main" id="{72F180A4-FF8A-4C56-A451-68F326F30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03" name="AutoShape 5">
          <a:extLst>
            <a:ext uri="{FF2B5EF4-FFF2-40B4-BE49-F238E27FC236}">
              <a16:creationId xmlns:a16="http://schemas.microsoft.com/office/drawing/2014/main" id="{048BAD2D-D556-4544-8961-188F0ED1E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4" name="AutoShape 5">
          <a:extLst>
            <a:ext uri="{FF2B5EF4-FFF2-40B4-BE49-F238E27FC236}">
              <a16:creationId xmlns:a16="http://schemas.microsoft.com/office/drawing/2014/main" id="{145018F0-8156-4520-847B-62625E364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5" name="AutoShape 5">
          <a:extLst>
            <a:ext uri="{FF2B5EF4-FFF2-40B4-BE49-F238E27FC236}">
              <a16:creationId xmlns:a16="http://schemas.microsoft.com/office/drawing/2014/main" id="{9464CACC-E67B-44CD-9DCB-92758F3216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06" name="AutoShape 5">
          <a:extLst>
            <a:ext uri="{FF2B5EF4-FFF2-40B4-BE49-F238E27FC236}">
              <a16:creationId xmlns:a16="http://schemas.microsoft.com/office/drawing/2014/main" id="{9D3F0C3E-0B38-49CD-AF08-CFA4E95C0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07" name="AutoShape 5">
          <a:extLst>
            <a:ext uri="{FF2B5EF4-FFF2-40B4-BE49-F238E27FC236}">
              <a16:creationId xmlns:a16="http://schemas.microsoft.com/office/drawing/2014/main" id="{78EC60B6-C79C-4734-826B-E35CD7934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8" name="AutoShape 5">
          <a:extLst>
            <a:ext uri="{FF2B5EF4-FFF2-40B4-BE49-F238E27FC236}">
              <a16:creationId xmlns:a16="http://schemas.microsoft.com/office/drawing/2014/main" id="{36DBE58C-FC12-46C5-9D28-ED7EFD999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09" name="AutoShape 5">
          <a:extLst>
            <a:ext uri="{FF2B5EF4-FFF2-40B4-BE49-F238E27FC236}">
              <a16:creationId xmlns:a16="http://schemas.microsoft.com/office/drawing/2014/main" id="{19D21314-A464-4A69-AC8B-3A9787043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0" name="AutoShape 5">
          <a:extLst>
            <a:ext uri="{FF2B5EF4-FFF2-40B4-BE49-F238E27FC236}">
              <a16:creationId xmlns:a16="http://schemas.microsoft.com/office/drawing/2014/main" id="{D4A3A6BB-CBC4-446E-A5B0-D6AD225837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1" name="AutoShape 5">
          <a:extLst>
            <a:ext uri="{FF2B5EF4-FFF2-40B4-BE49-F238E27FC236}">
              <a16:creationId xmlns:a16="http://schemas.microsoft.com/office/drawing/2014/main" id="{17F2E088-7093-4767-A3E0-610A4FA08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12" name="AutoShape 5">
          <a:extLst>
            <a:ext uri="{FF2B5EF4-FFF2-40B4-BE49-F238E27FC236}">
              <a16:creationId xmlns:a16="http://schemas.microsoft.com/office/drawing/2014/main" id="{43AC824F-FAAE-4205-969D-C27995F28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13" name="AutoShape 5">
          <a:extLst>
            <a:ext uri="{FF2B5EF4-FFF2-40B4-BE49-F238E27FC236}">
              <a16:creationId xmlns:a16="http://schemas.microsoft.com/office/drawing/2014/main" id="{E0DB3875-14E8-482B-BCE7-06F052F23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14" name="AutoShape 5">
          <a:extLst>
            <a:ext uri="{FF2B5EF4-FFF2-40B4-BE49-F238E27FC236}">
              <a16:creationId xmlns:a16="http://schemas.microsoft.com/office/drawing/2014/main" id="{88D2CD46-D451-4CAD-A1BA-FB53AC357E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5" name="AutoShape 5">
          <a:extLst>
            <a:ext uri="{FF2B5EF4-FFF2-40B4-BE49-F238E27FC236}">
              <a16:creationId xmlns:a16="http://schemas.microsoft.com/office/drawing/2014/main" id="{716497AC-A6DB-4325-AEBC-0F51FE10C5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6" name="AutoShape 5">
          <a:extLst>
            <a:ext uri="{FF2B5EF4-FFF2-40B4-BE49-F238E27FC236}">
              <a16:creationId xmlns:a16="http://schemas.microsoft.com/office/drawing/2014/main" id="{222299AC-F23C-42EB-8066-60BC9E6D8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7" name="AutoShape 5">
          <a:extLst>
            <a:ext uri="{FF2B5EF4-FFF2-40B4-BE49-F238E27FC236}">
              <a16:creationId xmlns:a16="http://schemas.microsoft.com/office/drawing/2014/main" id="{1B33A6C6-F621-4799-8FBD-1916DFB272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18" name="AutoShape 5">
          <a:extLst>
            <a:ext uri="{FF2B5EF4-FFF2-40B4-BE49-F238E27FC236}">
              <a16:creationId xmlns:a16="http://schemas.microsoft.com/office/drawing/2014/main" id="{78377CBD-751F-438B-9D6F-BD2EB3269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77</xdr:row>
      <xdr:rowOff>0</xdr:rowOff>
    </xdr:from>
    <xdr:ext cx="171450" cy="160551"/>
    <xdr:sp macro="" textlink="">
      <xdr:nvSpPr>
        <xdr:cNvPr id="7819" name="AutoShape 5">
          <a:extLst>
            <a:ext uri="{FF2B5EF4-FFF2-40B4-BE49-F238E27FC236}">
              <a16:creationId xmlns:a16="http://schemas.microsoft.com/office/drawing/2014/main" id="{54B4CB32-8758-4B7A-A2DE-5C583973F8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20" name="AutoShape 5">
          <a:extLst>
            <a:ext uri="{FF2B5EF4-FFF2-40B4-BE49-F238E27FC236}">
              <a16:creationId xmlns:a16="http://schemas.microsoft.com/office/drawing/2014/main" id="{BC20BA47-B392-4907-822B-ADD0E959A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1" name="AutoShape 5">
          <a:extLst>
            <a:ext uri="{FF2B5EF4-FFF2-40B4-BE49-F238E27FC236}">
              <a16:creationId xmlns:a16="http://schemas.microsoft.com/office/drawing/2014/main" id="{BC78981F-C439-40F1-9FEF-8877C179F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2" name="AutoShape 5">
          <a:extLst>
            <a:ext uri="{FF2B5EF4-FFF2-40B4-BE49-F238E27FC236}">
              <a16:creationId xmlns:a16="http://schemas.microsoft.com/office/drawing/2014/main" id="{A2A94386-B72B-4FEA-BB20-8FF3006ADC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71450"/>
    <xdr:sp macro="" textlink="">
      <xdr:nvSpPr>
        <xdr:cNvPr id="7823" name="AutoShape 5">
          <a:extLst>
            <a:ext uri="{FF2B5EF4-FFF2-40B4-BE49-F238E27FC236}">
              <a16:creationId xmlns:a16="http://schemas.microsoft.com/office/drawing/2014/main" id="{C544C090-2A86-448C-B300-A9B77D490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4" name="AutoShape 5">
          <a:extLst>
            <a:ext uri="{FF2B5EF4-FFF2-40B4-BE49-F238E27FC236}">
              <a16:creationId xmlns:a16="http://schemas.microsoft.com/office/drawing/2014/main" id="{65FA290F-CD33-4048-AC76-8DA975120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5" name="AutoShape 5">
          <a:extLst>
            <a:ext uri="{FF2B5EF4-FFF2-40B4-BE49-F238E27FC236}">
              <a16:creationId xmlns:a16="http://schemas.microsoft.com/office/drawing/2014/main" id="{75728CC4-CC8C-46C1-A9EA-A05DA6DF59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26" name="AutoShape 5">
          <a:extLst>
            <a:ext uri="{FF2B5EF4-FFF2-40B4-BE49-F238E27FC236}">
              <a16:creationId xmlns:a16="http://schemas.microsoft.com/office/drawing/2014/main" id="{8C525559-2BD8-4A0E-9B1C-D5511AB06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7" name="AutoShape 5">
          <a:extLst>
            <a:ext uri="{FF2B5EF4-FFF2-40B4-BE49-F238E27FC236}">
              <a16:creationId xmlns:a16="http://schemas.microsoft.com/office/drawing/2014/main" id="{7B2C5F26-63C3-4606-A12F-C848B205E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8" name="AutoShape 5">
          <a:extLst>
            <a:ext uri="{FF2B5EF4-FFF2-40B4-BE49-F238E27FC236}">
              <a16:creationId xmlns:a16="http://schemas.microsoft.com/office/drawing/2014/main" id="{A36C4D16-A063-4137-A46D-E6FFF5C4F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29" name="AutoShape 5">
          <a:extLst>
            <a:ext uri="{FF2B5EF4-FFF2-40B4-BE49-F238E27FC236}">
              <a16:creationId xmlns:a16="http://schemas.microsoft.com/office/drawing/2014/main" id="{5819DD06-E86E-4C82-9788-A1E29DE88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30" name="AutoShape 5">
          <a:extLst>
            <a:ext uri="{FF2B5EF4-FFF2-40B4-BE49-F238E27FC236}">
              <a16:creationId xmlns:a16="http://schemas.microsoft.com/office/drawing/2014/main" id="{88AED1CA-F1DC-492C-91A5-B67EB28AE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31" name="AutoShape 5">
          <a:extLst>
            <a:ext uri="{FF2B5EF4-FFF2-40B4-BE49-F238E27FC236}">
              <a16:creationId xmlns:a16="http://schemas.microsoft.com/office/drawing/2014/main" id="{5743DA54-3A33-4023-ADA9-00994C3CA9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2" name="AutoShape 5">
          <a:extLst>
            <a:ext uri="{FF2B5EF4-FFF2-40B4-BE49-F238E27FC236}">
              <a16:creationId xmlns:a16="http://schemas.microsoft.com/office/drawing/2014/main" id="{D146B796-4C53-455D-8007-11046EFA3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33" name="AutoShape 5">
          <a:extLst>
            <a:ext uri="{FF2B5EF4-FFF2-40B4-BE49-F238E27FC236}">
              <a16:creationId xmlns:a16="http://schemas.microsoft.com/office/drawing/2014/main" id="{BBE438DE-8B02-4F2D-8326-7CB5FD58F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4" name="AutoShape 5">
          <a:extLst>
            <a:ext uri="{FF2B5EF4-FFF2-40B4-BE49-F238E27FC236}">
              <a16:creationId xmlns:a16="http://schemas.microsoft.com/office/drawing/2014/main" id="{F94B2B8F-DEA5-4492-8F8E-D0A63A7A1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5" name="AutoShape 5">
          <a:extLst>
            <a:ext uri="{FF2B5EF4-FFF2-40B4-BE49-F238E27FC236}">
              <a16:creationId xmlns:a16="http://schemas.microsoft.com/office/drawing/2014/main" id="{6B89FCE6-1DF9-425B-B53E-8FC538421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36" name="AutoShape 5">
          <a:extLst>
            <a:ext uri="{FF2B5EF4-FFF2-40B4-BE49-F238E27FC236}">
              <a16:creationId xmlns:a16="http://schemas.microsoft.com/office/drawing/2014/main" id="{38FD59AA-DA9F-449F-91CD-D49AB8EBA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7" name="AutoShape 5">
          <a:extLst>
            <a:ext uri="{FF2B5EF4-FFF2-40B4-BE49-F238E27FC236}">
              <a16:creationId xmlns:a16="http://schemas.microsoft.com/office/drawing/2014/main" id="{C2EDDE0B-EDF9-4218-9085-E1C284FFD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38" name="AutoShape 5">
          <a:extLst>
            <a:ext uri="{FF2B5EF4-FFF2-40B4-BE49-F238E27FC236}">
              <a16:creationId xmlns:a16="http://schemas.microsoft.com/office/drawing/2014/main" id="{95338027-E14D-4BBC-8BD3-5B3FDF8BD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39" name="AutoShape 5">
          <a:extLst>
            <a:ext uri="{FF2B5EF4-FFF2-40B4-BE49-F238E27FC236}">
              <a16:creationId xmlns:a16="http://schemas.microsoft.com/office/drawing/2014/main" id="{7321FC29-9F05-45CF-8D95-402182ADE0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40" name="AutoShape 5">
          <a:extLst>
            <a:ext uri="{FF2B5EF4-FFF2-40B4-BE49-F238E27FC236}">
              <a16:creationId xmlns:a16="http://schemas.microsoft.com/office/drawing/2014/main" id="{C32D0A9C-6A64-420D-839F-1A4EB254F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41" name="AutoShape 5">
          <a:extLst>
            <a:ext uri="{FF2B5EF4-FFF2-40B4-BE49-F238E27FC236}">
              <a16:creationId xmlns:a16="http://schemas.microsoft.com/office/drawing/2014/main" id="{1121884F-51CF-4BAC-A026-EF1A46CA1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42" name="AutoShape 5">
          <a:extLst>
            <a:ext uri="{FF2B5EF4-FFF2-40B4-BE49-F238E27FC236}">
              <a16:creationId xmlns:a16="http://schemas.microsoft.com/office/drawing/2014/main" id="{FED4AA19-BAA1-4641-A92E-702CA2EFB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3" name="AutoShape 5">
          <a:extLst>
            <a:ext uri="{FF2B5EF4-FFF2-40B4-BE49-F238E27FC236}">
              <a16:creationId xmlns:a16="http://schemas.microsoft.com/office/drawing/2014/main" id="{3C428A14-B065-40F4-BC76-B83BA68F3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44" name="AutoShape 5">
          <a:extLst>
            <a:ext uri="{FF2B5EF4-FFF2-40B4-BE49-F238E27FC236}">
              <a16:creationId xmlns:a16="http://schemas.microsoft.com/office/drawing/2014/main" id="{7FB521A7-EA10-43FF-8874-B46A07595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5" name="AutoShape 5">
          <a:extLst>
            <a:ext uri="{FF2B5EF4-FFF2-40B4-BE49-F238E27FC236}">
              <a16:creationId xmlns:a16="http://schemas.microsoft.com/office/drawing/2014/main" id="{CA80AED9-4FCC-4D83-9406-ACF45113B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6" name="AutoShape 5">
          <a:extLst>
            <a:ext uri="{FF2B5EF4-FFF2-40B4-BE49-F238E27FC236}">
              <a16:creationId xmlns:a16="http://schemas.microsoft.com/office/drawing/2014/main" id="{1DADB78B-F8B1-45A6-9344-241FB9FFA5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47" name="AutoShape 5">
          <a:extLst>
            <a:ext uri="{FF2B5EF4-FFF2-40B4-BE49-F238E27FC236}">
              <a16:creationId xmlns:a16="http://schemas.microsoft.com/office/drawing/2014/main" id="{AF06DD4A-146C-41D5-A787-F5F86E3F4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8" name="AutoShape 5">
          <a:extLst>
            <a:ext uri="{FF2B5EF4-FFF2-40B4-BE49-F238E27FC236}">
              <a16:creationId xmlns:a16="http://schemas.microsoft.com/office/drawing/2014/main" id="{BAB7351E-186E-4073-95BD-E016C0754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49" name="AutoShape 5">
          <a:extLst>
            <a:ext uri="{FF2B5EF4-FFF2-40B4-BE49-F238E27FC236}">
              <a16:creationId xmlns:a16="http://schemas.microsoft.com/office/drawing/2014/main" id="{39E54A28-6ACF-491A-BAEA-04AB8B575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0" name="AutoShape 5">
          <a:extLst>
            <a:ext uri="{FF2B5EF4-FFF2-40B4-BE49-F238E27FC236}">
              <a16:creationId xmlns:a16="http://schemas.microsoft.com/office/drawing/2014/main" id="{6FA8E966-3F51-4D18-8ADA-5332182122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51" name="AutoShape 5">
          <a:extLst>
            <a:ext uri="{FF2B5EF4-FFF2-40B4-BE49-F238E27FC236}">
              <a16:creationId xmlns:a16="http://schemas.microsoft.com/office/drawing/2014/main" id="{244AF537-F136-4C92-973E-6602C15DA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2" name="AutoShape 5">
          <a:extLst>
            <a:ext uri="{FF2B5EF4-FFF2-40B4-BE49-F238E27FC236}">
              <a16:creationId xmlns:a16="http://schemas.microsoft.com/office/drawing/2014/main" id="{4CFB2B5A-9A67-436A-9826-7AD094D2B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3" name="AutoShape 5">
          <a:extLst>
            <a:ext uri="{FF2B5EF4-FFF2-40B4-BE49-F238E27FC236}">
              <a16:creationId xmlns:a16="http://schemas.microsoft.com/office/drawing/2014/main" id="{B95C5C97-7B80-46FF-862C-B7011FAB1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4" name="AutoShape 5">
          <a:extLst>
            <a:ext uri="{FF2B5EF4-FFF2-40B4-BE49-F238E27FC236}">
              <a16:creationId xmlns:a16="http://schemas.microsoft.com/office/drawing/2014/main" id="{CDCFAFAB-218D-41C5-A638-5EFC09DEB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5" name="AutoShape 5">
          <a:extLst>
            <a:ext uri="{FF2B5EF4-FFF2-40B4-BE49-F238E27FC236}">
              <a16:creationId xmlns:a16="http://schemas.microsoft.com/office/drawing/2014/main" id="{4543B0C9-E6A7-46BE-9E5D-62142DA313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56" name="AutoShape 5">
          <a:extLst>
            <a:ext uri="{FF2B5EF4-FFF2-40B4-BE49-F238E27FC236}">
              <a16:creationId xmlns:a16="http://schemas.microsoft.com/office/drawing/2014/main" id="{C52000FA-76BF-4A2C-9085-CE1674E50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57" name="AutoShape 5">
          <a:extLst>
            <a:ext uri="{FF2B5EF4-FFF2-40B4-BE49-F238E27FC236}">
              <a16:creationId xmlns:a16="http://schemas.microsoft.com/office/drawing/2014/main" id="{6EA81086-B68F-4385-9A90-86465FC32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58" name="AutoShape 5">
          <a:extLst>
            <a:ext uri="{FF2B5EF4-FFF2-40B4-BE49-F238E27FC236}">
              <a16:creationId xmlns:a16="http://schemas.microsoft.com/office/drawing/2014/main" id="{37E91A0F-1C2B-43E9-A2F6-DE8E1A0374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59" name="AutoShape 5">
          <a:extLst>
            <a:ext uri="{FF2B5EF4-FFF2-40B4-BE49-F238E27FC236}">
              <a16:creationId xmlns:a16="http://schemas.microsoft.com/office/drawing/2014/main" id="{628E50D0-CC9E-4332-8E84-360817758E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60" name="AutoShape 5">
          <a:extLst>
            <a:ext uri="{FF2B5EF4-FFF2-40B4-BE49-F238E27FC236}">
              <a16:creationId xmlns:a16="http://schemas.microsoft.com/office/drawing/2014/main" id="{9A0DFE0D-3AA3-4871-99A7-FB6539F70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1" name="AutoShape 5">
          <a:extLst>
            <a:ext uri="{FF2B5EF4-FFF2-40B4-BE49-F238E27FC236}">
              <a16:creationId xmlns:a16="http://schemas.microsoft.com/office/drawing/2014/main" id="{AEF16423-70F4-468E-B043-26AFB38F07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2" name="AutoShape 5">
          <a:extLst>
            <a:ext uri="{FF2B5EF4-FFF2-40B4-BE49-F238E27FC236}">
              <a16:creationId xmlns:a16="http://schemas.microsoft.com/office/drawing/2014/main" id="{C6767B7A-EED8-4B26-B90B-8DA64B965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63" name="AutoShape 5">
          <a:extLst>
            <a:ext uri="{FF2B5EF4-FFF2-40B4-BE49-F238E27FC236}">
              <a16:creationId xmlns:a16="http://schemas.microsoft.com/office/drawing/2014/main" id="{6755F0AE-3191-4D9C-BF6B-FBD7F2095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4" name="AutoShape 5">
          <a:extLst>
            <a:ext uri="{FF2B5EF4-FFF2-40B4-BE49-F238E27FC236}">
              <a16:creationId xmlns:a16="http://schemas.microsoft.com/office/drawing/2014/main" id="{2C7A3D6F-8174-4501-A017-17AC436CC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5" name="AutoShape 5">
          <a:extLst>
            <a:ext uri="{FF2B5EF4-FFF2-40B4-BE49-F238E27FC236}">
              <a16:creationId xmlns:a16="http://schemas.microsoft.com/office/drawing/2014/main" id="{0C1BCB7D-E034-4FA6-B6F4-173181323D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66" name="AutoShape 5">
          <a:extLst>
            <a:ext uri="{FF2B5EF4-FFF2-40B4-BE49-F238E27FC236}">
              <a16:creationId xmlns:a16="http://schemas.microsoft.com/office/drawing/2014/main" id="{A902E6B0-04C1-4957-A9FB-5547ECDE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67" name="AutoShape 5">
          <a:extLst>
            <a:ext uri="{FF2B5EF4-FFF2-40B4-BE49-F238E27FC236}">
              <a16:creationId xmlns:a16="http://schemas.microsoft.com/office/drawing/2014/main" id="{191CCCD3-4683-4EDB-9819-9B4D0BE49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8" name="AutoShape 5">
          <a:extLst>
            <a:ext uri="{FF2B5EF4-FFF2-40B4-BE49-F238E27FC236}">
              <a16:creationId xmlns:a16="http://schemas.microsoft.com/office/drawing/2014/main" id="{5031616B-EC67-4533-8FFB-3C153DA32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69" name="AutoShape 5">
          <a:extLst>
            <a:ext uri="{FF2B5EF4-FFF2-40B4-BE49-F238E27FC236}">
              <a16:creationId xmlns:a16="http://schemas.microsoft.com/office/drawing/2014/main" id="{FDD852BD-E2A1-47FF-AEF2-27DB05DB40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0" name="AutoShape 5">
          <a:extLst>
            <a:ext uri="{FF2B5EF4-FFF2-40B4-BE49-F238E27FC236}">
              <a16:creationId xmlns:a16="http://schemas.microsoft.com/office/drawing/2014/main" id="{7F5E8249-D12F-429F-8974-E5D2CA45D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1" name="AutoShape 5">
          <a:extLst>
            <a:ext uri="{FF2B5EF4-FFF2-40B4-BE49-F238E27FC236}">
              <a16:creationId xmlns:a16="http://schemas.microsoft.com/office/drawing/2014/main" id="{AD7D0C8F-FFF2-4494-8431-229C0E9B10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72" name="AutoShape 5">
          <a:extLst>
            <a:ext uri="{FF2B5EF4-FFF2-40B4-BE49-F238E27FC236}">
              <a16:creationId xmlns:a16="http://schemas.microsoft.com/office/drawing/2014/main" id="{44CA75A6-84B9-4C20-A085-FE7E07A023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73" name="AutoShape 5">
          <a:extLst>
            <a:ext uri="{FF2B5EF4-FFF2-40B4-BE49-F238E27FC236}">
              <a16:creationId xmlns:a16="http://schemas.microsoft.com/office/drawing/2014/main" id="{D728E7D7-E1C6-4D73-B9D4-19A6C9D35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74" name="AutoShape 5">
          <a:extLst>
            <a:ext uri="{FF2B5EF4-FFF2-40B4-BE49-F238E27FC236}">
              <a16:creationId xmlns:a16="http://schemas.microsoft.com/office/drawing/2014/main" id="{8A3B9E24-4077-4180-ABFA-F90B03960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5" name="AutoShape 5">
          <a:extLst>
            <a:ext uri="{FF2B5EF4-FFF2-40B4-BE49-F238E27FC236}">
              <a16:creationId xmlns:a16="http://schemas.microsoft.com/office/drawing/2014/main" id="{3BF76873-5D4E-4CF2-9017-27A82935D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6" name="AutoShape 5">
          <a:extLst>
            <a:ext uri="{FF2B5EF4-FFF2-40B4-BE49-F238E27FC236}">
              <a16:creationId xmlns:a16="http://schemas.microsoft.com/office/drawing/2014/main" id="{D2EB0EF8-E3C3-44D2-BBEA-3C3402C542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7" name="AutoShape 5">
          <a:extLst>
            <a:ext uri="{FF2B5EF4-FFF2-40B4-BE49-F238E27FC236}">
              <a16:creationId xmlns:a16="http://schemas.microsoft.com/office/drawing/2014/main" id="{5C2F1E9B-75D9-4A52-9F8F-7324850AB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78" name="AutoShape 5">
          <a:extLst>
            <a:ext uri="{FF2B5EF4-FFF2-40B4-BE49-F238E27FC236}">
              <a16:creationId xmlns:a16="http://schemas.microsoft.com/office/drawing/2014/main" id="{9EC943F6-3C41-4BEF-A7FB-37E15659D3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78</xdr:row>
      <xdr:rowOff>0</xdr:rowOff>
    </xdr:from>
    <xdr:ext cx="171450" cy="160551"/>
    <xdr:sp macro="" textlink="">
      <xdr:nvSpPr>
        <xdr:cNvPr id="7879" name="AutoShape 5">
          <a:extLst>
            <a:ext uri="{FF2B5EF4-FFF2-40B4-BE49-F238E27FC236}">
              <a16:creationId xmlns:a16="http://schemas.microsoft.com/office/drawing/2014/main" id="{5C4E2D26-FAB4-4682-9E7F-0942177C3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80" name="AutoShape 5">
          <a:extLst>
            <a:ext uri="{FF2B5EF4-FFF2-40B4-BE49-F238E27FC236}">
              <a16:creationId xmlns:a16="http://schemas.microsoft.com/office/drawing/2014/main" id="{A1B87AA5-0B03-4D39-9F8C-BDE79FCB48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1" name="AutoShape 5">
          <a:extLst>
            <a:ext uri="{FF2B5EF4-FFF2-40B4-BE49-F238E27FC236}">
              <a16:creationId xmlns:a16="http://schemas.microsoft.com/office/drawing/2014/main" id="{8E616B9D-B503-41AC-8746-CE6563A9D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2" name="AutoShape 5">
          <a:extLst>
            <a:ext uri="{FF2B5EF4-FFF2-40B4-BE49-F238E27FC236}">
              <a16:creationId xmlns:a16="http://schemas.microsoft.com/office/drawing/2014/main" id="{94D91370-0601-4A57-9197-DDC3D6C97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71450"/>
    <xdr:sp macro="" textlink="">
      <xdr:nvSpPr>
        <xdr:cNvPr id="7883" name="AutoShape 5">
          <a:extLst>
            <a:ext uri="{FF2B5EF4-FFF2-40B4-BE49-F238E27FC236}">
              <a16:creationId xmlns:a16="http://schemas.microsoft.com/office/drawing/2014/main" id="{E064FC2E-492E-45B7-A949-10A9A893C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4" name="AutoShape 5">
          <a:extLst>
            <a:ext uri="{FF2B5EF4-FFF2-40B4-BE49-F238E27FC236}">
              <a16:creationId xmlns:a16="http://schemas.microsoft.com/office/drawing/2014/main" id="{BB3A03D4-A950-40B8-AB02-182E4F6DB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5" name="AutoShape 5">
          <a:extLst>
            <a:ext uri="{FF2B5EF4-FFF2-40B4-BE49-F238E27FC236}">
              <a16:creationId xmlns:a16="http://schemas.microsoft.com/office/drawing/2014/main" id="{7A35CF27-3CCC-46F3-A949-194A8FAA5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86" name="AutoShape 5">
          <a:extLst>
            <a:ext uri="{FF2B5EF4-FFF2-40B4-BE49-F238E27FC236}">
              <a16:creationId xmlns:a16="http://schemas.microsoft.com/office/drawing/2014/main" id="{78A16CDE-3CF9-45DA-8C36-04C4292180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7" name="AutoShape 5">
          <a:extLst>
            <a:ext uri="{FF2B5EF4-FFF2-40B4-BE49-F238E27FC236}">
              <a16:creationId xmlns:a16="http://schemas.microsoft.com/office/drawing/2014/main" id="{95AD6893-717E-4BD2-9274-34520E1CFD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8" name="AutoShape 5">
          <a:extLst>
            <a:ext uri="{FF2B5EF4-FFF2-40B4-BE49-F238E27FC236}">
              <a16:creationId xmlns:a16="http://schemas.microsoft.com/office/drawing/2014/main" id="{D6FD2AFB-AF53-43AC-9B25-D637E4B90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89" name="AutoShape 5">
          <a:extLst>
            <a:ext uri="{FF2B5EF4-FFF2-40B4-BE49-F238E27FC236}">
              <a16:creationId xmlns:a16="http://schemas.microsoft.com/office/drawing/2014/main" id="{45534CAB-34E1-48B6-8E35-7F5F626B2A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890" name="AutoShape 5">
          <a:extLst>
            <a:ext uri="{FF2B5EF4-FFF2-40B4-BE49-F238E27FC236}">
              <a16:creationId xmlns:a16="http://schemas.microsoft.com/office/drawing/2014/main" id="{C17F9346-8457-447C-AAEF-CBC9F95B9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91" name="AutoShape 5">
          <a:extLst>
            <a:ext uri="{FF2B5EF4-FFF2-40B4-BE49-F238E27FC236}">
              <a16:creationId xmlns:a16="http://schemas.microsoft.com/office/drawing/2014/main" id="{8C23479D-1CBC-45EC-AC94-BE631CA17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2" name="AutoShape 5">
          <a:extLst>
            <a:ext uri="{FF2B5EF4-FFF2-40B4-BE49-F238E27FC236}">
              <a16:creationId xmlns:a16="http://schemas.microsoft.com/office/drawing/2014/main" id="{FBAD4CC9-DD1D-4A7B-B17A-2E22B0323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893" name="AutoShape 5">
          <a:extLst>
            <a:ext uri="{FF2B5EF4-FFF2-40B4-BE49-F238E27FC236}">
              <a16:creationId xmlns:a16="http://schemas.microsoft.com/office/drawing/2014/main" id="{BFC0892F-B58C-439B-A293-2A1DDC093E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4" name="AutoShape 5">
          <a:extLst>
            <a:ext uri="{FF2B5EF4-FFF2-40B4-BE49-F238E27FC236}">
              <a16:creationId xmlns:a16="http://schemas.microsoft.com/office/drawing/2014/main" id="{2EAF4438-147D-4F55-8709-F3136AD6B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5" name="AutoShape 5">
          <a:extLst>
            <a:ext uri="{FF2B5EF4-FFF2-40B4-BE49-F238E27FC236}">
              <a16:creationId xmlns:a16="http://schemas.microsoft.com/office/drawing/2014/main" id="{E8E8522D-CFF3-4724-B004-AB85C7B6B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896" name="AutoShape 5">
          <a:extLst>
            <a:ext uri="{FF2B5EF4-FFF2-40B4-BE49-F238E27FC236}">
              <a16:creationId xmlns:a16="http://schemas.microsoft.com/office/drawing/2014/main" id="{EDA30951-AA07-44D5-BFE2-93F554414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7" name="AutoShape 5">
          <a:extLst>
            <a:ext uri="{FF2B5EF4-FFF2-40B4-BE49-F238E27FC236}">
              <a16:creationId xmlns:a16="http://schemas.microsoft.com/office/drawing/2014/main" id="{4410BB4B-1279-474A-9E5F-C542BB60C4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898" name="AutoShape 5">
          <a:extLst>
            <a:ext uri="{FF2B5EF4-FFF2-40B4-BE49-F238E27FC236}">
              <a16:creationId xmlns:a16="http://schemas.microsoft.com/office/drawing/2014/main" id="{15027FA8-DACC-42E0-A2FA-8392C40F1C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899" name="AutoShape 5">
          <a:extLst>
            <a:ext uri="{FF2B5EF4-FFF2-40B4-BE49-F238E27FC236}">
              <a16:creationId xmlns:a16="http://schemas.microsoft.com/office/drawing/2014/main" id="{C6E140C7-5E83-4755-9D30-3C8BF2D1F5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00" name="AutoShape 5">
          <a:extLst>
            <a:ext uri="{FF2B5EF4-FFF2-40B4-BE49-F238E27FC236}">
              <a16:creationId xmlns:a16="http://schemas.microsoft.com/office/drawing/2014/main" id="{58BD9698-EB47-4DB7-B0AB-476D87EEE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01" name="AutoShape 5">
          <a:extLst>
            <a:ext uri="{FF2B5EF4-FFF2-40B4-BE49-F238E27FC236}">
              <a16:creationId xmlns:a16="http://schemas.microsoft.com/office/drawing/2014/main" id="{D8A6F5AD-46E3-4F8A-87EF-0C40DE7C1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02" name="AutoShape 5">
          <a:extLst>
            <a:ext uri="{FF2B5EF4-FFF2-40B4-BE49-F238E27FC236}">
              <a16:creationId xmlns:a16="http://schemas.microsoft.com/office/drawing/2014/main" id="{CBAD0B21-42D8-47B1-9D04-2E9E1141C4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3" name="AutoShape 5">
          <a:extLst>
            <a:ext uri="{FF2B5EF4-FFF2-40B4-BE49-F238E27FC236}">
              <a16:creationId xmlns:a16="http://schemas.microsoft.com/office/drawing/2014/main" id="{89F50A1D-1111-4A43-8B74-6611477C4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04" name="AutoShape 5">
          <a:extLst>
            <a:ext uri="{FF2B5EF4-FFF2-40B4-BE49-F238E27FC236}">
              <a16:creationId xmlns:a16="http://schemas.microsoft.com/office/drawing/2014/main" id="{DF48CC09-EBAF-40B4-922F-A93438F3B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5" name="AutoShape 5">
          <a:extLst>
            <a:ext uri="{FF2B5EF4-FFF2-40B4-BE49-F238E27FC236}">
              <a16:creationId xmlns:a16="http://schemas.microsoft.com/office/drawing/2014/main" id="{0E6A75EA-1E00-489D-B6B0-9ABF4512A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6" name="AutoShape 5">
          <a:extLst>
            <a:ext uri="{FF2B5EF4-FFF2-40B4-BE49-F238E27FC236}">
              <a16:creationId xmlns:a16="http://schemas.microsoft.com/office/drawing/2014/main" id="{E80062D0-268A-4D10-9095-F7B99ACD3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07" name="AutoShape 5">
          <a:extLst>
            <a:ext uri="{FF2B5EF4-FFF2-40B4-BE49-F238E27FC236}">
              <a16:creationId xmlns:a16="http://schemas.microsoft.com/office/drawing/2014/main" id="{69A7129F-449E-4760-BDDA-DB2CB2865D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8" name="AutoShape 5">
          <a:extLst>
            <a:ext uri="{FF2B5EF4-FFF2-40B4-BE49-F238E27FC236}">
              <a16:creationId xmlns:a16="http://schemas.microsoft.com/office/drawing/2014/main" id="{3F59D5A0-C1C6-4808-8A1B-36E978D77F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09" name="AutoShape 5">
          <a:extLst>
            <a:ext uri="{FF2B5EF4-FFF2-40B4-BE49-F238E27FC236}">
              <a16:creationId xmlns:a16="http://schemas.microsoft.com/office/drawing/2014/main" id="{6B90781A-9391-4182-B25A-CA043AEEA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0" name="AutoShape 5">
          <a:extLst>
            <a:ext uri="{FF2B5EF4-FFF2-40B4-BE49-F238E27FC236}">
              <a16:creationId xmlns:a16="http://schemas.microsoft.com/office/drawing/2014/main" id="{5B82F688-0138-474D-B287-9AD7CA6E00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11" name="AutoShape 5">
          <a:extLst>
            <a:ext uri="{FF2B5EF4-FFF2-40B4-BE49-F238E27FC236}">
              <a16:creationId xmlns:a16="http://schemas.microsoft.com/office/drawing/2014/main" id="{5C36E440-CBA4-48DF-81DF-87A9AD663C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2" name="AutoShape 5">
          <a:extLst>
            <a:ext uri="{FF2B5EF4-FFF2-40B4-BE49-F238E27FC236}">
              <a16:creationId xmlns:a16="http://schemas.microsoft.com/office/drawing/2014/main" id="{4FE8C0C0-3AAA-4726-B9C7-51572C32FA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3" name="AutoShape 5">
          <a:extLst>
            <a:ext uri="{FF2B5EF4-FFF2-40B4-BE49-F238E27FC236}">
              <a16:creationId xmlns:a16="http://schemas.microsoft.com/office/drawing/2014/main" id="{90898736-1922-425F-B83E-5665E1216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4" name="AutoShape 5">
          <a:extLst>
            <a:ext uri="{FF2B5EF4-FFF2-40B4-BE49-F238E27FC236}">
              <a16:creationId xmlns:a16="http://schemas.microsoft.com/office/drawing/2014/main" id="{D39380E1-68C7-4396-B90A-9C6248CFFB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5" name="AutoShape 5">
          <a:extLst>
            <a:ext uri="{FF2B5EF4-FFF2-40B4-BE49-F238E27FC236}">
              <a16:creationId xmlns:a16="http://schemas.microsoft.com/office/drawing/2014/main" id="{049B651B-DC2D-4CE9-9FED-5D38C23C8C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16" name="AutoShape 5">
          <a:extLst>
            <a:ext uri="{FF2B5EF4-FFF2-40B4-BE49-F238E27FC236}">
              <a16:creationId xmlns:a16="http://schemas.microsoft.com/office/drawing/2014/main" id="{620B1065-0E33-47C3-B6FC-F55A10E3A1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17" name="AutoShape 5">
          <a:extLst>
            <a:ext uri="{FF2B5EF4-FFF2-40B4-BE49-F238E27FC236}">
              <a16:creationId xmlns:a16="http://schemas.microsoft.com/office/drawing/2014/main" id="{D6B60505-64C5-4DCB-8D33-8167046A6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18" name="AutoShape 5">
          <a:extLst>
            <a:ext uri="{FF2B5EF4-FFF2-40B4-BE49-F238E27FC236}">
              <a16:creationId xmlns:a16="http://schemas.microsoft.com/office/drawing/2014/main" id="{4F45761D-0517-4F38-B8E6-7136B5049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19" name="AutoShape 5">
          <a:extLst>
            <a:ext uri="{FF2B5EF4-FFF2-40B4-BE49-F238E27FC236}">
              <a16:creationId xmlns:a16="http://schemas.microsoft.com/office/drawing/2014/main" id="{A31544D4-7AC1-4CB5-8188-9AA3716460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20" name="AutoShape 5">
          <a:extLst>
            <a:ext uri="{FF2B5EF4-FFF2-40B4-BE49-F238E27FC236}">
              <a16:creationId xmlns:a16="http://schemas.microsoft.com/office/drawing/2014/main" id="{B6AE5D03-DBDA-457D-AF9D-88F774B84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1" name="AutoShape 5">
          <a:extLst>
            <a:ext uri="{FF2B5EF4-FFF2-40B4-BE49-F238E27FC236}">
              <a16:creationId xmlns:a16="http://schemas.microsoft.com/office/drawing/2014/main" id="{484E4B61-09E5-4AAE-9C0A-D1333703F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2" name="AutoShape 5">
          <a:extLst>
            <a:ext uri="{FF2B5EF4-FFF2-40B4-BE49-F238E27FC236}">
              <a16:creationId xmlns:a16="http://schemas.microsoft.com/office/drawing/2014/main" id="{2B164D75-5B54-4299-ABAD-FA09B49D0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23" name="AutoShape 5">
          <a:extLst>
            <a:ext uri="{FF2B5EF4-FFF2-40B4-BE49-F238E27FC236}">
              <a16:creationId xmlns:a16="http://schemas.microsoft.com/office/drawing/2014/main" id="{A4DD4F67-ED98-4BF8-B59A-A1FAF3183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4" name="AutoShape 5">
          <a:extLst>
            <a:ext uri="{FF2B5EF4-FFF2-40B4-BE49-F238E27FC236}">
              <a16:creationId xmlns:a16="http://schemas.microsoft.com/office/drawing/2014/main" id="{516ABA7C-F27F-42D4-8235-E3E8490A4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5" name="AutoShape 5">
          <a:extLst>
            <a:ext uri="{FF2B5EF4-FFF2-40B4-BE49-F238E27FC236}">
              <a16:creationId xmlns:a16="http://schemas.microsoft.com/office/drawing/2014/main" id="{2742D1ED-12B6-495B-A71A-6D5431701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26" name="AutoShape 5">
          <a:extLst>
            <a:ext uri="{FF2B5EF4-FFF2-40B4-BE49-F238E27FC236}">
              <a16:creationId xmlns:a16="http://schemas.microsoft.com/office/drawing/2014/main" id="{3B081ADD-C323-4138-BF2E-DECFACAE91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27" name="AutoShape 5">
          <a:extLst>
            <a:ext uri="{FF2B5EF4-FFF2-40B4-BE49-F238E27FC236}">
              <a16:creationId xmlns:a16="http://schemas.microsoft.com/office/drawing/2014/main" id="{C2A06FA9-6A66-4036-BC97-0E8B355278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8" name="AutoShape 5">
          <a:extLst>
            <a:ext uri="{FF2B5EF4-FFF2-40B4-BE49-F238E27FC236}">
              <a16:creationId xmlns:a16="http://schemas.microsoft.com/office/drawing/2014/main" id="{360944B2-ABDF-4D2B-8F87-D64AE3A36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29" name="AutoShape 5">
          <a:extLst>
            <a:ext uri="{FF2B5EF4-FFF2-40B4-BE49-F238E27FC236}">
              <a16:creationId xmlns:a16="http://schemas.microsoft.com/office/drawing/2014/main" id="{D6ABBE3D-AE69-4DE6-B575-DEADB93EB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0" name="AutoShape 5">
          <a:extLst>
            <a:ext uri="{FF2B5EF4-FFF2-40B4-BE49-F238E27FC236}">
              <a16:creationId xmlns:a16="http://schemas.microsoft.com/office/drawing/2014/main" id="{2C9B4BF4-A0D1-45BC-A372-348279A909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1" name="AutoShape 5">
          <a:extLst>
            <a:ext uri="{FF2B5EF4-FFF2-40B4-BE49-F238E27FC236}">
              <a16:creationId xmlns:a16="http://schemas.microsoft.com/office/drawing/2014/main" id="{C493B99C-B375-42D6-9CEA-251947B6B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32" name="AutoShape 5">
          <a:extLst>
            <a:ext uri="{FF2B5EF4-FFF2-40B4-BE49-F238E27FC236}">
              <a16:creationId xmlns:a16="http://schemas.microsoft.com/office/drawing/2014/main" id="{E2E85D3A-6301-490B-AE7C-56DB4D106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33" name="AutoShape 5">
          <a:extLst>
            <a:ext uri="{FF2B5EF4-FFF2-40B4-BE49-F238E27FC236}">
              <a16:creationId xmlns:a16="http://schemas.microsoft.com/office/drawing/2014/main" id="{A6178C95-6D04-47B0-AC9A-CB8F565991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34" name="AutoShape 5">
          <a:extLst>
            <a:ext uri="{FF2B5EF4-FFF2-40B4-BE49-F238E27FC236}">
              <a16:creationId xmlns:a16="http://schemas.microsoft.com/office/drawing/2014/main" id="{3C4D5C92-17B0-4133-A93F-72C281AF3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5" name="AutoShape 5">
          <a:extLst>
            <a:ext uri="{FF2B5EF4-FFF2-40B4-BE49-F238E27FC236}">
              <a16:creationId xmlns:a16="http://schemas.microsoft.com/office/drawing/2014/main" id="{B2D23009-1979-4079-BD2C-BAF2FAB59C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6" name="AutoShape 5">
          <a:extLst>
            <a:ext uri="{FF2B5EF4-FFF2-40B4-BE49-F238E27FC236}">
              <a16:creationId xmlns:a16="http://schemas.microsoft.com/office/drawing/2014/main" id="{A13E53EA-A04F-4933-AB2C-5CC1F890B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7" name="AutoShape 5">
          <a:extLst>
            <a:ext uri="{FF2B5EF4-FFF2-40B4-BE49-F238E27FC236}">
              <a16:creationId xmlns:a16="http://schemas.microsoft.com/office/drawing/2014/main" id="{9F5151C0-2664-491D-9F65-9E1B5DE5A2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38" name="AutoShape 5">
          <a:extLst>
            <a:ext uri="{FF2B5EF4-FFF2-40B4-BE49-F238E27FC236}">
              <a16:creationId xmlns:a16="http://schemas.microsoft.com/office/drawing/2014/main" id="{01DD5044-3482-43B2-ABEB-5DCB0D0CE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79</xdr:row>
      <xdr:rowOff>0</xdr:rowOff>
    </xdr:from>
    <xdr:ext cx="171450" cy="160551"/>
    <xdr:sp macro="" textlink="">
      <xdr:nvSpPr>
        <xdr:cNvPr id="7939" name="AutoShape 5">
          <a:extLst>
            <a:ext uri="{FF2B5EF4-FFF2-40B4-BE49-F238E27FC236}">
              <a16:creationId xmlns:a16="http://schemas.microsoft.com/office/drawing/2014/main" id="{D81BCEA7-AC37-4BAB-9B78-BDBC853C6E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40" name="AutoShape 5">
          <a:extLst>
            <a:ext uri="{FF2B5EF4-FFF2-40B4-BE49-F238E27FC236}">
              <a16:creationId xmlns:a16="http://schemas.microsoft.com/office/drawing/2014/main" id="{EB2844F1-3342-46B6-8FDF-259595DCD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1" name="AutoShape 5">
          <a:extLst>
            <a:ext uri="{FF2B5EF4-FFF2-40B4-BE49-F238E27FC236}">
              <a16:creationId xmlns:a16="http://schemas.microsoft.com/office/drawing/2014/main" id="{43332100-B772-4D02-AF8E-9AE2536022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2" name="AutoShape 5">
          <a:extLst>
            <a:ext uri="{FF2B5EF4-FFF2-40B4-BE49-F238E27FC236}">
              <a16:creationId xmlns:a16="http://schemas.microsoft.com/office/drawing/2014/main" id="{D94E24AC-9AD2-49A6-9A6F-48CAFF4C7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71450"/>
    <xdr:sp macro="" textlink="">
      <xdr:nvSpPr>
        <xdr:cNvPr id="7943" name="AutoShape 5">
          <a:extLst>
            <a:ext uri="{FF2B5EF4-FFF2-40B4-BE49-F238E27FC236}">
              <a16:creationId xmlns:a16="http://schemas.microsoft.com/office/drawing/2014/main" id="{D5577598-E62F-4EA5-97F7-845E8674C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4" name="AutoShape 5">
          <a:extLst>
            <a:ext uri="{FF2B5EF4-FFF2-40B4-BE49-F238E27FC236}">
              <a16:creationId xmlns:a16="http://schemas.microsoft.com/office/drawing/2014/main" id="{DB105F61-2823-47C8-AF54-5920B6631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5" name="AutoShape 5">
          <a:extLst>
            <a:ext uri="{FF2B5EF4-FFF2-40B4-BE49-F238E27FC236}">
              <a16:creationId xmlns:a16="http://schemas.microsoft.com/office/drawing/2014/main" id="{A73CE416-6713-40A6-BD45-450AE7765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46" name="AutoShape 5">
          <a:extLst>
            <a:ext uri="{FF2B5EF4-FFF2-40B4-BE49-F238E27FC236}">
              <a16:creationId xmlns:a16="http://schemas.microsoft.com/office/drawing/2014/main" id="{1A477AD2-F9F3-4E63-A10A-D586E038E9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7" name="AutoShape 5">
          <a:extLst>
            <a:ext uri="{FF2B5EF4-FFF2-40B4-BE49-F238E27FC236}">
              <a16:creationId xmlns:a16="http://schemas.microsoft.com/office/drawing/2014/main" id="{B3F35D8B-42AD-465F-A44B-4C1C571CC6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8" name="AutoShape 5">
          <a:extLst>
            <a:ext uri="{FF2B5EF4-FFF2-40B4-BE49-F238E27FC236}">
              <a16:creationId xmlns:a16="http://schemas.microsoft.com/office/drawing/2014/main" id="{7A852111-C4E3-4243-9D00-DFEF377C1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49" name="AutoShape 5">
          <a:extLst>
            <a:ext uri="{FF2B5EF4-FFF2-40B4-BE49-F238E27FC236}">
              <a16:creationId xmlns:a16="http://schemas.microsoft.com/office/drawing/2014/main" id="{C1DD5C0B-8F07-4005-A48F-4F2F5A255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50" name="AutoShape 5">
          <a:extLst>
            <a:ext uri="{FF2B5EF4-FFF2-40B4-BE49-F238E27FC236}">
              <a16:creationId xmlns:a16="http://schemas.microsoft.com/office/drawing/2014/main" id="{2F973ADF-51FD-4091-8C22-EDDCDAA04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51" name="AutoShape 5">
          <a:extLst>
            <a:ext uri="{FF2B5EF4-FFF2-40B4-BE49-F238E27FC236}">
              <a16:creationId xmlns:a16="http://schemas.microsoft.com/office/drawing/2014/main" id="{74134671-9082-4F07-87C3-41191D13A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2" name="AutoShape 5">
          <a:extLst>
            <a:ext uri="{FF2B5EF4-FFF2-40B4-BE49-F238E27FC236}">
              <a16:creationId xmlns:a16="http://schemas.microsoft.com/office/drawing/2014/main" id="{3206A3B1-9BC7-48D3-B796-90F51302FE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53" name="AutoShape 5">
          <a:extLst>
            <a:ext uri="{FF2B5EF4-FFF2-40B4-BE49-F238E27FC236}">
              <a16:creationId xmlns:a16="http://schemas.microsoft.com/office/drawing/2014/main" id="{B8A7607E-1244-43EC-AB43-63E1024CF7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4" name="AutoShape 5">
          <a:extLst>
            <a:ext uri="{FF2B5EF4-FFF2-40B4-BE49-F238E27FC236}">
              <a16:creationId xmlns:a16="http://schemas.microsoft.com/office/drawing/2014/main" id="{ED85D5F8-47C8-4A49-B694-3C63A474A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5" name="AutoShape 5">
          <a:extLst>
            <a:ext uri="{FF2B5EF4-FFF2-40B4-BE49-F238E27FC236}">
              <a16:creationId xmlns:a16="http://schemas.microsoft.com/office/drawing/2014/main" id="{28FE6410-3232-4A87-A274-232107171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56" name="AutoShape 5">
          <a:extLst>
            <a:ext uri="{FF2B5EF4-FFF2-40B4-BE49-F238E27FC236}">
              <a16:creationId xmlns:a16="http://schemas.microsoft.com/office/drawing/2014/main" id="{E691906F-6A0E-4C25-ACA8-4B136780C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7" name="AutoShape 5">
          <a:extLst>
            <a:ext uri="{FF2B5EF4-FFF2-40B4-BE49-F238E27FC236}">
              <a16:creationId xmlns:a16="http://schemas.microsoft.com/office/drawing/2014/main" id="{175E6E88-8771-4208-B082-7A89430AD1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58" name="AutoShape 5">
          <a:extLst>
            <a:ext uri="{FF2B5EF4-FFF2-40B4-BE49-F238E27FC236}">
              <a16:creationId xmlns:a16="http://schemas.microsoft.com/office/drawing/2014/main" id="{C33E6AEE-77C1-44F9-BEEC-0A63FC51C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59" name="AutoShape 5">
          <a:extLst>
            <a:ext uri="{FF2B5EF4-FFF2-40B4-BE49-F238E27FC236}">
              <a16:creationId xmlns:a16="http://schemas.microsoft.com/office/drawing/2014/main" id="{205B0C6A-D455-49FC-8431-933F1B849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60" name="AutoShape 5">
          <a:extLst>
            <a:ext uri="{FF2B5EF4-FFF2-40B4-BE49-F238E27FC236}">
              <a16:creationId xmlns:a16="http://schemas.microsoft.com/office/drawing/2014/main" id="{2B2F06F3-1DEB-4265-B092-304892101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61" name="AutoShape 5">
          <a:extLst>
            <a:ext uri="{FF2B5EF4-FFF2-40B4-BE49-F238E27FC236}">
              <a16:creationId xmlns:a16="http://schemas.microsoft.com/office/drawing/2014/main" id="{4A0571A1-9EE0-4DC5-A22B-B36275304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62" name="AutoShape 5">
          <a:extLst>
            <a:ext uri="{FF2B5EF4-FFF2-40B4-BE49-F238E27FC236}">
              <a16:creationId xmlns:a16="http://schemas.microsoft.com/office/drawing/2014/main" id="{3C51458E-2809-4FF2-A727-B1DF07647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3" name="AutoShape 5">
          <a:extLst>
            <a:ext uri="{FF2B5EF4-FFF2-40B4-BE49-F238E27FC236}">
              <a16:creationId xmlns:a16="http://schemas.microsoft.com/office/drawing/2014/main" id="{29AD9C51-749E-4538-8D30-4BFC8C1C7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64" name="AutoShape 5">
          <a:extLst>
            <a:ext uri="{FF2B5EF4-FFF2-40B4-BE49-F238E27FC236}">
              <a16:creationId xmlns:a16="http://schemas.microsoft.com/office/drawing/2014/main" id="{D8EF9509-830C-46CC-9780-2CE64F344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5" name="AutoShape 5">
          <a:extLst>
            <a:ext uri="{FF2B5EF4-FFF2-40B4-BE49-F238E27FC236}">
              <a16:creationId xmlns:a16="http://schemas.microsoft.com/office/drawing/2014/main" id="{66D2B134-B5BB-43FD-8109-3225C1FB8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6" name="AutoShape 5">
          <a:extLst>
            <a:ext uri="{FF2B5EF4-FFF2-40B4-BE49-F238E27FC236}">
              <a16:creationId xmlns:a16="http://schemas.microsoft.com/office/drawing/2014/main" id="{78B9A6FB-A666-4995-85F1-95849016AF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67" name="AutoShape 5">
          <a:extLst>
            <a:ext uri="{FF2B5EF4-FFF2-40B4-BE49-F238E27FC236}">
              <a16:creationId xmlns:a16="http://schemas.microsoft.com/office/drawing/2014/main" id="{45161995-CA89-4444-975E-0E148BA49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8" name="AutoShape 5">
          <a:extLst>
            <a:ext uri="{FF2B5EF4-FFF2-40B4-BE49-F238E27FC236}">
              <a16:creationId xmlns:a16="http://schemas.microsoft.com/office/drawing/2014/main" id="{2120126D-EF83-4FC7-8CD8-866173C3E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69" name="AutoShape 5">
          <a:extLst>
            <a:ext uri="{FF2B5EF4-FFF2-40B4-BE49-F238E27FC236}">
              <a16:creationId xmlns:a16="http://schemas.microsoft.com/office/drawing/2014/main" id="{56CA5707-60BC-456A-BFD0-370612D81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0" name="AutoShape 5">
          <a:extLst>
            <a:ext uri="{FF2B5EF4-FFF2-40B4-BE49-F238E27FC236}">
              <a16:creationId xmlns:a16="http://schemas.microsoft.com/office/drawing/2014/main" id="{C50315DF-7DF3-4187-9923-3896AE1D1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71" name="AutoShape 5">
          <a:extLst>
            <a:ext uri="{FF2B5EF4-FFF2-40B4-BE49-F238E27FC236}">
              <a16:creationId xmlns:a16="http://schemas.microsoft.com/office/drawing/2014/main" id="{3AFC5B6A-437F-49DC-8F25-9E2418B00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2" name="AutoShape 5">
          <a:extLst>
            <a:ext uri="{FF2B5EF4-FFF2-40B4-BE49-F238E27FC236}">
              <a16:creationId xmlns:a16="http://schemas.microsoft.com/office/drawing/2014/main" id="{46AED1E4-E6AE-4445-8336-6C5CE5619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3" name="AutoShape 5">
          <a:extLst>
            <a:ext uri="{FF2B5EF4-FFF2-40B4-BE49-F238E27FC236}">
              <a16:creationId xmlns:a16="http://schemas.microsoft.com/office/drawing/2014/main" id="{343F07F1-68DD-45FF-890A-6299FFB5A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4" name="AutoShape 5">
          <a:extLst>
            <a:ext uri="{FF2B5EF4-FFF2-40B4-BE49-F238E27FC236}">
              <a16:creationId xmlns:a16="http://schemas.microsoft.com/office/drawing/2014/main" id="{7C1AB0BE-9B12-4C7D-90A2-6232974A1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5" name="AutoShape 5">
          <a:extLst>
            <a:ext uri="{FF2B5EF4-FFF2-40B4-BE49-F238E27FC236}">
              <a16:creationId xmlns:a16="http://schemas.microsoft.com/office/drawing/2014/main" id="{EC4B1299-0E7C-48E6-B0EE-15844E678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76" name="AutoShape 5">
          <a:extLst>
            <a:ext uri="{FF2B5EF4-FFF2-40B4-BE49-F238E27FC236}">
              <a16:creationId xmlns:a16="http://schemas.microsoft.com/office/drawing/2014/main" id="{DA9B5999-25B2-459F-82B6-4B9B5B1B5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77" name="AutoShape 5">
          <a:extLst>
            <a:ext uri="{FF2B5EF4-FFF2-40B4-BE49-F238E27FC236}">
              <a16:creationId xmlns:a16="http://schemas.microsoft.com/office/drawing/2014/main" id="{E0D97B02-8DF6-4ED0-9559-F8BDD3D61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78" name="AutoShape 5">
          <a:extLst>
            <a:ext uri="{FF2B5EF4-FFF2-40B4-BE49-F238E27FC236}">
              <a16:creationId xmlns:a16="http://schemas.microsoft.com/office/drawing/2014/main" id="{42AC18CA-D7BF-401A-B1C3-0823F386C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79" name="AutoShape 5">
          <a:extLst>
            <a:ext uri="{FF2B5EF4-FFF2-40B4-BE49-F238E27FC236}">
              <a16:creationId xmlns:a16="http://schemas.microsoft.com/office/drawing/2014/main" id="{0327F728-A12B-4CAF-A258-A47D12B7B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7980" name="AutoShape 5">
          <a:extLst>
            <a:ext uri="{FF2B5EF4-FFF2-40B4-BE49-F238E27FC236}">
              <a16:creationId xmlns:a16="http://schemas.microsoft.com/office/drawing/2014/main" id="{133FCB07-91E0-458C-8761-01018F23E1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1" name="AutoShape 5">
          <a:extLst>
            <a:ext uri="{FF2B5EF4-FFF2-40B4-BE49-F238E27FC236}">
              <a16:creationId xmlns:a16="http://schemas.microsoft.com/office/drawing/2014/main" id="{EFDB8508-E737-4442-84EA-055CEE5A8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2" name="AutoShape 5">
          <a:extLst>
            <a:ext uri="{FF2B5EF4-FFF2-40B4-BE49-F238E27FC236}">
              <a16:creationId xmlns:a16="http://schemas.microsoft.com/office/drawing/2014/main" id="{D21A0F86-91A1-4655-97E0-A14675AD5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83" name="AutoShape 5">
          <a:extLst>
            <a:ext uri="{FF2B5EF4-FFF2-40B4-BE49-F238E27FC236}">
              <a16:creationId xmlns:a16="http://schemas.microsoft.com/office/drawing/2014/main" id="{6201A62B-273F-4328-8632-7E9C8ED16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4" name="AutoShape 5">
          <a:extLst>
            <a:ext uri="{FF2B5EF4-FFF2-40B4-BE49-F238E27FC236}">
              <a16:creationId xmlns:a16="http://schemas.microsoft.com/office/drawing/2014/main" id="{CEACA4C2-7058-42EB-9DFB-B30E96B1A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5" name="AutoShape 5">
          <a:extLst>
            <a:ext uri="{FF2B5EF4-FFF2-40B4-BE49-F238E27FC236}">
              <a16:creationId xmlns:a16="http://schemas.microsoft.com/office/drawing/2014/main" id="{DD203424-8E2E-41CC-8A3F-12C2AE772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86" name="AutoShape 5">
          <a:extLst>
            <a:ext uri="{FF2B5EF4-FFF2-40B4-BE49-F238E27FC236}">
              <a16:creationId xmlns:a16="http://schemas.microsoft.com/office/drawing/2014/main" id="{33CEFB75-33F6-4571-9C80-F92DCB0F0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87" name="AutoShape 5">
          <a:extLst>
            <a:ext uri="{FF2B5EF4-FFF2-40B4-BE49-F238E27FC236}">
              <a16:creationId xmlns:a16="http://schemas.microsoft.com/office/drawing/2014/main" id="{F8E06479-B9FD-49F9-9384-9B9DC199D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8" name="AutoShape 5">
          <a:extLst>
            <a:ext uri="{FF2B5EF4-FFF2-40B4-BE49-F238E27FC236}">
              <a16:creationId xmlns:a16="http://schemas.microsoft.com/office/drawing/2014/main" id="{65B7119E-8F2B-424C-95D9-253F0C6F60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89" name="AutoShape 5">
          <a:extLst>
            <a:ext uri="{FF2B5EF4-FFF2-40B4-BE49-F238E27FC236}">
              <a16:creationId xmlns:a16="http://schemas.microsoft.com/office/drawing/2014/main" id="{D94B4D2A-B5D2-45BB-862B-D5F463F6F2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0" name="AutoShape 5">
          <a:extLst>
            <a:ext uri="{FF2B5EF4-FFF2-40B4-BE49-F238E27FC236}">
              <a16:creationId xmlns:a16="http://schemas.microsoft.com/office/drawing/2014/main" id="{A51644E9-0A96-49E3-82EB-0461299BB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1" name="AutoShape 5">
          <a:extLst>
            <a:ext uri="{FF2B5EF4-FFF2-40B4-BE49-F238E27FC236}">
              <a16:creationId xmlns:a16="http://schemas.microsoft.com/office/drawing/2014/main" id="{15EB3F46-5F41-4655-87E6-B3D3A44656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7992" name="AutoShape 5">
          <a:extLst>
            <a:ext uri="{FF2B5EF4-FFF2-40B4-BE49-F238E27FC236}">
              <a16:creationId xmlns:a16="http://schemas.microsoft.com/office/drawing/2014/main" id="{2A5AE760-D841-4A8B-ABD6-D33619A5D1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93" name="AutoShape 5">
          <a:extLst>
            <a:ext uri="{FF2B5EF4-FFF2-40B4-BE49-F238E27FC236}">
              <a16:creationId xmlns:a16="http://schemas.microsoft.com/office/drawing/2014/main" id="{BC562902-5E9A-44DE-ACEA-1968406E0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7994" name="AutoShape 5">
          <a:extLst>
            <a:ext uri="{FF2B5EF4-FFF2-40B4-BE49-F238E27FC236}">
              <a16:creationId xmlns:a16="http://schemas.microsoft.com/office/drawing/2014/main" id="{EB386070-2D24-4C10-96FC-40620DFEEB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5" name="AutoShape 5">
          <a:extLst>
            <a:ext uri="{FF2B5EF4-FFF2-40B4-BE49-F238E27FC236}">
              <a16:creationId xmlns:a16="http://schemas.microsoft.com/office/drawing/2014/main" id="{C380F865-B26F-4993-B5B5-3ECDF68C95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6" name="AutoShape 5">
          <a:extLst>
            <a:ext uri="{FF2B5EF4-FFF2-40B4-BE49-F238E27FC236}">
              <a16:creationId xmlns:a16="http://schemas.microsoft.com/office/drawing/2014/main" id="{B7353F1B-DDA7-4B35-904A-F9E6E48746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7" name="AutoShape 5">
          <a:extLst>
            <a:ext uri="{FF2B5EF4-FFF2-40B4-BE49-F238E27FC236}">
              <a16:creationId xmlns:a16="http://schemas.microsoft.com/office/drawing/2014/main" id="{8E9EAD7E-0925-4986-8C70-D05D3EDD4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7998" name="AutoShape 5">
          <a:extLst>
            <a:ext uri="{FF2B5EF4-FFF2-40B4-BE49-F238E27FC236}">
              <a16:creationId xmlns:a16="http://schemas.microsoft.com/office/drawing/2014/main" id="{F6168B09-C680-4611-9F60-458C24B03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80</xdr:row>
      <xdr:rowOff>0</xdr:rowOff>
    </xdr:from>
    <xdr:ext cx="171450" cy="160551"/>
    <xdr:sp macro="" textlink="">
      <xdr:nvSpPr>
        <xdr:cNvPr id="7999" name="AutoShape 5">
          <a:extLst>
            <a:ext uri="{FF2B5EF4-FFF2-40B4-BE49-F238E27FC236}">
              <a16:creationId xmlns:a16="http://schemas.microsoft.com/office/drawing/2014/main" id="{9837AF64-C525-4CA8-8424-9B5F028E2D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8000" name="AutoShape 5">
          <a:extLst>
            <a:ext uri="{FF2B5EF4-FFF2-40B4-BE49-F238E27FC236}">
              <a16:creationId xmlns:a16="http://schemas.microsoft.com/office/drawing/2014/main" id="{6F9BD7F7-81F4-4A62-B6AC-DF241016F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1" name="AutoShape 5">
          <a:extLst>
            <a:ext uri="{FF2B5EF4-FFF2-40B4-BE49-F238E27FC236}">
              <a16:creationId xmlns:a16="http://schemas.microsoft.com/office/drawing/2014/main" id="{931DEC06-9924-45E5-9372-A69B5F22C1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2" name="AutoShape 5">
          <a:extLst>
            <a:ext uri="{FF2B5EF4-FFF2-40B4-BE49-F238E27FC236}">
              <a16:creationId xmlns:a16="http://schemas.microsoft.com/office/drawing/2014/main" id="{F563D3A8-E0AF-4318-9F81-20A3369D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71450"/>
    <xdr:sp macro="" textlink="">
      <xdr:nvSpPr>
        <xdr:cNvPr id="8003" name="AutoShape 5">
          <a:extLst>
            <a:ext uri="{FF2B5EF4-FFF2-40B4-BE49-F238E27FC236}">
              <a16:creationId xmlns:a16="http://schemas.microsoft.com/office/drawing/2014/main" id="{E1E07B50-F03C-4ADD-AE96-D90334AB8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4" name="AutoShape 5">
          <a:extLst>
            <a:ext uri="{FF2B5EF4-FFF2-40B4-BE49-F238E27FC236}">
              <a16:creationId xmlns:a16="http://schemas.microsoft.com/office/drawing/2014/main" id="{4DA9ABCC-794F-4BC6-88B9-B8AC07CED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5" name="AutoShape 5">
          <a:extLst>
            <a:ext uri="{FF2B5EF4-FFF2-40B4-BE49-F238E27FC236}">
              <a16:creationId xmlns:a16="http://schemas.microsoft.com/office/drawing/2014/main" id="{8ABA645B-C7D2-424D-B0D4-E033C41FD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06" name="AutoShape 5">
          <a:extLst>
            <a:ext uri="{FF2B5EF4-FFF2-40B4-BE49-F238E27FC236}">
              <a16:creationId xmlns:a16="http://schemas.microsoft.com/office/drawing/2014/main" id="{8C66933F-348F-418C-8C9E-3D966F1FC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7" name="AutoShape 5">
          <a:extLst>
            <a:ext uri="{FF2B5EF4-FFF2-40B4-BE49-F238E27FC236}">
              <a16:creationId xmlns:a16="http://schemas.microsoft.com/office/drawing/2014/main" id="{BFB2BAB6-2785-42A4-BC7C-CA877EF13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8" name="AutoShape 5">
          <a:extLst>
            <a:ext uri="{FF2B5EF4-FFF2-40B4-BE49-F238E27FC236}">
              <a16:creationId xmlns:a16="http://schemas.microsoft.com/office/drawing/2014/main" id="{B3C3EBE5-D133-41DF-9D7C-19D126B57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09" name="AutoShape 5">
          <a:extLst>
            <a:ext uri="{FF2B5EF4-FFF2-40B4-BE49-F238E27FC236}">
              <a16:creationId xmlns:a16="http://schemas.microsoft.com/office/drawing/2014/main" id="{217331EC-95CD-4842-83A4-D7057BA40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10" name="AutoShape 5">
          <a:extLst>
            <a:ext uri="{FF2B5EF4-FFF2-40B4-BE49-F238E27FC236}">
              <a16:creationId xmlns:a16="http://schemas.microsoft.com/office/drawing/2014/main" id="{D5A64F46-7398-46F9-B515-126EC773B0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11" name="AutoShape 5">
          <a:extLst>
            <a:ext uri="{FF2B5EF4-FFF2-40B4-BE49-F238E27FC236}">
              <a16:creationId xmlns:a16="http://schemas.microsoft.com/office/drawing/2014/main" id="{3E574B29-5D41-4245-B274-FF90846EBF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2" name="AutoShape 5">
          <a:extLst>
            <a:ext uri="{FF2B5EF4-FFF2-40B4-BE49-F238E27FC236}">
              <a16:creationId xmlns:a16="http://schemas.microsoft.com/office/drawing/2014/main" id="{BF24E78A-59E8-458A-B8EC-E36949D84D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13" name="AutoShape 5">
          <a:extLst>
            <a:ext uri="{FF2B5EF4-FFF2-40B4-BE49-F238E27FC236}">
              <a16:creationId xmlns:a16="http://schemas.microsoft.com/office/drawing/2014/main" id="{D00E73B3-14EB-4D99-926E-4B756EB29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4" name="AutoShape 5">
          <a:extLst>
            <a:ext uri="{FF2B5EF4-FFF2-40B4-BE49-F238E27FC236}">
              <a16:creationId xmlns:a16="http://schemas.microsoft.com/office/drawing/2014/main" id="{719ABCA2-6BD8-446A-BB91-BAC66CD0A5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5" name="AutoShape 5">
          <a:extLst>
            <a:ext uri="{FF2B5EF4-FFF2-40B4-BE49-F238E27FC236}">
              <a16:creationId xmlns:a16="http://schemas.microsoft.com/office/drawing/2014/main" id="{0CEF97EB-B85F-4925-BA81-7CEC2CDE0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16" name="AutoShape 5">
          <a:extLst>
            <a:ext uri="{FF2B5EF4-FFF2-40B4-BE49-F238E27FC236}">
              <a16:creationId xmlns:a16="http://schemas.microsoft.com/office/drawing/2014/main" id="{756B0D7D-9B7E-4502-B857-7721D7C22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7" name="AutoShape 5">
          <a:extLst>
            <a:ext uri="{FF2B5EF4-FFF2-40B4-BE49-F238E27FC236}">
              <a16:creationId xmlns:a16="http://schemas.microsoft.com/office/drawing/2014/main" id="{A35AD1ED-A30E-4B27-8532-C77C5BEFC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18" name="AutoShape 5">
          <a:extLst>
            <a:ext uri="{FF2B5EF4-FFF2-40B4-BE49-F238E27FC236}">
              <a16:creationId xmlns:a16="http://schemas.microsoft.com/office/drawing/2014/main" id="{353C007B-999B-4FC4-BC5A-1165D066A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19" name="AutoShape 5">
          <a:extLst>
            <a:ext uri="{FF2B5EF4-FFF2-40B4-BE49-F238E27FC236}">
              <a16:creationId xmlns:a16="http://schemas.microsoft.com/office/drawing/2014/main" id="{C743437C-65AC-4B07-B62A-E12E2134E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20" name="AutoShape 5">
          <a:extLst>
            <a:ext uri="{FF2B5EF4-FFF2-40B4-BE49-F238E27FC236}">
              <a16:creationId xmlns:a16="http://schemas.microsoft.com/office/drawing/2014/main" id="{FE99D478-59FB-4303-8F94-536ABC0B4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21" name="AutoShape 5">
          <a:extLst>
            <a:ext uri="{FF2B5EF4-FFF2-40B4-BE49-F238E27FC236}">
              <a16:creationId xmlns:a16="http://schemas.microsoft.com/office/drawing/2014/main" id="{1BA333F9-005B-4CBC-B234-48944CFF6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22" name="AutoShape 5">
          <a:extLst>
            <a:ext uri="{FF2B5EF4-FFF2-40B4-BE49-F238E27FC236}">
              <a16:creationId xmlns:a16="http://schemas.microsoft.com/office/drawing/2014/main" id="{B8655C21-A2C1-4B29-A4A0-54C24823C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3" name="AutoShape 5">
          <a:extLst>
            <a:ext uri="{FF2B5EF4-FFF2-40B4-BE49-F238E27FC236}">
              <a16:creationId xmlns:a16="http://schemas.microsoft.com/office/drawing/2014/main" id="{42AC4DC3-F80C-48A6-854A-BCE0280DA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24" name="AutoShape 5">
          <a:extLst>
            <a:ext uri="{FF2B5EF4-FFF2-40B4-BE49-F238E27FC236}">
              <a16:creationId xmlns:a16="http://schemas.microsoft.com/office/drawing/2014/main" id="{AC587D82-8496-44D2-A769-728153161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5" name="AutoShape 5">
          <a:extLst>
            <a:ext uri="{FF2B5EF4-FFF2-40B4-BE49-F238E27FC236}">
              <a16:creationId xmlns:a16="http://schemas.microsoft.com/office/drawing/2014/main" id="{751E30E3-2F97-498C-8E62-CF6247DEB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6" name="AutoShape 5">
          <a:extLst>
            <a:ext uri="{FF2B5EF4-FFF2-40B4-BE49-F238E27FC236}">
              <a16:creationId xmlns:a16="http://schemas.microsoft.com/office/drawing/2014/main" id="{73412086-ECB7-4764-8EEF-25A886854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27" name="AutoShape 5">
          <a:extLst>
            <a:ext uri="{FF2B5EF4-FFF2-40B4-BE49-F238E27FC236}">
              <a16:creationId xmlns:a16="http://schemas.microsoft.com/office/drawing/2014/main" id="{852FF63A-9F37-4C70-9B64-25DE869743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8" name="AutoShape 5">
          <a:extLst>
            <a:ext uri="{FF2B5EF4-FFF2-40B4-BE49-F238E27FC236}">
              <a16:creationId xmlns:a16="http://schemas.microsoft.com/office/drawing/2014/main" id="{854F4F83-30AA-4FDC-A258-F1AFDE42E7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29" name="AutoShape 5">
          <a:extLst>
            <a:ext uri="{FF2B5EF4-FFF2-40B4-BE49-F238E27FC236}">
              <a16:creationId xmlns:a16="http://schemas.microsoft.com/office/drawing/2014/main" id="{56322D17-F18D-4D59-B3D0-FDCA7AB94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0" name="AutoShape 5">
          <a:extLst>
            <a:ext uri="{FF2B5EF4-FFF2-40B4-BE49-F238E27FC236}">
              <a16:creationId xmlns:a16="http://schemas.microsoft.com/office/drawing/2014/main" id="{E09FEE86-E840-48AC-965F-836F6CC2D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31" name="AutoShape 5">
          <a:extLst>
            <a:ext uri="{FF2B5EF4-FFF2-40B4-BE49-F238E27FC236}">
              <a16:creationId xmlns:a16="http://schemas.microsoft.com/office/drawing/2014/main" id="{711627FF-B692-4547-A4F4-A5112A1A57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2" name="AutoShape 5">
          <a:extLst>
            <a:ext uri="{FF2B5EF4-FFF2-40B4-BE49-F238E27FC236}">
              <a16:creationId xmlns:a16="http://schemas.microsoft.com/office/drawing/2014/main" id="{EDF26612-3109-4892-9588-4E420A2FAA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3" name="AutoShape 5">
          <a:extLst>
            <a:ext uri="{FF2B5EF4-FFF2-40B4-BE49-F238E27FC236}">
              <a16:creationId xmlns:a16="http://schemas.microsoft.com/office/drawing/2014/main" id="{F8D7D9A4-F004-484F-A95F-2AA56C364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4" name="AutoShape 5">
          <a:extLst>
            <a:ext uri="{FF2B5EF4-FFF2-40B4-BE49-F238E27FC236}">
              <a16:creationId xmlns:a16="http://schemas.microsoft.com/office/drawing/2014/main" id="{90DD4193-8176-4F82-8BF1-089B9E6E3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5" name="AutoShape 5">
          <a:extLst>
            <a:ext uri="{FF2B5EF4-FFF2-40B4-BE49-F238E27FC236}">
              <a16:creationId xmlns:a16="http://schemas.microsoft.com/office/drawing/2014/main" id="{AC78B573-F77F-44D5-BD4F-91B7B76D9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36" name="AutoShape 5">
          <a:extLst>
            <a:ext uri="{FF2B5EF4-FFF2-40B4-BE49-F238E27FC236}">
              <a16:creationId xmlns:a16="http://schemas.microsoft.com/office/drawing/2014/main" id="{DF82A857-D059-4E6E-8AED-E53344165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37" name="AutoShape 5">
          <a:extLst>
            <a:ext uri="{FF2B5EF4-FFF2-40B4-BE49-F238E27FC236}">
              <a16:creationId xmlns:a16="http://schemas.microsoft.com/office/drawing/2014/main" id="{9D093D10-6D2F-43B7-A7D5-02B5334E7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38" name="AutoShape 5">
          <a:extLst>
            <a:ext uri="{FF2B5EF4-FFF2-40B4-BE49-F238E27FC236}">
              <a16:creationId xmlns:a16="http://schemas.microsoft.com/office/drawing/2014/main" id="{C6AF693B-3BE2-419F-B318-1B4F29F9F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39" name="AutoShape 5">
          <a:extLst>
            <a:ext uri="{FF2B5EF4-FFF2-40B4-BE49-F238E27FC236}">
              <a16:creationId xmlns:a16="http://schemas.microsoft.com/office/drawing/2014/main" id="{E6FAF933-1FE1-4C02-BD87-C4CF8BBE0B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40" name="AutoShape 5">
          <a:extLst>
            <a:ext uri="{FF2B5EF4-FFF2-40B4-BE49-F238E27FC236}">
              <a16:creationId xmlns:a16="http://schemas.microsoft.com/office/drawing/2014/main" id="{734EBD32-2BBA-40AF-BE42-448900CD62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1" name="AutoShape 5">
          <a:extLst>
            <a:ext uri="{FF2B5EF4-FFF2-40B4-BE49-F238E27FC236}">
              <a16:creationId xmlns:a16="http://schemas.microsoft.com/office/drawing/2014/main" id="{3AF08242-AA7E-470B-BC93-D88F1FA9A9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2" name="AutoShape 5">
          <a:extLst>
            <a:ext uri="{FF2B5EF4-FFF2-40B4-BE49-F238E27FC236}">
              <a16:creationId xmlns:a16="http://schemas.microsoft.com/office/drawing/2014/main" id="{828A9B61-664A-49F4-898C-CF270CFD61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43" name="AutoShape 5">
          <a:extLst>
            <a:ext uri="{FF2B5EF4-FFF2-40B4-BE49-F238E27FC236}">
              <a16:creationId xmlns:a16="http://schemas.microsoft.com/office/drawing/2014/main" id="{099DC688-81A7-48EB-921E-5E2CDF43B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4" name="AutoShape 5">
          <a:extLst>
            <a:ext uri="{FF2B5EF4-FFF2-40B4-BE49-F238E27FC236}">
              <a16:creationId xmlns:a16="http://schemas.microsoft.com/office/drawing/2014/main" id="{A27E6826-6098-42EE-969B-BDE0FB9C3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5" name="AutoShape 5">
          <a:extLst>
            <a:ext uri="{FF2B5EF4-FFF2-40B4-BE49-F238E27FC236}">
              <a16:creationId xmlns:a16="http://schemas.microsoft.com/office/drawing/2014/main" id="{2EB7569A-F6FA-4E4E-860D-5EBC6BACE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46" name="AutoShape 5">
          <a:extLst>
            <a:ext uri="{FF2B5EF4-FFF2-40B4-BE49-F238E27FC236}">
              <a16:creationId xmlns:a16="http://schemas.microsoft.com/office/drawing/2014/main" id="{D9DBF1AF-F590-49B8-B282-2E8E0B39B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47" name="AutoShape 5">
          <a:extLst>
            <a:ext uri="{FF2B5EF4-FFF2-40B4-BE49-F238E27FC236}">
              <a16:creationId xmlns:a16="http://schemas.microsoft.com/office/drawing/2014/main" id="{C48F3F02-CF5D-4B3F-9962-7F5D8A864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8" name="AutoShape 5">
          <a:extLst>
            <a:ext uri="{FF2B5EF4-FFF2-40B4-BE49-F238E27FC236}">
              <a16:creationId xmlns:a16="http://schemas.microsoft.com/office/drawing/2014/main" id="{7AE82793-44ED-4142-870D-7A78BB4BE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49" name="AutoShape 5">
          <a:extLst>
            <a:ext uri="{FF2B5EF4-FFF2-40B4-BE49-F238E27FC236}">
              <a16:creationId xmlns:a16="http://schemas.microsoft.com/office/drawing/2014/main" id="{03C81E9A-CA0D-4395-9D23-EAAC1281D8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0" name="AutoShape 5">
          <a:extLst>
            <a:ext uri="{FF2B5EF4-FFF2-40B4-BE49-F238E27FC236}">
              <a16:creationId xmlns:a16="http://schemas.microsoft.com/office/drawing/2014/main" id="{BE3F7A3C-DC71-4A51-8AE4-1BE06648C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1" name="AutoShape 5">
          <a:extLst>
            <a:ext uri="{FF2B5EF4-FFF2-40B4-BE49-F238E27FC236}">
              <a16:creationId xmlns:a16="http://schemas.microsoft.com/office/drawing/2014/main" id="{2983D815-86D2-438E-9C3C-D8367375C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52" name="AutoShape 5">
          <a:extLst>
            <a:ext uri="{FF2B5EF4-FFF2-40B4-BE49-F238E27FC236}">
              <a16:creationId xmlns:a16="http://schemas.microsoft.com/office/drawing/2014/main" id="{F942764B-0EE0-4AF0-8761-A821CF57A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53" name="AutoShape 5">
          <a:extLst>
            <a:ext uri="{FF2B5EF4-FFF2-40B4-BE49-F238E27FC236}">
              <a16:creationId xmlns:a16="http://schemas.microsoft.com/office/drawing/2014/main" id="{ED30084B-E473-42A9-9254-973443449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54" name="AutoShape 5">
          <a:extLst>
            <a:ext uri="{FF2B5EF4-FFF2-40B4-BE49-F238E27FC236}">
              <a16:creationId xmlns:a16="http://schemas.microsoft.com/office/drawing/2014/main" id="{F2FE6A80-2AB3-49F9-9EED-AFF6B1859E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5" name="AutoShape 5">
          <a:extLst>
            <a:ext uri="{FF2B5EF4-FFF2-40B4-BE49-F238E27FC236}">
              <a16:creationId xmlns:a16="http://schemas.microsoft.com/office/drawing/2014/main" id="{FBB43935-8C7F-4E38-8F4D-EE55505C8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6" name="AutoShape 5">
          <a:extLst>
            <a:ext uri="{FF2B5EF4-FFF2-40B4-BE49-F238E27FC236}">
              <a16:creationId xmlns:a16="http://schemas.microsoft.com/office/drawing/2014/main" id="{F9A078E1-6AEF-4679-A633-9E6EA4A6C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7" name="AutoShape 5">
          <a:extLst>
            <a:ext uri="{FF2B5EF4-FFF2-40B4-BE49-F238E27FC236}">
              <a16:creationId xmlns:a16="http://schemas.microsoft.com/office/drawing/2014/main" id="{079D7BFE-B0E3-4516-AF83-72F243CB9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58" name="AutoShape 5">
          <a:extLst>
            <a:ext uri="{FF2B5EF4-FFF2-40B4-BE49-F238E27FC236}">
              <a16:creationId xmlns:a16="http://schemas.microsoft.com/office/drawing/2014/main" id="{6519208F-3E0E-4EA5-9096-9740CBBF8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81</xdr:row>
      <xdr:rowOff>0</xdr:rowOff>
    </xdr:from>
    <xdr:ext cx="171450" cy="160551"/>
    <xdr:sp macro="" textlink="">
      <xdr:nvSpPr>
        <xdr:cNvPr id="8059" name="AutoShape 5">
          <a:extLst>
            <a:ext uri="{FF2B5EF4-FFF2-40B4-BE49-F238E27FC236}">
              <a16:creationId xmlns:a16="http://schemas.microsoft.com/office/drawing/2014/main" id="{C0A3C811-D715-451A-ACBE-6AF3BBBCD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60" name="AutoShape 5">
          <a:extLst>
            <a:ext uri="{FF2B5EF4-FFF2-40B4-BE49-F238E27FC236}">
              <a16:creationId xmlns:a16="http://schemas.microsoft.com/office/drawing/2014/main" id="{64743798-DC56-4DD8-BCE8-152ED40BA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1" name="AutoShape 5">
          <a:extLst>
            <a:ext uri="{FF2B5EF4-FFF2-40B4-BE49-F238E27FC236}">
              <a16:creationId xmlns:a16="http://schemas.microsoft.com/office/drawing/2014/main" id="{334BFFF4-68CF-428E-A08F-4C52F17DE1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2" name="AutoShape 5">
          <a:extLst>
            <a:ext uri="{FF2B5EF4-FFF2-40B4-BE49-F238E27FC236}">
              <a16:creationId xmlns:a16="http://schemas.microsoft.com/office/drawing/2014/main" id="{D4EDE322-6EED-4CC2-A0DA-01C9A4CB8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71450"/>
    <xdr:sp macro="" textlink="">
      <xdr:nvSpPr>
        <xdr:cNvPr id="8063" name="AutoShape 5">
          <a:extLst>
            <a:ext uri="{FF2B5EF4-FFF2-40B4-BE49-F238E27FC236}">
              <a16:creationId xmlns:a16="http://schemas.microsoft.com/office/drawing/2014/main" id="{60674E7B-4D32-4878-AB00-BD933B6EF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4" name="AutoShape 5">
          <a:extLst>
            <a:ext uri="{FF2B5EF4-FFF2-40B4-BE49-F238E27FC236}">
              <a16:creationId xmlns:a16="http://schemas.microsoft.com/office/drawing/2014/main" id="{9CCD7894-A35F-483B-9C90-D6B860AFD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5" name="AutoShape 5">
          <a:extLst>
            <a:ext uri="{FF2B5EF4-FFF2-40B4-BE49-F238E27FC236}">
              <a16:creationId xmlns:a16="http://schemas.microsoft.com/office/drawing/2014/main" id="{DEB23EFA-B247-440D-B8CF-68A114344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66" name="AutoShape 5">
          <a:extLst>
            <a:ext uri="{FF2B5EF4-FFF2-40B4-BE49-F238E27FC236}">
              <a16:creationId xmlns:a16="http://schemas.microsoft.com/office/drawing/2014/main" id="{5CA48948-BF5F-436E-B641-14433A257E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7" name="AutoShape 5">
          <a:extLst>
            <a:ext uri="{FF2B5EF4-FFF2-40B4-BE49-F238E27FC236}">
              <a16:creationId xmlns:a16="http://schemas.microsoft.com/office/drawing/2014/main" id="{E21B7ED8-8A13-45E1-9471-B811D7A44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8" name="AutoShape 5">
          <a:extLst>
            <a:ext uri="{FF2B5EF4-FFF2-40B4-BE49-F238E27FC236}">
              <a16:creationId xmlns:a16="http://schemas.microsoft.com/office/drawing/2014/main" id="{A9F973AC-7240-437E-9A5B-5A8E492B3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69" name="AutoShape 5">
          <a:extLst>
            <a:ext uri="{FF2B5EF4-FFF2-40B4-BE49-F238E27FC236}">
              <a16:creationId xmlns:a16="http://schemas.microsoft.com/office/drawing/2014/main" id="{EA3D707D-6CB7-4222-890D-65B3AADD1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70" name="AutoShape 5">
          <a:extLst>
            <a:ext uri="{FF2B5EF4-FFF2-40B4-BE49-F238E27FC236}">
              <a16:creationId xmlns:a16="http://schemas.microsoft.com/office/drawing/2014/main" id="{FA64C2B1-14ED-48BB-9ABF-B9885958C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71" name="AutoShape 5">
          <a:extLst>
            <a:ext uri="{FF2B5EF4-FFF2-40B4-BE49-F238E27FC236}">
              <a16:creationId xmlns:a16="http://schemas.microsoft.com/office/drawing/2014/main" id="{8B8D23AA-B94D-4343-B5C9-907E2105F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2" name="AutoShape 5">
          <a:extLst>
            <a:ext uri="{FF2B5EF4-FFF2-40B4-BE49-F238E27FC236}">
              <a16:creationId xmlns:a16="http://schemas.microsoft.com/office/drawing/2014/main" id="{12C65E04-83B2-49D8-B9C3-2320C36D3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73" name="AutoShape 5">
          <a:extLst>
            <a:ext uri="{FF2B5EF4-FFF2-40B4-BE49-F238E27FC236}">
              <a16:creationId xmlns:a16="http://schemas.microsoft.com/office/drawing/2014/main" id="{8A3B1122-246B-4EE0-A83C-FC40BDB21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4" name="AutoShape 5">
          <a:extLst>
            <a:ext uri="{FF2B5EF4-FFF2-40B4-BE49-F238E27FC236}">
              <a16:creationId xmlns:a16="http://schemas.microsoft.com/office/drawing/2014/main" id="{F1F00ADC-F67F-4FFC-8A3A-A677319B41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5" name="AutoShape 5">
          <a:extLst>
            <a:ext uri="{FF2B5EF4-FFF2-40B4-BE49-F238E27FC236}">
              <a16:creationId xmlns:a16="http://schemas.microsoft.com/office/drawing/2014/main" id="{E9C52F72-6FE8-45EF-AFE5-ACCBB9EEC2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76" name="AutoShape 5">
          <a:extLst>
            <a:ext uri="{FF2B5EF4-FFF2-40B4-BE49-F238E27FC236}">
              <a16:creationId xmlns:a16="http://schemas.microsoft.com/office/drawing/2014/main" id="{D0B91E31-64AF-459A-A6D0-D8F54BC63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7" name="AutoShape 5">
          <a:extLst>
            <a:ext uri="{FF2B5EF4-FFF2-40B4-BE49-F238E27FC236}">
              <a16:creationId xmlns:a16="http://schemas.microsoft.com/office/drawing/2014/main" id="{204B37F2-F951-4CC0-9B48-DD0AAA92F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78" name="AutoShape 5">
          <a:extLst>
            <a:ext uri="{FF2B5EF4-FFF2-40B4-BE49-F238E27FC236}">
              <a16:creationId xmlns:a16="http://schemas.microsoft.com/office/drawing/2014/main" id="{52475827-A0A6-46AB-9950-F4C73B3A5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79" name="AutoShape 5">
          <a:extLst>
            <a:ext uri="{FF2B5EF4-FFF2-40B4-BE49-F238E27FC236}">
              <a16:creationId xmlns:a16="http://schemas.microsoft.com/office/drawing/2014/main" id="{0C8EC2E9-B6DE-4337-BC1A-6BB3BB990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80" name="AutoShape 5">
          <a:extLst>
            <a:ext uri="{FF2B5EF4-FFF2-40B4-BE49-F238E27FC236}">
              <a16:creationId xmlns:a16="http://schemas.microsoft.com/office/drawing/2014/main" id="{9AF46630-62C0-407E-8AE3-9EAB612E2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81" name="AutoShape 5">
          <a:extLst>
            <a:ext uri="{FF2B5EF4-FFF2-40B4-BE49-F238E27FC236}">
              <a16:creationId xmlns:a16="http://schemas.microsoft.com/office/drawing/2014/main" id="{445F8196-7C3C-459A-A612-48747D3487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82" name="AutoShape 5">
          <a:extLst>
            <a:ext uri="{FF2B5EF4-FFF2-40B4-BE49-F238E27FC236}">
              <a16:creationId xmlns:a16="http://schemas.microsoft.com/office/drawing/2014/main" id="{B9CD4C20-F37E-42C7-B1A3-0E827C7FA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3" name="AutoShape 5">
          <a:extLst>
            <a:ext uri="{FF2B5EF4-FFF2-40B4-BE49-F238E27FC236}">
              <a16:creationId xmlns:a16="http://schemas.microsoft.com/office/drawing/2014/main" id="{433E1BB9-7347-4C98-AA8C-99503264B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84" name="AutoShape 5">
          <a:extLst>
            <a:ext uri="{FF2B5EF4-FFF2-40B4-BE49-F238E27FC236}">
              <a16:creationId xmlns:a16="http://schemas.microsoft.com/office/drawing/2014/main" id="{39B6E201-C78D-4023-A41A-A8A13FC344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5" name="AutoShape 5">
          <a:extLst>
            <a:ext uri="{FF2B5EF4-FFF2-40B4-BE49-F238E27FC236}">
              <a16:creationId xmlns:a16="http://schemas.microsoft.com/office/drawing/2014/main" id="{7C52C56F-8CB5-4F5D-A41C-2D9EA5DF5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6" name="AutoShape 5">
          <a:extLst>
            <a:ext uri="{FF2B5EF4-FFF2-40B4-BE49-F238E27FC236}">
              <a16:creationId xmlns:a16="http://schemas.microsoft.com/office/drawing/2014/main" id="{2E261297-FF2E-4F35-A406-EB353E024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87" name="AutoShape 5">
          <a:extLst>
            <a:ext uri="{FF2B5EF4-FFF2-40B4-BE49-F238E27FC236}">
              <a16:creationId xmlns:a16="http://schemas.microsoft.com/office/drawing/2014/main" id="{8D432925-1801-4C1F-963E-B843EB6BB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8" name="AutoShape 5">
          <a:extLst>
            <a:ext uri="{FF2B5EF4-FFF2-40B4-BE49-F238E27FC236}">
              <a16:creationId xmlns:a16="http://schemas.microsoft.com/office/drawing/2014/main" id="{EE80D455-21FA-4BFC-8AE0-42E542384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89" name="AutoShape 5">
          <a:extLst>
            <a:ext uri="{FF2B5EF4-FFF2-40B4-BE49-F238E27FC236}">
              <a16:creationId xmlns:a16="http://schemas.microsoft.com/office/drawing/2014/main" id="{A519FE0F-B3CD-4EAF-9C0E-ADF0530E1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0" name="AutoShape 5">
          <a:extLst>
            <a:ext uri="{FF2B5EF4-FFF2-40B4-BE49-F238E27FC236}">
              <a16:creationId xmlns:a16="http://schemas.microsoft.com/office/drawing/2014/main" id="{73A75521-11CD-4FBC-8A98-A4AF83889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091" name="AutoShape 5">
          <a:extLst>
            <a:ext uri="{FF2B5EF4-FFF2-40B4-BE49-F238E27FC236}">
              <a16:creationId xmlns:a16="http://schemas.microsoft.com/office/drawing/2014/main" id="{88A9CB22-1918-4147-9BBA-168E22A68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2" name="AutoShape 5">
          <a:extLst>
            <a:ext uri="{FF2B5EF4-FFF2-40B4-BE49-F238E27FC236}">
              <a16:creationId xmlns:a16="http://schemas.microsoft.com/office/drawing/2014/main" id="{CF953E96-85F9-4838-B882-E2E5B35A42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3" name="AutoShape 5">
          <a:extLst>
            <a:ext uri="{FF2B5EF4-FFF2-40B4-BE49-F238E27FC236}">
              <a16:creationId xmlns:a16="http://schemas.microsoft.com/office/drawing/2014/main" id="{4BC6765B-9007-433B-98F7-475586301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4" name="AutoShape 5">
          <a:extLst>
            <a:ext uri="{FF2B5EF4-FFF2-40B4-BE49-F238E27FC236}">
              <a16:creationId xmlns:a16="http://schemas.microsoft.com/office/drawing/2014/main" id="{2112F5A7-A892-4EFC-ACB2-D9CACA675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5" name="AutoShape 5">
          <a:extLst>
            <a:ext uri="{FF2B5EF4-FFF2-40B4-BE49-F238E27FC236}">
              <a16:creationId xmlns:a16="http://schemas.microsoft.com/office/drawing/2014/main" id="{8780482C-3580-4141-AB37-9824CE0277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096" name="AutoShape 5">
          <a:extLst>
            <a:ext uri="{FF2B5EF4-FFF2-40B4-BE49-F238E27FC236}">
              <a16:creationId xmlns:a16="http://schemas.microsoft.com/office/drawing/2014/main" id="{3347D857-59DC-4560-A841-45FD4F755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097" name="AutoShape 5">
          <a:extLst>
            <a:ext uri="{FF2B5EF4-FFF2-40B4-BE49-F238E27FC236}">
              <a16:creationId xmlns:a16="http://schemas.microsoft.com/office/drawing/2014/main" id="{F202B301-37D3-4577-A4F3-E09612F76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098" name="AutoShape 5">
          <a:extLst>
            <a:ext uri="{FF2B5EF4-FFF2-40B4-BE49-F238E27FC236}">
              <a16:creationId xmlns:a16="http://schemas.microsoft.com/office/drawing/2014/main" id="{FFF69239-2C37-4084-8C0A-882DC1D262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099" name="AutoShape 5">
          <a:extLst>
            <a:ext uri="{FF2B5EF4-FFF2-40B4-BE49-F238E27FC236}">
              <a16:creationId xmlns:a16="http://schemas.microsoft.com/office/drawing/2014/main" id="{6F839DF0-6AAF-4E76-9F2F-B590B3C60C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00" name="AutoShape 5">
          <a:extLst>
            <a:ext uri="{FF2B5EF4-FFF2-40B4-BE49-F238E27FC236}">
              <a16:creationId xmlns:a16="http://schemas.microsoft.com/office/drawing/2014/main" id="{71F60070-3049-4712-B12F-8C02BEF54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1" name="AutoShape 5">
          <a:extLst>
            <a:ext uri="{FF2B5EF4-FFF2-40B4-BE49-F238E27FC236}">
              <a16:creationId xmlns:a16="http://schemas.microsoft.com/office/drawing/2014/main" id="{95A1FE82-F10C-4EDE-9446-9C14367A4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2" name="AutoShape 5">
          <a:extLst>
            <a:ext uri="{FF2B5EF4-FFF2-40B4-BE49-F238E27FC236}">
              <a16:creationId xmlns:a16="http://schemas.microsoft.com/office/drawing/2014/main" id="{6DD70354-2C27-4CD5-9712-842555AC2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03" name="AutoShape 5">
          <a:extLst>
            <a:ext uri="{FF2B5EF4-FFF2-40B4-BE49-F238E27FC236}">
              <a16:creationId xmlns:a16="http://schemas.microsoft.com/office/drawing/2014/main" id="{5673E50A-80B6-48D7-B465-CE4B5BF36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4" name="AutoShape 5">
          <a:extLst>
            <a:ext uri="{FF2B5EF4-FFF2-40B4-BE49-F238E27FC236}">
              <a16:creationId xmlns:a16="http://schemas.microsoft.com/office/drawing/2014/main" id="{8EB3CC86-2871-49DC-B563-C63FC7BED6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5" name="AutoShape 5">
          <a:extLst>
            <a:ext uri="{FF2B5EF4-FFF2-40B4-BE49-F238E27FC236}">
              <a16:creationId xmlns:a16="http://schemas.microsoft.com/office/drawing/2014/main" id="{57CB7F42-51FA-4252-BCD9-B90F77913D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06" name="AutoShape 5">
          <a:extLst>
            <a:ext uri="{FF2B5EF4-FFF2-40B4-BE49-F238E27FC236}">
              <a16:creationId xmlns:a16="http://schemas.microsoft.com/office/drawing/2014/main" id="{8D57F88D-A08E-4051-B6EF-7563E2E38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07" name="AutoShape 5">
          <a:extLst>
            <a:ext uri="{FF2B5EF4-FFF2-40B4-BE49-F238E27FC236}">
              <a16:creationId xmlns:a16="http://schemas.microsoft.com/office/drawing/2014/main" id="{88BF0C3C-6452-4031-9573-0FD8EF0A7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8" name="AutoShape 5">
          <a:extLst>
            <a:ext uri="{FF2B5EF4-FFF2-40B4-BE49-F238E27FC236}">
              <a16:creationId xmlns:a16="http://schemas.microsoft.com/office/drawing/2014/main" id="{5DB696E6-5B35-4C08-A95E-FB9CBD7BBA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09" name="AutoShape 5">
          <a:extLst>
            <a:ext uri="{FF2B5EF4-FFF2-40B4-BE49-F238E27FC236}">
              <a16:creationId xmlns:a16="http://schemas.microsoft.com/office/drawing/2014/main" id="{D7BA0DF2-F911-45A2-B26D-4804E1645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0" name="AutoShape 5">
          <a:extLst>
            <a:ext uri="{FF2B5EF4-FFF2-40B4-BE49-F238E27FC236}">
              <a16:creationId xmlns:a16="http://schemas.microsoft.com/office/drawing/2014/main" id="{9E6D6817-C4FB-497B-80B3-D5E6BA232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1" name="AutoShape 5">
          <a:extLst>
            <a:ext uri="{FF2B5EF4-FFF2-40B4-BE49-F238E27FC236}">
              <a16:creationId xmlns:a16="http://schemas.microsoft.com/office/drawing/2014/main" id="{F6A1F71A-CAF3-4DA2-A925-95FEAB5CD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12" name="AutoShape 5">
          <a:extLst>
            <a:ext uri="{FF2B5EF4-FFF2-40B4-BE49-F238E27FC236}">
              <a16:creationId xmlns:a16="http://schemas.microsoft.com/office/drawing/2014/main" id="{787816A7-5AE4-46DA-9FB2-2CE7F110E7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13" name="AutoShape 5">
          <a:extLst>
            <a:ext uri="{FF2B5EF4-FFF2-40B4-BE49-F238E27FC236}">
              <a16:creationId xmlns:a16="http://schemas.microsoft.com/office/drawing/2014/main" id="{9BB531BE-ACC6-49BE-BC69-B0820DE3A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14" name="AutoShape 5">
          <a:extLst>
            <a:ext uri="{FF2B5EF4-FFF2-40B4-BE49-F238E27FC236}">
              <a16:creationId xmlns:a16="http://schemas.microsoft.com/office/drawing/2014/main" id="{B02F4E43-336B-4418-867E-9E44E509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5" name="AutoShape 5">
          <a:extLst>
            <a:ext uri="{FF2B5EF4-FFF2-40B4-BE49-F238E27FC236}">
              <a16:creationId xmlns:a16="http://schemas.microsoft.com/office/drawing/2014/main" id="{CADB8A0C-DDE2-4B15-8997-9C3F388BD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6" name="AutoShape 5">
          <a:extLst>
            <a:ext uri="{FF2B5EF4-FFF2-40B4-BE49-F238E27FC236}">
              <a16:creationId xmlns:a16="http://schemas.microsoft.com/office/drawing/2014/main" id="{E1BC5D58-29B5-4C33-BA40-F310F2BA84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7" name="AutoShape 5">
          <a:extLst>
            <a:ext uri="{FF2B5EF4-FFF2-40B4-BE49-F238E27FC236}">
              <a16:creationId xmlns:a16="http://schemas.microsoft.com/office/drawing/2014/main" id="{B8F64E0F-F3D4-45FE-83E3-C15D23BCE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18" name="AutoShape 5">
          <a:extLst>
            <a:ext uri="{FF2B5EF4-FFF2-40B4-BE49-F238E27FC236}">
              <a16:creationId xmlns:a16="http://schemas.microsoft.com/office/drawing/2014/main" id="{EC59A739-77F3-486B-ADCB-0AE3DEE53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82</xdr:row>
      <xdr:rowOff>0</xdr:rowOff>
    </xdr:from>
    <xdr:ext cx="171450" cy="160551"/>
    <xdr:sp macro="" textlink="">
      <xdr:nvSpPr>
        <xdr:cNvPr id="8119" name="AutoShape 5">
          <a:extLst>
            <a:ext uri="{FF2B5EF4-FFF2-40B4-BE49-F238E27FC236}">
              <a16:creationId xmlns:a16="http://schemas.microsoft.com/office/drawing/2014/main" id="{32E63253-FF45-4EA9-A071-3D689EC1F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20" name="AutoShape 5">
          <a:extLst>
            <a:ext uri="{FF2B5EF4-FFF2-40B4-BE49-F238E27FC236}">
              <a16:creationId xmlns:a16="http://schemas.microsoft.com/office/drawing/2014/main" id="{03ABE808-C1E5-4E72-8900-048DB5448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1" name="AutoShape 5">
          <a:extLst>
            <a:ext uri="{FF2B5EF4-FFF2-40B4-BE49-F238E27FC236}">
              <a16:creationId xmlns:a16="http://schemas.microsoft.com/office/drawing/2014/main" id="{CECBC88A-A7AA-44DE-A8AB-426FC7EAC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2" name="AutoShape 5">
          <a:extLst>
            <a:ext uri="{FF2B5EF4-FFF2-40B4-BE49-F238E27FC236}">
              <a16:creationId xmlns:a16="http://schemas.microsoft.com/office/drawing/2014/main" id="{FBE1296E-335D-4F11-A127-31F4D5576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71450"/>
    <xdr:sp macro="" textlink="">
      <xdr:nvSpPr>
        <xdr:cNvPr id="8123" name="AutoShape 5">
          <a:extLst>
            <a:ext uri="{FF2B5EF4-FFF2-40B4-BE49-F238E27FC236}">
              <a16:creationId xmlns:a16="http://schemas.microsoft.com/office/drawing/2014/main" id="{A0271E23-D5F6-48C3-925C-3C6FFFDC1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4" name="AutoShape 5">
          <a:extLst>
            <a:ext uri="{FF2B5EF4-FFF2-40B4-BE49-F238E27FC236}">
              <a16:creationId xmlns:a16="http://schemas.microsoft.com/office/drawing/2014/main" id="{7B248464-AE50-4367-915B-5BAB967EA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5" name="AutoShape 5">
          <a:extLst>
            <a:ext uri="{FF2B5EF4-FFF2-40B4-BE49-F238E27FC236}">
              <a16:creationId xmlns:a16="http://schemas.microsoft.com/office/drawing/2014/main" id="{4A06D097-E9E3-4BAA-B019-2335575DE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26" name="AutoShape 5">
          <a:extLst>
            <a:ext uri="{FF2B5EF4-FFF2-40B4-BE49-F238E27FC236}">
              <a16:creationId xmlns:a16="http://schemas.microsoft.com/office/drawing/2014/main" id="{0F9364F0-A813-457C-8F71-A71EFB2963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7" name="AutoShape 5">
          <a:extLst>
            <a:ext uri="{FF2B5EF4-FFF2-40B4-BE49-F238E27FC236}">
              <a16:creationId xmlns:a16="http://schemas.microsoft.com/office/drawing/2014/main" id="{A56FB902-18F1-46EF-A4DA-82FFCFCC8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8" name="AutoShape 5">
          <a:extLst>
            <a:ext uri="{FF2B5EF4-FFF2-40B4-BE49-F238E27FC236}">
              <a16:creationId xmlns:a16="http://schemas.microsoft.com/office/drawing/2014/main" id="{D333CD43-81F1-40F4-93EA-D40B8DC62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29" name="AutoShape 5">
          <a:extLst>
            <a:ext uri="{FF2B5EF4-FFF2-40B4-BE49-F238E27FC236}">
              <a16:creationId xmlns:a16="http://schemas.microsoft.com/office/drawing/2014/main" id="{03377B9C-B7EC-4483-B389-B644FBE66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30" name="AutoShape 5">
          <a:extLst>
            <a:ext uri="{FF2B5EF4-FFF2-40B4-BE49-F238E27FC236}">
              <a16:creationId xmlns:a16="http://schemas.microsoft.com/office/drawing/2014/main" id="{BF80F770-9C9C-44D3-BFCA-F97259107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31" name="AutoShape 5">
          <a:extLst>
            <a:ext uri="{FF2B5EF4-FFF2-40B4-BE49-F238E27FC236}">
              <a16:creationId xmlns:a16="http://schemas.microsoft.com/office/drawing/2014/main" id="{3294A16A-9962-4194-9822-599CCA648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2" name="AutoShape 5">
          <a:extLst>
            <a:ext uri="{FF2B5EF4-FFF2-40B4-BE49-F238E27FC236}">
              <a16:creationId xmlns:a16="http://schemas.microsoft.com/office/drawing/2014/main" id="{F3F02955-A2A4-495E-8300-0831C79B2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33" name="AutoShape 5">
          <a:extLst>
            <a:ext uri="{FF2B5EF4-FFF2-40B4-BE49-F238E27FC236}">
              <a16:creationId xmlns:a16="http://schemas.microsoft.com/office/drawing/2014/main" id="{598FA0D7-E4EA-426E-9719-D0E01F768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4" name="AutoShape 5">
          <a:extLst>
            <a:ext uri="{FF2B5EF4-FFF2-40B4-BE49-F238E27FC236}">
              <a16:creationId xmlns:a16="http://schemas.microsoft.com/office/drawing/2014/main" id="{215B186F-C7B5-4202-A9AC-CC13495ED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5" name="AutoShape 5">
          <a:extLst>
            <a:ext uri="{FF2B5EF4-FFF2-40B4-BE49-F238E27FC236}">
              <a16:creationId xmlns:a16="http://schemas.microsoft.com/office/drawing/2014/main" id="{02DE8AC2-850E-42EC-A028-6DF1145E3C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36" name="AutoShape 5">
          <a:extLst>
            <a:ext uri="{FF2B5EF4-FFF2-40B4-BE49-F238E27FC236}">
              <a16:creationId xmlns:a16="http://schemas.microsoft.com/office/drawing/2014/main" id="{55E4D75B-0D73-45D1-80D9-6BDF2985ED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7" name="AutoShape 5">
          <a:extLst>
            <a:ext uri="{FF2B5EF4-FFF2-40B4-BE49-F238E27FC236}">
              <a16:creationId xmlns:a16="http://schemas.microsoft.com/office/drawing/2014/main" id="{BC6D90D6-B82E-466C-AE4F-BF8494F66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38" name="AutoShape 5">
          <a:extLst>
            <a:ext uri="{FF2B5EF4-FFF2-40B4-BE49-F238E27FC236}">
              <a16:creationId xmlns:a16="http://schemas.microsoft.com/office/drawing/2014/main" id="{3E948188-B2CA-48EA-8AA3-6C002E74C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39" name="AutoShape 5">
          <a:extLst>
            <a:ext uri="{FF2B5EF4-FFF2-40B4-BE49-F238E27FC236}">
              <a16:creationId xmlns:a16="http://schemas.microsoft.com/office/drawing/2014/main" id="{7C7B43B6-BEA4-4968-A570-45E1348C6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40" name="AutoShape 5">
          <a:extLst>
            <a:ext uri="{FF2B5EF4-FFF2-40B4-BE49-F238E27FC236}">
              <a16:creationId xmlns:a16="http://schemas.microsoft.com/office/drawing/2014/main" id="{EF78E440-E1DA-47BB-BE42-864839C5E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41" name="AutoShape 5">
          <a:extLst>
            <a:ext uri="{FF2B5EF4-FFF2-40B4-BE49-F238E27FC236}">
              <a16:creationId xmlns:a16="http://schemas.microsoft.com/office/drawing/2014/main" id="{C6162EE8-F46B-4534-9043-650B83ABDC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42" name="AutoShape 5">
          <a:extLst>
            <a:ext uri="{FF2B5EF4-FFF2-40B4-BE49-F238E27FC236}">
              <a16:creationId xmlns:a16="http://schemas.microsoft.com/office/drawing/2014/main" id="{DF8F2A3C-B305-4F99-9B91-FC2690EE4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3" name="AutoShape 5">
          <a:extLst>
            <a:ext uri="{FF2B5EF4-FFF2-40B4-BE49-F238E27FC236}">
              <a16:creationId xmlns:a16="http://schemas.microsoft.com/office/drawing/2014/main" id="{E08EA572-BE1A-49B9-8FE0-BA657B8FD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44" name="AutoShape 5">
          <a:extLst>
            <a:ext uri="{FF2B5EF4-FFF2-40B4-BE49-F238E27FC236}">
              <a16:creationId xmlns:a16="http://schemas.microsoft.com/office/drawing/2014/main" id="{AA53E872-C46C-48BB-87D2-8D93941BC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5" name="AutoShape 5">
          <a:extLst>
            <a:ext uri="{FF2B5EF4-FFF2-40B4-BE49-F238E27FC236}">
              <a16:creationId xmlns:a16="http://schemas.microsoft.com/office/drawing/2014/main" id="{4632C5D6-889A-4588-95A1-A9E08B63E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6" name="AutoShape 5">
          <a:extLst>
            <a:ext uri="{FF2B5EF4-FFF2-40B4-BE49-F238E27FC236}">
              <a16:creationId xmlns:a16="http://schemas.microsoft.com/office/drawing/2014/main" id="{D70B3135-7EF6-442B-967C-F86A995D1C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47" name="AutoShape 5">
          <a:extLst>
            <a:ext uri="{FF2B5EF4-FFF2-40B4-BE49-F238E27FC236}">
              <a16:creationId xmlns:a16="http://schemas.microsoft.com/office/drawing/2014/main" id="{6F0CCC1D-A630-4096-B1A0-B42FE0D6AE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8" name="AutoShape 5">
          <a:extLst>
            <a:ext uri="{FF2B5EF4-FFF2-40B4-BE49-F238E27FC236}">
              <a16:creationId xmlns:a16="http://schemas.microsoft.com/office/drawing/2014/main" id="{A731996F-3146-4775-8E13-92B31AB36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49" name="AutoShape 5">
          <a:extLst>
            <a:ext uri="{FF2B5EF4-FFF2-40B4-BE49-F238E27FC236}">
              <a16:creationId xmlns:a16="http://schemas.microsoft.com/office/drawing/2014/main" id="{B0794E69-E4E9-48B6-BCD2-B4800CFAF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0" name="AutoShape 5">
          <a:extLst>
            <a:ext uri="{FF2B5EF4-FFF2-40B4-BE49-F238E27FC236}">
              <a16:creationId xmlns:a16="http://schemas.microsoft.com/office/drawing/2014/main" id="{F2B959D9-F42F-4509-8C51-0500AED81F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51" name="AutoShape 5">
          <a:extLst>
            <a:ext uri="{FF2B5EF4-FFF2-40B4-BE49-F238E27FC236}">
              <a16:creationId xmlns:a16="http://schemas.microsoft.com/office/drawing/2014/main" id="{965E5D43-4906-4C6B-9A0B-DE0CB711B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2" name="AutoShape 5">
          <a:extLst>
            <a:ext uri="{FF2B5EF4-FFF2-40B4-BE49-F238E27FC236}">
              <a16:creationId xmlns:a16="http://schemas.microsoft.com/office/drawing/2014/main" id="{05CFD76D-A750-4CD0-8897-33D3BE4E6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3" name="AutoShape 5">
          <a:extLst>
            <a:ext uri="{FF2B5EF4-FFF2-40B4-BE49-F238E27FC236}">
              <a16:creationId xmlns:a16="http://schemas.microsoft.com/office/drawing/2014/main" id="{BCF32F16-883D-4978-9B0A-6285E18B2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4" name="AutoShape 5">
          <a:extLst>
            <a:ext uri="{FF2B5EF4-FFF2-40B4-BE49-F238E27FC236}">
              <a16:creationId xmlns:a16="http://schemas.microsoft.com/office/drawing/2014/main" id="{7F62EDF2-2980-4E9A-90F7-1F8EFCD58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5" name="AutoShape 5">
          <a:extLst>
            <a:ext uri="{FF2B5EF4-FFF2-40B4-BE49-F238E27FC236}">
              <a16:creationId xmlns:a16="http://schemas.microsoft.com/office/drawing/2014/main" id="{5E4887F0-0944-40E5-BB35-CE69122429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56" name="AutoShape 5">
          <a:extLst>
            <a:ext uri="{FF2B5EF4-FFF2-40B4-BE49-F238E27FC236}">
              <a16:creationId xmlns:a16="http://schemas.microsoft.com/office/drawing/2014/main" id="{D247DEC6-A4EA-4754-8C3A-9CF51A287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57" name="AutoShape 5">
          <a:extLst>
            <a:ext uri="{FF2B5EF4-FFF2-40B4-BE49-F238E27FC236}">
              <a16:creationId xmlns:a16="http://schemas.microsoft.com/office/drawing/2014/main" id="{F27F4EA0-97FC-45B7-ACCE-D7AF91E78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58" name="AutoShape 5">
          <a:extLst>
            <a:ext uri="{FF2B5EF4-FFF2-40B4-BE49-F238E27FC236}">
              <a16:creationId xmlns:a16="http://schemas.microsoft.com/office/drawing/2014/main" id="{26C19BC7-9BCF-48A7-B051-12587EB56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59" name="AutoShape 5">
          <a:extLst>
            <a:ext uri="{FF2B5EF4-FFF2-40B4-BE49-F238E27FC236}">
              <a16:creationId xmlns:a16="http://schemas.microsoft.com/office/drawing/2014/main" id="{8E1433BA-3F1A-427D-B670-EF6A926D9B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60" name="AutoShape 5">
          <a:extLst>
            <a:ext uri="{FF2B5EF4-FFF2-40B4-BE49-F238E27FC236}">
              <a16:creationId xmlns:a16="http://schemas.microsoft.com/office/drawing/2014/main" id="{36638135-CF24-440B-B46F-4E2D1DDA7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1" name="AutoShape 5">
          <a:extLst>
            <a:ext uri="{FF2B5EF4-FFF2-40B4-BE49-F238E27FC236}">
              <a16:creationId xmlns:a16="http://schemas.microsoft.com/office/drawing/2014/main" id="{106F9EB7-DB03-42EB-8C73-ADE1ACBA4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2" name="AutoShape 5">
          <a:extLst>
            <a:ext uri="{FF2B5EF4-FFF2-40B4-BE49-F238E27FC236}">
              <a16:creationId xmlns:a16="http://schemas.microsoft.com/office/drawing/2014/main" id="{CA2168E4-8F52-46A8-9654-F2D7E238E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63" name="AutoShape 5">
          <a:extLst>
            <a:ext uri="{FF2B5EF4-FFF2-40B4-BE49-F238E27FC236}">
              <a16:creationId xmlns:a16="http://schemas.microsoft.com/office/drawing/2014/main" id="{E752CA69-6431-40B6-A123-A861171D3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4" name="AutoShape 5">
          <a:extLst>
            <a:ext uri="{FF2B5EF4-FFF2-40B4-BE49-F238E27FC236}">
              <a16:creationId xmlns:a16="http://schemas.microsoft.com/office/drawing/2014/main" id="{29C47427-F21D-42B3-B457-6B7F85708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5" name="AutoShape 5">
          <a:extLst>
            <a:ext uri="{FF2B5EF4-FFF2-40B4-BE49-F238E27FC236}">
              <a16:creationId xmlns:a16="http://schemas.microsoft.com/office/drawing/2014/main" id="{EE2350EF-8B14-4C03-9285-7080D86AF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66" name="AutoShape 5">
          <a:extLst>
            <a:ext uri="{FF2B5EF4-FFF2-40B4-BE49-F238E27FC236}">
              <a16:creationId xmlns:a16="http://schemas.microsoft.com/office/drawing/2014/main" id="{BCA9E83B-CF96-49D0-93E4-73C8E951B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67" name="AutoShape 5">
          <a:extLst>
            <a:ext uri="{FF2B5EF4-FFF2-40B4-BE49-F238E27FC236}">
              <a16:creationId xmlns:a16="http://schemas.microsoft.com/office/drawing/2014/main" id="{BD59009B-979A-49EB-8DC4-34ACD02AA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8" name="AutoShape 5">
          <a:extLst>
            <a:ext uri="{FF2B5EF4-FFF2-40B4-BE49-F238E27FC236}">
              <a16:creationId xmlns:a16="http://schemas.microsoft.com/office/drawing/2014/main" id="{EAC5A0EC-E78D-42C4-B705-0F15A30D3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69" name="AutoShape 5">
          <a:extLst>
            <a:ext uri="{FF2B5EF4-FFF2-40B4-BE49-F238E27FC236}">
              <a16:creationId xmlns:a16="http://schemas.microsoft.com/office/drawing/2014/main" id="{EAA9CF52-E2E5-47D1-9F22-329BCA900F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0" name="AutoShape 5">
          <a:extLst>
            <a:ext uri="{FF2B5EF4-FFF2-40B4-BE49-F238E27FC236}">
              <a16:creationId xmlns:a16="http://schemas.microsoft.com/office/drawing/2014/main" id="{B8894620-405A-4F11-8148-7ACAD49DD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1" name="AutoShape 5">
          <a:extLst>
            <a:ext uri="{FF2B5EF4-FFF2-40B4-BE49-F238E27FC236}">
              <a16:creationId xmlns:a16="http://schemas.microsoft.com/office/drawing/2014/main" id="{369920B7-BC1C-42FF-A0CD-DD3F5E7262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72" name="AutoShape 5">
          <a:extLst>
            <a:ext uri="{FF2B5EF4-FFF2-40B4-BE49-F238E27FC236}">
              <a16:creationId xmlns:a16="http://schemas.microsoft.com/office/drawing/2014/main" id="{007DF987-7D3A-4C21-8759-70FE71D3E1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73" name="AutoShape 5">
          <a:extLst>
            <a:ext uri="{FF2B5EF4-FFF2-40B4-BE49-F238E27FC236}">
              <a16:creationId xmlns:a16="http://schemas.microsoft.com/office/drawing/2014/main" id="{C09AD034-C703-4432-B1D2-1AE936DD7B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74" name="AutoShape 5">
          <a:extLst>
            <a:ext uri="{FF2B5EF4-FFF2-40B4-BE49-F238E27FC236}">
              <a16:creationId xmlns:a16="http://schemas.microsoft.com/office/drawing/2014/main" id="{89368C9B-FECF-4F9B-98F8-03FA83A2A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5" name="AutoShape 5">
          <a:extLst>
            <a:ext uri="{FF2B5EF4-FFF2-40B4-BE49-F238E27FC236}">
              <a16:creationId xmlns:a16="http://schemas.microsoft.com/office/drawing/2014/main" id="{F24DD558-6DC2-440C-A314-16B582026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6" name="AutoShape 5">
          <a:extLst>
            <a:ext uri="{FF2B5EF4-FFF2-40B4-BE49-F238E27FC236}">
              <a16:creationId xmlns:a16="http://schemas.microsoft.com/office/drawing/2014/main" id="{336D5626-42BA-479F-BADB-1746543A4E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7" name="AutoShape 5">
          <a:extLst>
            <a:ext uri="{FF2B5EF4-FFF2-40B4-BE49-F238E27FC236}">
              <a16:creationId xmlns:a16="http://schemas.microsoft.com/office/drawing/2014/main" id="{CEAA01DF-9B8A-4F80-AD57-C7DB33A4F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78" name="AutoShape 5">
          <a:extLst>
            <a:ext uri="{FF2B5EF4-FFF2-40B4-BE49-F238E27FC236}">
              <a16:creationId xmlns:a16="http://schemas.microsoft.com/office/drawing/2014/main" id="{AD38635B-1B5B-408E-BEE2-8E02ADBE08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83</xdr:row>
      <xdr:rowOff>0</xdr:rowOff>
    </xdr:from>
    <xdr:ext cx="171450" cy="160551"/>
    <xdr:sp macro="" textlink="">
      <xdr:nvSpPr>
        <xdr:cNvPr id="8179" name="AutoShape 5">
          <a:extLst>
            <a:ext uri="{FF2B5EF4-FFF2-40B4-BE49-F238E27FC236}">
              <a16:creationId xmlns:a16="http://schemas.microsoft.com/office/drawing/2014/main" id="{4BC1E16E-5278-4494-A6C8-E2AE72B115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80" name="AutoShape 5">
          <a:extLst>
            <a:ext uri="{FF2B5EF4-FFF2-40B4-BE49-F238E27FC236}">
              <a16:creationId xmlns:a16="http://schemas.microsoft.com/office/drawing/2014/main" id="{EC92D5BB-20CB-4E48-B46C-66852FC85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1" name="AutoShape 5">
          <a:extLst>
            <a:ext uri="{FF2B5EF4-FFF2-40B4-BE49-F238E27FC236}">
              <a16:creationId xmlns:a16="http://schemas.microsoft.com/office/drawing/2014/main" id="{426B7AD2-A0AA-4F7C-B516-BBE88F65C7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2" name="AutoShape 5">
          <a:extLst>
            <a:ext uri="{FF2B5EF4-FFF2-40B4-BE49-F238E27FC236}">
              <a16:creationId xmlns:a16="http://schemas.microsoft.com/office/drawing/2014/main" id="{7B04A541-C2DA-43DD-A77A-DDD23B859B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71450"/>
    <xdr:sp macro="" textlink="">
      <xdr:nvSpPr>
        <xdr:cNvPr id="8183" name="AutoShape 5">
          <a:extLst>
            <a:ext uri="{FF2B5EF4-FFF2-40B4-BE49-F238E27FC236}">
              <a16:creationId xmlns:a16="http://schemas.microsoft.com/office/drawing/2014/main" id="{630AB0DB-0E51-4BDF-990B-74C037318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4" name="AutoShape 5">
          <a:extLst>
            <a:ext uri="{FF2B5EF4-FFF2-40B4-BE49-F238E27FC236}">
              <a16:creationId xmlns:a16="http://schemas.microsoft.com/office/drawing/2014/main" id="{D05C937D-FA60-40E7-B89B-18AE3A18C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5" name="AutoShape 5">
          <a:extLst>
            <a:ext uri="{FF2B5EF4-FFF2-40B4-BE49-F238E27FC236}">
              <a16:creationId xmlns:a16="http://schemas.microsoft.com/office/drawing/2014/main" id="{7C9A5D25-4C7F-43E6-B6E9-D5CA3574B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86" name="AutoShape 5">
          <a:extLst>
            <a:ext uri="{FF2B5EF4-FFF2-40B4-BE49-F238E27FC236}">
              <a16:creationId xmlns:a16="http://schemas.microsoft.com/office/drawing/2014/main" id="{57C1C089-57CE-4B77-B572-32AA09694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7" name="AutoShape 5">
          <a:extLst>
            <a:ext uri="{FF2B5EF4-FFF2-40B4-BE49-F238E27FC236}">
              <a16:creationId xmlns:a16="http://schemas.microsoft.com/office/drawing/2014/main" id="{A648C35A-0418-4902-9706-1A68516192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8" name="AutoShape 5">
          <a:extLst>
            <a:ext uri="{FF2B5EF4-FFF2-40B4-BE49-F238E27FC236}">
              <a16:creationId xmlns:a16="http://schemas.microsoft.com/office/drawing/2014/main" id="{6CA6AB19-C9C7-489B-B9D3-6B31B471A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89" name="AutoShape 5">
          <a:extLst>
            <a:ext uri="{FF2B5EF4-FFF2-40B4-BE49-F238E27FC236}">
              <a16:creationId xmlns:a16="http://schemas.microsoft.com/office/drawing/2014/main" id="{2142FC3D-E07E-4EB9-8FBB-359134D9D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190" name="AutoShape 5">
          <a:extLst>
            <a:ext uri="{FF2B5EF4-FFF2-40B4-BE49-F238E27FC236}">
              <a16:creationId xmlns:a16="http://schemas.microsoft.com/office/drawing/2014/main" id="{36196E7B-3A31-41B3-B7E0-29233076B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91" name="AutoShape 5">
          <a:extLst>
            <a:ext uri="{FF2B5EF4-FFF2-40B4-BE49-F238E27FC236}">
              <a16:creationId xmlns:a16="http://schemas.microsoft.com/office/drawing/2014/main" id="{0745C987-F338-4715-9B4C-F2634AB230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2" name="AutoShape 5">
          <a:extLst>
            <a:ext uri="{FF2B5EF4-FFF2-40B4-BE49-F238E27FC236}">
              <a16:creationId xmlns:a16="http://schemas.microsoft.com/office/drawing/2014/main" id="{74A65B14-50B3-4734-94DC-75B4F9B7F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193" name="AutoShape 5">
          <a:extLst>
            <a:ext uri="{FF2B5EF4-FFF2-40B4-BE49-F238E27FC236}">
              <a16:creationId xmlns:a16="http://schemas.microsoft.com/office/drawing/2014/main" id="{5DDF8004-377B-4230-B762-4F9A306C35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4" name="AutoShape 5">
          <a:extLst>
            <a:ext uri="{FF2B5EF4-FFF2-40B4-BE49-F238E27FC236}">
              <a16:creationId xmlns:a16="http://schemas.microsoft.com/office/drawing/2014/main" id="{3A10237E-D60D-463E-8D1F-2716B0002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5" name="AutoShape 5">
          <a:extLst>
            <a:ext uri="{FF2B5EF4-FFF2-40B4-BE49-F238E27FC236}">
              <a16:creationId xmlns:a16="http://schemas.microsoft.com/office/drawing/2014/main" id="{20AE57AD-3287-4311-A9DB-616B9366A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196" name="AutoShape 5">
          <a:extLst>
            <a:ext uri="{FF2B5EF4-FFF2-40B4-BE49-F238E27FC236}">
              <a16:creationId xmlns:a16="http://schemas.microsoft.com/office/drawing/2014/main" id="{0CE40E16-3806-4395-8356-A96DEF20F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9B7DE183-1991-4FA3-A2EC-4621088E88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198" name="AutoShape 5">
          <a:extLst>
            <a:ext uri="{FF2B5EF4-FFF2-40B4-BE49-F238E27FC236}">
              <a16:creationId xmlns:a16="http://schemas.microsoft.com/office/drawing/2014/main" id="{4189C97B-AACE-41A2-9EC7-C762DE2C0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199" name="AutoShape 5">
          <a:extLst>
            <a:ext uri="{FF2B5EF4-FFF2-40B4-BE49-F238E27FC236}">
              <a16:creationId xmlns:a16="http://schemas.microsoft.com/office/drawing/2014/main" id="{3B7BD0E0-975A-454B-82B5-47A7E6744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00" name="AutoShape 5">
          <a:extLst>
            <a:ext uri="{FF2B5EF4-FFF2-40B4-BE49-F238E27FC236}">
              <a16:creationId xmlns:a16="http://schemas.microsoft.com/office/drawing/2014/main" id="{2A46FD61-DC4E-4D2F-A8E1-159E374E2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201" name="AutoShape 5">
          <a:extLst>
            <a:ext uri="{FF2B5EF4-FFF2-40B4-BE49-F238E27FC236}">
              <a16:creationId xmlns:a16="http://schemas.microsoft.com/office/drawing/2014/main" id="{60AF7FE7-1DCD-4C71-808D-9D5E0E2919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02" name="AutoShape 5">
          <a:extLst>
            <a:ext uri="{FF2B5EF4-FFF2-40B4-BE49-F238E27FC236}">
              <a16:creationId xmlns:a16="http://schemas.microsoft.com/office/drawing/2014/main" id="{CF23A8AE-B372-47ED-A015-1FDF2E377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3" name="AutoShape 5">
          <a:extLst>
            <a:ext uri="{FF2B5EF4-FFF2-40B4-BE49-F238E27FC236}">
              <a16:creationId xmlns:a16="http://schemas.microsoft.com/office/drawing/2014/main" id="{1A9B8E8B-2B6C-485E-88BC-D3E11E908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04" name="AutoShape 5">
          <a:extLst>
            <a:ext uri="{FF2B5EF4-FFF2-40B4-BE49-F238E27FC236}">
              <a16:creationId xmlns:a16="http://schemas.microsoft.com/office/drawing/2014/main" id="{B1CE1609-C87C-4CE7-8F2B-7649E0DD6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5" name="AutoShape 5">
          <a:extLst>
            <a:ext uri="{FF2B5EF4-FFF2-40B4-BE49-F238E27FC236}">
              <a16:creationId xmlns:a16="http://schemas.microsoft.com/office/drawing/2014/main" id="{91162E6D-725C-43A4-83FD-E5D7C5C11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6" name="AutoShape 5">
          <a:extLst>
            <a:ext uri="{FF2B5EF4-FFF2-40B4-BE49-F238E27FC236}">
              <a16:creationId xmlns:a16="http://schemas.microsoft.com/office/drawing/2014/main" id="{0657E34B-02AC-41C5-B857-BF942EBD3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07" name="AutoShape 5">
          <a:extLst>
            <a:ext uri="{FF2B5EF4-FFF2-40B4-BE49-F238E27FC236}">
              <a16:creationId xmlns:a16="http://schemas.microsoft.com/office/drawing/2014/main" id="{0F740F09-1309-436E-9C96-189D986DBD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8" name="AutoShape 5">
          <a:extLst>
            <a:ext uri="{FF2B5EF4-FFF2-40B4-BE49-F238E27FC236}">
              <a16:creationId xmlns:a16="http://schemas.microsoft.com/office/drawing/2014/main" id="{9C3EBB48-BE8C-4ADB-881A-7852618723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09" name="AutoShape 5">
          <a:extLst>
            <a:ext uri="{FF2B5EF4-FFF2-40B4-BE49-F238E27FC236}">
              <a16:creationId xmlns:a16="http://schemas.microsoft.com/office/drawing/2014/main" id="{049B98B5-A94A-4928-9A86-B5DAE04474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0" name="AutoShape 5">
          <a:extLst>
            <a:ext uri="{FF2B5EF4-FFF2-40B4-BE49-F238E27FC236}">
              <a16:creationId xmlns:a16="http://schemas.microsoft.com/office/drawing/2014/main" id="{793979E8-7312-41F2-95A5-04B208982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11" name="AutoShape 5">
          <a:extLst>
            <a:ext uri="{FF2B5EF4-FFF2-40B4-BE49-F238E27FC236}">
              <a16:creationId xmlns:a16="http://schemas.microsoft.com/office/drawing/2014/main" id="{364AD3EC-46ED-41AE-80B6-13EA33B96D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2" name="AutoShape 5">
          <a:extLst>
            <a:ext uri="{FF2B5EF4-FFF2-40B4-BE49-F238E27FC236}">
              <a16:creationId xmlns:a16="http://schemas.microsoft.com/office/drawing/2014/main" id="{AF04285A-CACC-4F7E-9AC0-8F87F16FF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3" name="AutoShape 5">
          <a:extLst>
            <a:ext uri="{FF2B5EF4-FFF2-40B4-BE49-F238E27FC236}">
              <a16:creationId xmlns:a16="http://schemas.microsoft.com/office/drawing/2014/main" id="{AEA861EA-5CAA-4E0A-B8DA-E2B065C48D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4" name="AutoShape 5">
          <a:extLst>
            <a:ext uri="{FF2B5EF4-FFF2-40B4-BE49-F238E27FC236}">
              <a16:creationId xmlns:a16="http://schemas.microsoft.com/office/drawing/2014/main" id="{B4311FC2-2323-4B3C-9747-B5B05F1A0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5" name="AutoShape 5">
          <a:extLst>
            <a:ext uri="{FF2B5EF4-FFF2-40B4-BE49-F238E27FC236}">
              <a16:creationId xmlns:a16="http://schemas.microsoft.com/office/drawing/2014/main" id="{0069E892-89BA-47BF-925B-A840D126BD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16" name="AutoShape 5">
          <a:extLst>
            <a:ext uri="{FF2B5EF4-FFF2-40B4-BE49-F238E27FC236}">
              <a16:creationId xmlns:a16="http://schemas.microsoft.com/office/drawing/2014/main" id="{12E53BD3-4859-4A73-8225-E9DC76262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84</xdr:row>
      <xdr:rowOff>0</xdr:rowOff>
    </xdr:from>
    <xdr:ext cx="171450" cy="160551"/>
    <xdr:sp macro="" textlink="">
      <xdr:nvSpPr>
        <xdr:cNvPr id="8217" name="AutoShape 5">
          <a:extLst>
            <a:ext uri="{FF2B5EF4-FFF2-40B4-BE49-F238E27FC236}">
              <a16:creationId xmlns:a16="http://schemas.microsoft.com/office/drawing/2014/main" id="{46404EBD-30AE-4881-B4EE-02F36E094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18" name="AutoShape 5">
          <a:extLst>
            <a:ext uri="{FF2B5EF4-FFF2-40B4-BE49-F238E27FC236}">
              <a16:creationId xmlns:a16="http://schemas.microsoft.com/office/drawing/2014/main" id="{CA5518C1-E44E-4850-83EE-DCFE33BCC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19" name="AutoShape 5">
          <a:extLst>
            <a:ext uri="{FF2B5EF4-FFF2-40B4-BE49-F238E27FC236}">
              <a16:creationId xmlns:a16="http://schemas.microsoft.com/office/drawing/2014/main" id="{BCF66D90-F1EC-456E-98EC-DA328320BC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71450"/>
    <xdr:sp macro="" textlink="">
      <xdr:nvSpPr>
        <xdr:cNvPr id="8220" name="AutoShape 5">
          <a:extLst>
            <a:ext uri="{FF2B5EF4-FFF2-40B4-BE49-F238E27FC236}">
              <a16:creationId xmlns:a16="http://schemas.microsoft.com/office/drawing/2014/main" id="{66F73DF9-991B-4956-80F6-F84E7933B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1" name="AutoShape 5">
          <a:extLst>
            <a:ext uri="{FF2B5EF4-FFF2-40B4-BE49-F238E27FC236}">
              <a16:creationId xmlns:a16="http://schemas.microsoft.com/office/drawing/2014/main" id="{E7E07A6B-8C39-48B8-AD93-CDF74FBB0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2" name="AutoShape 5">
          <a:extLst>
            <a:ext uri="{FF2B5EF4-FFF2-40B4-BE49-F238E27FC236}">
              <a16:creationId xmlns:a16="http://schemas.microsoft.com/office/drawing/2014/main" id="{C37C4B93-F23D-40B4-AA75-D21E21799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23" name="AutoShape 5">
          <a:extLst>
            <a:ext uri="{FF2B5EF4-FFF2-40B4-BE49-F238E27FC236}">
              <a16:creationId xmlns:a16="http://schemas.microsoft.com/office/drawing/2014/main" id="{F3C9FB33-9217-4E40-905C-3068648477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4" name="AutoShape 5">
          <a:extLst>
            <a:ext uri="{FF2B5EF4-FFF2-40B4-BE49-F238E27FC236}">
              <a16:creationId xmlns:a16="http://schemas.microsoft.com/office/drawing/2014/main" id="{F791CD9A-6B6E-4EC4-9985-CA98BB7E07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5" name="AutoShape 5">
          <a:extLst>
            <a:ext uri="{FF2B5EF4-FFF2-40B4-BE49-F238E27FC236}">
              <a16:creationId xmlns:a16="http://schemas.microsoft.com/office/drawing/2014/main" id="{9FD3FD96-FCE3-460E-8F99-66693780F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26" name="AutoShape 5">
          <a:extLst>
            <a:ext uri="{FF2B5EF4-FFF2-40B4-BE49-F238E27FC236}">
              <a16:creationId xmlns:a16="http://schemas.microsoft.com/office/drawing/2014/main" id="{8426E3E8-F656-4D4A-815F-4BA344269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27" name="AutoShape 5">
          <a:extLst>
            <a:ext uri="{FF2B5EF4-FFF2-40B4-BE49-F238E27FC236}">
              <a16:creationId xmlns:a16="http://schemas.microsoft.com/office/drawing/2014/main" id="{50192670-9749-4B9D-A823-8FB238472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8" name="AutoShape 5">
          <a:extLst>
            <a:ext uri="{FF2B5EF4-FFF2-40B4-BE49-F238E27FC236}">
              <a16:creationId xmlns:a16="http://schemas.microsoft.com/office/drawing/2014/main" id="{35C88BDA-2EAA-4D85-9E95-3EAA98BFC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29" name="AutoShape 5">
          <a:extLst>
            <a:ext uri="{FF2B5EF4-FFF2-40B4-BE49-F238E27FC236}">
              <a16:creationId xmlns:a16="http://schemas.microsoft.com/office/drawing/2014/main" id="{8398F923-B39C-43B5-BD96-8CED1B4EF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0" name="AutoShape 5">
          <a:extLst>
            <a:ext uri="{FF2B5EF4-FFF2-40B4-BE49-F238E27FC236}">
              <a16:creationId xmlns:a16="http://schemas.microsoft.com/office/drawing/2014/main" id="{2BEB0C99-33B8-4F73-B520-D5F3BA519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1" name="AutoShape 5">
          <a:extLst>
            <a:ext uri="{FF2B5EF4-FFF2-40B4-BE49-F238E27FC236}">
              <a16:creationId xmlns:a16="http://schemas.microsoft.com/office/drawing/2014/main" id="{C111B204-7E46-4DD4-8E92-DB3182C4D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32" name="AutoShape 5">
          <a:extLst>
            <a:ext uri="{FF2B5EF4-FFF2-40B4-BE49-F238E27FC236}">
              <a16:creationId xmlns:a16="http://schemas.microsoft.com/office/drawing/2014/main" id="{CB051F1F-7F86-4407-8D83-9FCE1DDAA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33" name="AutoShape 5">
          <a:extLst>
            <a:ext uri="{FF2B5EF4-FFF2-40B4-BE49-F238E27FC236}">
              <a16:creationId xmlns:a16="http://schemas.microsoft.com/office/drawing/2014/main" id="{2B926D94-BCF1-428B-9D80-D247291BD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34" name="AutoShape 5">
          <a:extLst>
            <a:ext uri="{FF2B5EF4-FFF2-40B4-BE49-F238E27FC236}">
              <a16:creationId xmlns:a16="http://schemas.microsoft.com/office/drawing/2014/main" id="{BD0F7E30-C1E6-411D-9154-5EEBF9007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5" name="AutoShape 5">
          <a:extLst>
            <a:ext uri="{FF2B5EF4-FFF2-40B4-BE49-F238E27FC236}">
              <a16:creationId xmlns:a16="http://schemas.microsoft.com/office/drawing/2014/main" id="{6DD88925-0648-4723-8F90-D9B6165ACA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6" name="AutoShape 5">
          <a:extLst>
            <a:ext uri="{FF2B5EF4-FFF2-40B4-BE49-F238E27FC236}">
              <a16:creationId xmlns:a16="http://schemas.microsoft.com/office/drawing/2014/main" id="{640E0568-AF59-4834-AE55-4AA924656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7" name="AutoShape 5">
          <a:extLst>
            <a:ext uri="{FF2B5EF4-FFF2-40B4-BE49-F238E27FC236}">
              <a16:creationId xmlns:a16="http://schemas.microsoft.com/office/drawing/2014/main" id="{C094DD11-428E-4B8A-B690-4E5D5BBC1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38" name="AutoShape 5">
          <a:extLst>
            <a:ext uri="{FF2B5EF4-FFF2-40B4-BE49-F238E27FC236}">
              <a16:creationId xmlns:a16="http://schemas.microsoft.com/office/drawing/2014/main" id="{DC2F712D-7623-4B91-A43A-6880113DCF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85</xdr:row>
      <xdr:rowOff>0</xdr:rowOff>
    </xdr:from>
    <xdr:ext cx="171450" cy="160551"/>
    <xdr:sp macro="" textlink="">
      <xdr:nvSpPr>
        <xdr:cNvPr id="8239" name="AutoShape 5">
          <a:extLst>
            <a:ext uri="{FF2B5EF4-FFF2-40B4-BE49-F238E27FC236}">
              <a16:creationId xmlns:a16="http://schemas.microsoft.com/office/drawing/2014/main" id="{7AF827C3-F586-4CEB-AF40-F1CEA89E7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40" name="AutoShape 5">
          <a:extLst>
            <a:ext uri="{FF2B5EF4-FFF2-40B4-BE49-F238E27FC236}">
              <a16:creationId xmlns:a16="http://schemas.microsoft.com/office/drawing/2014/main" id="{518E9B24-A378-4374-A5D8-AADEC1D87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1" name="AutoShape 5">
          <a:extLst>
            <a:ext uri="{FF2B5EF4-FFF2-40B4-BE49-F238E27FC236}">
              <a16:creationId xmlns:a16="http://schemas.microsoft.com/office/drawing/2014/main" id="{92D26646-F2B3-405B-A7B3-CE98EC78E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2" name="AutoShape 5">
          <a:extLst>
            <a:ext uri="{FF2B5EF4-FFF2-40B4-BE49-F238E27FC236}">
              <a16:creationId xmlns:a16="http://schemas.microsoft.com/office/drawing/2014/main" id="{DE684E04-4C6A-4A93-AEFF-17D2CC7C5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71450"/>
    <xdr:sp macro="" textlink="">
      <xdr:nvSpPr>
        <xdr:cNvPr id="8243" name="AutoShape 5">
          <a:extLst>
            <a:ext uri="{FF2B5EF4-FFF2-40B4-BE49-F238E27FC236}">
              <a16:creationId xmlns:a16="http://schemas.microsoft.com/office/drawing/2014/main" id="{8A21A609-B7D3-4D50-8320-79A97F95B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4" name="AutoShape 5">
          <a:extLst>
            <a:ext uri="{FF2B5EF4-FFF2-40B4-BE49-F238E27FC236}">
              <a16:creationId xmlns:a16="http://schemas.microsoft.com/office/drawing/2014/main" id="{D1CE5F33-9431-4668-8B39-CA924217E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5" name="AutoShape 5">
          <a:extLst>
            <a:ext uri="{FF2B5EF4-FFF2-40B4-BE49-F238E27FC236}">
              <a16:creationId xmlns:a16="http://schemas.microsoft.com/office/drawing/2014/main" id="{7856D4C2-67DA-45D4-8C7A-B856F896E9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46" name="AutoShape 5">
          <a:extLst>
            <a:ext uri="{FF2B5EF4-FFF2-40B4-BE49-F238E27FC236}">
              <a16:creationId xmlns:a16="http://schemas.microsoft.com/office/drawing/2014/main" id="{ADAB8B23-D9CC-4B1B-BEEE-D691650F2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7" name="AutoShape 5">
          <a:extLst>
            <a:ext uri="{FF2B5EF4-FFF2-40B4-BE49-F238E27FC236}">
              <a16:creationId xmlns:a16="http://schemas.microsoft.com/office/drawing/2014/main" id="{611159CB-6A92-4BBA-B7EA-D1CB9A5D8F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8" name="AutoShape 5">
          <a:extLst>
            <a:ext uri="{FF2B5EF4-FFF2-40B4-BE49-F238E27FC236}">
              <a16:creationId xmlns:a16="http://schemas.microsoft.com/office/drawing/2014/main" id="{CB47F240-A1FB-4C70-91C3-C0D67D2B3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49" name="AutoShape 5">
          <a:extLst>
            <a:ext uri="{FF2B5EF4-FFF2-40B4-BE49-F238E27FC236}">
              <a16:creationId xmlns:a16="http://schemas.microsoft.com/office/drawing/2014/main" id="{50BEE8A7-31BA-45FC-8358-9F11C2E8E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50" name="AutoShape 5">
          <a:extLst>
            <a:ext uri="{FF2B5EF4-FFF2-40B4-BE49-F238E27FC236}">
              <a16:creationId xmlns:a16="http://schemas.microsoft.com/office/drawing/2014/main" id="{37A77FEC-CB47-41AF-95BB-1C01BC637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51" name="AutoShape 5">
          <a:extLst>
            <a:ext uri="{FF2B5EF4-FFF2-40B4-BE49-F238E27FC236}">
              <a16:creationId xmlns:a16="http://schemas.microsoft.com/office/drawing/2014/main" id="{1DBCD3E0-4EDA-448E-A7B5-8412F4227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2" name="AutoShape 5">
          <a:extLst>
            <a:ext uri="{FF2B5EF4-FFF2-40B4-BE49-F238E27FC236}">
              <a16:creationId xmlns:a16="http://schemas.microsoft.com/office/drawing/2014/main" id="{726CFA05-4D55-41E6-8797-701E514A7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53" name="AutoShape 5">
          <a:extLst>
            <a:ext uri="{FF2B5EF4-FFF2-40B4-BE49-F238E27FC236}">
              <a16:creationId xmlns:a16="http://schemas.microsoft.com/office/drawing/2014/main" id="{7B27142D-673A-4645-A142-E73E5D1B3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4" name="AutoShape 5">
          <a:extLst>
            <a:ext uri="{FF2B5EF4-FFF2-40B4-BE49-F238E27FC236}">
              <a16:creationId xmlns:a16="http://schemas.microsoft.com/office/drawing/2014/main" id="{0A79BA32-9B28-4E3C-A844-8EA823E770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5" name="AutoShape 5">
          <a:extLst>
            <a:ext uri="{FF2B5EF4-FFF2-40B4-BE49-F238E27FC236}">
              <a16:creationId xmlns:a16="http://schemas.microsoft.com/office/drawing/2014/main" id="{7DB25270-8B4C-423D-B9D5-ECF38C90F6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56" name="AutoShape 5">
          <a:extLst>
            <a:ext uri="{FF2B5EF4-FFF2-40B4-BE49-F238E27FC236}">
              <a16:creationId xmlns:a16="http://schemas.microsoft.com/office/drawing/2014/main" id="{D0366441-BBDB-4E8D-91FE-B2D5507C32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7" name="AutoShape 5">
          <a:extLst>
            <a:ext uri="{FF2B5EF4-FFF2-40B4-BE49-F238E27FC236}">
              <a16:creationId xmlns:a16="http://schemas.microsoft.com/office/drawing/2014/main" id="{4162EC68-E340-4317-933C-2722B0B51A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58" name="AutoShape 5">
          <a:extLst>
            <a:ext uri="{FF2B5EF4-FFF2-40B4-BE49-F238E27FC236}">
              <a16:creationId xmlns:a16="http://schemas.microsoft.com/office/drawing/2014/main" id="{7ABF4545-D394-4FE1-924D-971E56086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59" name="AutoShape 5">
          <a:extLst>
            <a:ext uri="{FF2B5EF4-FFF2-40B4-BE49-F238E27FC236}">
              <a16:creationId xmlns:a16="http://schemas.microsoft.com/office/drawing/2014/main" id="{AA0681EE-694D-4DB4-9156-924105804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60" name="AutoShape 5">
          <a:extLst>
            <a:ext uri="{FF2B5EF4-FFF2-40B4-BE49-F238E27FC236}">
              <a16:creationId xmlns:a16="http://schemas.microsoft.com/office/drawing/2014/main" id="{C9455B3A-2CE2-4D0C-9415-547941B84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61" name="AutoShape 5">
          <a:extLst>
            <a:ext uri="{FF2B5EF4-FFF2-40B4-BE49-F238E27FC236}">
              <a16:creationId xmlns:a16="http://schemas.microsoft.com/office/drawing/2014/main" id="{F541AEC2-4187-47F9-B13B-A82B1DFA5A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62" name="AutoShape 5">
          <a:extLst>
            <a:ext uri="{FF2B5EF4-FFF2-40B4-BE49-F238E27FC236}">
              <a16:creationId xmlns:a16="http://schemas.microsoft.com/office/drawing/2014/main" id="{53BA75B5-EA99-4D00-A3E0-49B8143CE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3" name="AutoShape 5">
          <a:extLst>
            <a:ext uri="{FF2B5EF4-FFF2-40B4-BE49-F238E27FC236}">
              <a16:creationId xmlns:a16="http://schemas.microsoft.com/office/drawing/2014/main" id="{E7693B63-E72F-40D9-8EEC-20BD7B12D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64" name="AutoShape 5">
          <a:extLst>
            <a:ext uri="{FF2B5EF4-FFF2-40B4-BE49-F238E27FC236}">
              <a16:creationId xmlns:a16="http://schemas.microsoft.com/office/drawing/2014/main" id="{573231A8-8AD3-493F-98A9-CE0D477BB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5" name="AutoShape 5">
          <a:extLst>
            <a:ext uri="{FF2B5EF4-FFF2-40B4-BE49-F238E27FC236}">
              <a16:creationId xmlns:a16="http://schemas.microsoft.com/office/drawing/2014/main" id="{B1BB00DC-93D5-47F1-820A-219AC4DE48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6" name="AutoShape 5">
          <a:extLst>
            <a:ext uri="{FF2B5EF4-FFF2-40B4-BE49-F238E27FC236}">
              <a16:creationId xmlns:a16="http://schemas.microsoft.com/office/drawing/2014/main" id="{C2F9DAEF-D9FB-4B64-B5B6-6EE09272B0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67" name="AutoShape 5">
          <a:extLst>
            <a:ext uri="{FF2B5EF4-FFF2-40B4-BE49-F238E27FC236}">
              <a16:creationId xmlns:a16="http://schemas.microsoft.com/office/drawing/2014/main" id="{0E8EE6FF-E71F-43C5-9A57-E6E6E9463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8" name="AutoShape 5">
          <a:extLst>
            <a:ext uri="{FF2B5EF4-FFF2-40B4-BE49-F238E27FC236}">
              <a16:creationId xmlns:a16="http://schemas.microsoft.com/office/drawing/2014/main" id="{49659434-272A-414B-BAE1-6ABEC1730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69" name="AutoShape 5">
          <a:extLst>
            <a:ext uri="{FF2B5EF4-FFF2-40B4-BE49-F238E27FC236}">
              <a16:creationId xmlns:a16="http://schemas.microsoft.com/office/drawing/2014/main" id="{C2441822-21F5-4872-8726-C6DB39A6C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0" name="AutoShape 5">
          <a:extLst>
            <a:ext uri="{FF2B5EF4-FFF2-40B4-BE49-F238E27FC236}">
              <a16:creationId xmlns:a16="http://schemas.microsoft.com/office/drawing/2014/main" id="{6134F92F-02EA-47D6-B343-575265E1B7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71" name="AutoShape 5">
          <a:extLst>
            <a:ext uri="{FF2B5EF4-FFF2-40B4-BE49-F238E27FC236}">
              <a16:creationId xmlns:a16="http://schemas.microsoft.com/office/drawing/2014/main" id="{D0B52A7E-407D-4F80-A9D3-FB84A83947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2" name="AutoShape 5">
          <a:extLst>
            <a:ext uri="{FF2B5EF4-FFF2-40B4-BE49-F238E27FC236}">
              <a16:creationId xmlns:a16="http://schemas.microsoft.com/office/drawing/2014/main" id="{1A87D79C-FFC3-4318-B421-339EAC040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3" name="AutoShape 5">
          <a:extLst>
            <a:ext uri="{FF2B5EF4-FFF2-40B4-BE49-F238E27FC236}">
              <a16:creationId xmlns:a16="http://schemas.microsoft.com/office/drawing/2014/main" id="{427F883B-67A7-4841-9DB4-9FFDA49FED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4" name="AutoShape 5">
          <a:extLst>
            <a:ext uri="{FF2B5EF4-FFF2-40B4-BE49-F238E27FC236}">
              <a16:creationId xmlns:a16="http://schemas.microsoft.com/office/drawing/2014/main" id="{43E85107-71CC-44B6-BD5F-01436D9C4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5" name="AutoShape 5">
          <a:extLst>
            <a:ext uri="{FF2B5EF4-FFF2-40B4-BE49-F238E27FC236}">
              <a16:creationId xmlns:a16="http://schemas.microsoft.com/office/drawing/2014/main" id="{48AF88BF-C574-4D98-95F5-010CACF100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76" name="AutoShape 5">
          <a:extLst>
            <a:ext uri="{FF2B5EF4-FFF2-40B4-BE49-F238E27FC236}">
              <a16:creationId xmlns:a16="http://schemas.microsoft.com/office/drawing/2014/main" id="{C76DB890-2884-4D9F-92C1-628CAD7EF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86</xdr:row>
      <xdr:rowOff>0</xdr:rowOff>
    </xdr:from>
    <xdr:ext cx="171450" cy="160551"/>
    <xdr:sp macro="" textlink="">
      <xdr:nvSpPr>
        <xdr:cNvPr id="8277" name="AutoShape 5">
          <a:extLst>
            <a:ext uri="{FF2B5EF4-FFF2-40B4-BE49-F238E27FC236}">
              <a16:creationId xmlns:a16="http://schemas.microsoft.com/office/drawing/2014/main" id="{880C6C6F-FBB8-44FE-8602-57DC37C20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78" name="AutoShape 5">
          <a:extLst>
            <a:ext uri="{FF2B5EF4-FFF2-40B4-BE49-F238E27FC236}">
              <a16:creationId xmlns:a16="http://schemas.microsoft.com/office/drawing/2014/main" id="{6F4F13C9-2583-4ADD-BC99-87EA38958C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79" name="AutoShape 5">
          <a:extLst>
            <a:ext uri="{FF2B5EF4-FFF2-40B4-BE49-F238E27FC236}">
              <a16:creationId xmlns:a16="http://schemas.microsoft.com/office/drawing/2014/main" id="{7F133136-9FB3-4FBA-A335-C31232538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71450"/>
    <xdr:sp macro="" textlink="">
      <xdr:nvSpPr>
        <xdr:cNvPr id="8280" name="AutoShape 5">
          <a:extLst>
            <a:ext uri="{FF2B5EF4-FFF2-40B4-BE49-F238E27FC236}">
              <a16:creationId xmlns:a16="http://schemas.microsoft.com/office/drawing/2014/main" id="{4F7A03A6-0A4F-4AA6-93A9-4D7887855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1" name="AutoShape 5">
          <a:extLst>
            <a:ext uri="{FF2B5EF4-FFF2-40B4-BE49-F238E27FC236}">
              <a16:creationId xmlns:a16="http://schemas.microsoft.com/office/drawing/2014/main" id="{771E02A6-6F5B-400C-8627-A3B334D53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2" name="AutoShape 5">
          <a:extLst>
            <a:ext uri="{FF2B5EF4-FFF2-40B4-BE49-F238E27FC236}">
              <a16:creationId xmlns:a16="http://schemas.microsoft.com/office/drawing/2014/main" id="{EA3A1524-5289-4F6E-A4F7-EA6DB20C4D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83" name="AutoShape 5">
          <a:extLst>
            <a:ext uri="{FF2B5EF4-FFF2-40B4-BE49-F238E27FC236}">
              <a16:creationId xmlns:a16="http://schemas.microsoft.com/office/drawing/2014/main" id="{E1C35084-4B5F-42AC-B94A-C4D8E3C06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4" name="AutoShape 5">
          <a:extLst>
            <a:ext uri="{FF2B5EF4-FFF2-40B4-BE49-F238E27FC236}">
              <a16:creationId xmlns:a16="http://schemas.microsoft.com/office/drawing/2014/main" id="{248D2100-37E1-49AE-B34F-DA2124AC3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5" name="AutoShape 5">
          <a:extLst>
            <a:ext uri="{FF2B5EF4-FFF2-40B4-BE49-F238E27FC236}">
              <a16:creationId xmlns:a16="http://schemas.microsoft.com/office/drawing/2014/main" id="{589156DC-EB01-4691-849D-A6DB1A4BEC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86" name="AutoShape 5">
          <a:extLst>
            <a:ext uri="{FF2B5EF4-FFF2-40B4-BE49-F238E27FC236}">
              <a16:creationId xmlns:a16="http://schemas.microsoft.com/office/drawing/2014/main" id="{F9B9E988-459C-427A-B6B5-16D212371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87" name="AutoShape 5">
          <a:extLst>
            <a:ext uri="{FF2B5EF4-FFF2-40B4-BE49-F238E27FC236}">
              <a16:creationId xmlns:a16="http://schemas.microsoft.com/office/drawing/2014/main" id="{49FF0DFE-A543-4FF0-84BD-2B28033EE2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8" name="AutoShape 5">
          <a:extLst>
            <a:ext uri="{FF2B5EF4-FFF2-40B4-BE49-F238E27FC236}">
              <a16:creationId xmlns:a16="http://schemas.microsoft.com/office/drawing/2014/main" id="{2753E56A-B9CC-43F3-84E5-002AFFC8B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89" name="AutoShape 5">
          <a:extLst>
            <a:ext uri="{FF2B5EF4-FFF2-40B4-BE49-F238E27FC236}">
              <a16:creationId xmlns:a16="http://schemas.microsoft.com/office/drawing/2014/main" id="{34B8331C-4020-4EE0-A646-B7CC3818D7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0" name="AutoShape 5">
          <a:extLst>
            <a:ext uri="{FF2B5EF4-FFF2-40B4-BE49-F238E27FC236}">
              <a16:creationId xmlns:a16="http://schemas.microsoft.com/office/drawing/2014/main" id="{D0D29F7F-8F09-4CE9-A0CA-1507FD3320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1" name="AutoShape 5">
          <a:extLst>
            <a:ext uri="{FF2B5EF4-FFF2-40B4-BE49-F238E27FC236}">
              <a16:creationId xmlns:a16="http://schemas.microsoft.com/office/drawing/2014/main" id="{8471FF15-4876-44C4-8186-C308809880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87</xdr:row>
      <xdr:rowOff>0</xdr:rowOff>
    </xdr:from>
    <xdr:ext cx="171450" cy="160551"/>
    <xdr:sp macro="" textlink="">
      <xdr:nvSpPr>
        <xdr:cNvPr id="8292" name="AutoShape 5">
          <a:extLst>
            <a:ext uri="{FF2B5EF4-FFF2-40B4-BE49-F238E27FC236}">
              <a16:creationId xmlns:a16="http://schemas.microsoft.com/office/drawing/2014/main" id="{62D6330D-2D83-4499-BC92-DEB0EA0F0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93" name="AutoShape 5">
          <a:extLst>
            <a:ext uri="{FF2B5EF4-FFF2-40B4-BE49-F238E27FC236}">
              <a16:creationId xmlns:a16="http://schemas.microsoft.com/office/drawing/2014/main" id="{1C0366A5-658B-4851-B4E0-E14CFB7C8B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71450"/>
    <xdr:sp macro="" textlink="">
      <xdr:nvSpPr>
        <xdr:cNvPr id="8294" name="AutoShape 5">
          <a:extLst>
            <a:ext uri="{FF2B5EF4-FFF2-40B4-BE49-F238E27FC236}">
              <a16:creationId xmlns:a16="http://schemas.microsoft.com/office/drawing/2014/main" id="{11CFE06F-E7BA-48AF-9DD0-7F780E2F0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5" name="AutoShape 5">
          <a:extLst>
            <a:ext uri="{FF2B5EF4-FFF2-40B4-BE49-F238E27FC236}">
              <a16:creationId xmlns:a16="http://schemas.microsoft.com/office/drawing/2014/main" id="{3A167B38-6904-4667-8A7F-3B3C3C10B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6" name="AutoShape 5">
          <a:extLst>
            <a:ext uri="{FF2B5EF4-FFF2-40B4-BE49-F238E27FC236}">
              <a16:creationId xmlns:a16="http://schemas.microsoft.com/office/drawing/2014/main" id="{31F3075C-3BB2-4F5C-9A75-2BC7D0B76A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7" name="AutoShape 5">
          <a:extLst>
            <a:ext uri="{FF2B5EF4-FFF2-40B4-BE49-F238E27FC236}">
              <a16:creationId xmlns:a16="http://schemas.microsoft.com/office/drawing/2014/main" id="{CB4EDB5D-D843-4432-9647-2AC946407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88</xdr:row>
      <xdr:rowOff>0</xdr:rowOff>
    </xdr:from>
    <xdr:ext cx="171450" cy="160551"/>
    <xdr:sp macro="" textlink="">
      <xdr:nvSpPr>
        <xdr:cNvPr id="8298" name="AutoShape 5">
          <a:extLst>
            <a:ext uri="{FF2B5EF4-FFF2-40B4-BE49-F238E27FC236}">
              <a16:creationId xmlns:a16="http://schemas.microsoft.com/office/drawing/2014/main" id="{2A48CE3E-CC69-427F-A66D-0C78200C3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91</xdr:row>
      <xdr:rowOff>0</xdr:rowOff>
    </xdr:from>
    <xdr:ext cx="171450" cy="160551"/>
    <xdr:sp macro="" textlink="">
      <xdr:nvSpPr>
        <xdr:cNvPr id="8299" name="AutoShape 5">
          <a:extLst>
            <a:ext uri="{FF2B5EF4-FFF2-40B4-BE49-F238E27FC236}">
              <a16:creationId xmlns:a16="http://schemas.microsoft.com/office/drawing/2014/main" id="{52D17D02-43B1-49CF-95CA-45E823BEB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8300" name="AutoShape 5">
          <a:extLst>
            <a:ext uri="{FF2B5EF4-FFF2-40B4-BE49-F238E27FC236}">
              <a16:creationId xmlns:a16="http://schemas.microsoft.com/office/drawing/2014/main" id="{FBE28520-B8C2-46A7-BE13-511F9C47C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1" name="AutoShape 5">
          <a:extLst>
            <a:ext uri="{FF2B5EF4-FFF2-40B4-BE49-F238E27FC236}">
              <a16:creationId xmlns:a16="http://schemas.microsoft.com/office/drawing/2014/main" id="{D1666086-3FA4-43A3-BED1-E8B14E5AB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2" name="AutoShape 5">
          <a:extLst>
            <a:ext uri="{FF2B5EF4-FFF2-40B4-BE49-F238E27FC236}">
              <a16:creationId xmlns:a16="http://schemas.microsoft.com/office/drawing/2014/main" id="{5B6D125A-7758-442D-A971-8100AEC6A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71450"/>
    <xdr:sp macro="" textlink="">
      <xdr:nvSpPr>
        <xdr:cNvPr id="8303" name="AutoShape 5">
          <a:extLst>
            <a:ext uri="{FF2B5EF4-FFF2-40B4-BE49-F238E27FC236}">
              <a16:creationId xmlns:a16="http://schemas.microsoft.com/office/drawing/2014/main" id="{896F4EFB-3AB2-4DAE-9518-E3AABB8D3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4" name="AutoShape 5">
          <a:extLst>
            <a:ext uri="{FF2B5EF4-FFF2-40B4-BE49-F238E27FC236}">
              <a16:creationId xmlns:a16="http://schemas.microsoft.com/office/drawing/2014/main" id="{BA9B6F1C-EF65-42BC-9ACB-69755E031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5" name="AutoShape 5">
          <a:extLst>
            <a:ext uri="{FF2B5EF4-FFF2-40B4-BE49-F238E27FC236}">
              <a16:creationId xmlns:a16="http://schemas.microsoft.com/office/drawing/2014/main" id="{7F82759D-B701-4AAE-B1B7-FE23B9066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06" name="AutoShape 5">
          <a:extLst>
            <a:ext uri="{FF2B5EF4-FFF2-40B4-BE49-F238E27FC236}">
              <a16:creationId xmlns:a16="http://schemas.microsoft.com/office/drawing/2014/main" id="{AF118987-BB85-4ABC-A932-52E174548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7" name="AutoShape 5">
          <a:extLst>
            <a:ext uri="{FF2B5EF4-FFF2-40B4-BE49-F238E27FC236}">
              <a16:creationId xmlns:a16="http://schemas.microsoft.com/office/drawing/2014/main" id="{14397816-5B95-488C-A084-8A10AF341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8" name="AutoShape 5">
          <a:extLst>
            <a:ext uri="{FF2B5EF4-FFF2-40B4-BE49-F238E27FC236}">
              <a16:creationId xmlns:a16="http://schemas.microsoft.com/office/drawing/2014/main" id="{82982168-5C04-46F1-9610-9B70274CF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09" name="AutoShape 5">
          <a:extLst>
            <a:ext uri="{FF2B5EF4-FFF2-40B4-BE49-F238E27FC236}">
              <a16:creationId xmlns:a16="http://schemas.microsoft.com/office/drawing/2014/main" id="{A7BBD139-CD21-41A6-92A9-12496EE42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10" name="AutoShape 5">
          <a:extLst>
            <a:ext uri="{FF2B5EF4-FFF2-40B4-BE49-F238E27FC236}">
              <a16:creationId xmlns:a16="http://schemas.microsoft.com/office/drawing/2014/main" id="{F821CD55-5972-4C94-B680-088AC4C8BA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11" name="AutoShape 5">
          <a:extLst>
            <a:ext uri="{FF2B5EF4-FFF2-40B4-BE49-F238E27FC236}">
              <a16:creationId xmlns:a16="http://schemas.microsoft.com/office/drawing/2014/main" id="{258C7488-0DE8-41B5-9341-096CC5F9B1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2" name="AutoShape 5">
          <a:extLst>
            <a:ext uri="{FF2B5EF4-FFF2-40B4-BE49-F238E27FC236}">
              <a16:creationId xmlns:a16="http://schemas.microsoft.com/office/drawing/2014/main" id="{4D8C46D7-52BA-4806-BBE6-E0D2210FCC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13" name="AutoShape 5">
          <a:extLst>
            <a:ext uri="{FF2B5EF4-FFF2-40B4-BE49-F238E27FC236}">
              <a16:creationId xmlns:a16="http://schemas.microsoft.com/office/drawing/2014/main" id="{37729F6F-78CD-44E4-8477-0A5B31AE84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4" name="AutoShape 5">
          <a:extLst>
            <a:ext uri="{FF2B5EF4-FFF2-40B4-BE49-F238E27FC236}">
              <a16:creationId xmlns:a16="http://schemas.microsoft.com/office/drawing/2014/main" id="{0DE255A6-A596-49DD-AE8B-DF29FE919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5" name="AutoShape 5">
          <a:extLst>
            <a:ext uri="{FF2B5EF4-FFF2-40B4-BE49-F238E27FC236}">
              <a16:creationId xmlns:a16="http://schemas.microsoft.com/office/drawing/2014/main" id="{D587B76D-8302-4E39-A6AB-886488819F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16" name="AutoShape 5">
          <a:extLst>
            <a:ext uri="{FF2B5EF4-FFF2-40B4-BE49-F238E27FC236}">
              <a16:creationId xmlns:a16="http://schemas.microsoft.com/office/drawing/2014/main" id="{0B3C48B3-A8BA-40C7-B263-0D60C87082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7" name="AutoShape 5">
          <a:extLst>
            <a:ext uri="{FF2B5EF4-FFF2-40B4-BE49-F238E27FC236}">
              <a16:creationId xmlns:a16="http://schemas.microsoft.com/office/drawing/2014/main" id="{26536F3D-2886-4228-930F-7BCD6EC454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18" name="AutoShape 5">
          <a:extLst>
            <a:ext uri="{FF2B5EF4-FFF2-40B4-BE49-F238E27FC236}">
              <a16:creationId xmlns:a16="http://schemas.microsoft.com/office/drawing/2014/main" id="{4C0A605E-6082-4108-B97B-A5015EFDF8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19" name="AutoShape 5">
          <a:extLst>
            <a:ext uri="{FF2B5EF4-FFF2-40B4-BE49-F238E27FC236}">
              <a16:creationId xmlns:a16="http://schemas.microsoft.com/office/drawing/2014/main" id="{240E2EB9-B700-41A8-B397-D69AE78CE4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20" name="AutoShape 5">
          <a:extLst>
            <a:ext uri="{FF2B5EF4-FFF2-40B4-BE49-F238E27FC236}">
              <a16:creationId xmlns:a16="http://schemas.microsoft.com/office/drawing/2014/main" id="{D36B80D6-6E51-4432-9D3A-06538FB62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21" name="AutoShape 5">
          <a:extLst>
            <a:ext uri="{FF2B5EF4-FFF2-40B4-BE49-F238E27FC236}">
              <a16:creationId xmlns:a16="http://schemas.microsoft.com/office/drawing/2014/main" id="{B08F2966-A20D-4FC7-AF6B-DE1772106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22" name="AutoShape 5">
          <a:extLst>
            <a:ext uri="{FF2B5EF4-FFF2-40B4-BE49-F238E27FC236}">
              <a16:creationId xmlns:a16="http://schemas.microsoft.com/office/drawing/2014/main" id="{8151BAA6-5923-4ADA-B99B-3E8DF1E678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3" name="AutoShape 5">
          <a:extLst>
            <a:ext uri="{FF2B5EF4-FFF2-40B4-BE49-F238E27FC236}">
              <a16:creationId xmlns:a16="http://schemas.microsoft.com/office/drawing/2014/main" id="{27C2072D-C4EF-4AE7-8404-3BE1AFB62D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24" name="AutoShape 5">
          <a:extLst>
            <a:ext uri="{FF2B5EF4-FFF2-40B4-BE49-F238E27FC236}">
              <a16:creationId xmlns:a16="http://schemas.microsoft.com/office/drawing/2014/main" id="{E734D97F-9D53-4490-89FF-F675E72B9C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5" name="AutoShape 5">
          <a:extLst>
            <a:ext uri="{FF2B5EF4-FFF2-40B4-BE49-F238E27FC236}">
              <a16:creationId xmlns:a16="http://schemas.microsoft.com/office/drawing/2014/main" id="{3A7D414D-33F8-4370-999F-362C3E64B3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6" name="AutoShape 5">
          <a:extLst>
            <a:ext uri="{FF2B5EF4-FFF2-40B4-BE49-F238E27FC236}">
              <a16:creationId xmlns:a16="http://schemas.microsoft.com/office/drawing/2014/main" id="{ABD4D970-7782-477E-86EA-D4F492504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27" name="AutoShape 5">
          <a:extLst>
            <a:ext uri="{FF2B5EF4-FFF2-40B4-BE49-F238E27FC236}">
              <a16:creationId xmlns:a16="http://schemas.microsoft.com/office/drawing/2014/main" id="{03312A69-18A2-43E4-A762-553A0D00E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8" name="AutoShape 5">
          <a:extLst>
            <a:ext uri="{FF2B5EF4-FFF2-40B4-BE49-F238E27FC236}">
              <a16:creationId xmlns:a16="http://schemas.microsoft.com/office/drawing/2014/main" id="{1B86D9CE-5ED7-4A02-92D4-59F3275B3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29" name="AutoShape 5">
          <a:extLst>
            <a:ext uri="{FF2B5EF4-FFF2-40B4-BE49-F238E27FC236}">
              <a16:creationId xmlns:a16="http://schemas.microsoft.com/office/drawing/2014/main" id="{4CB88303-C1E5-4BCD-B116-768B7A754C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0" name="AutoShape 5">
          <a:extLst>
            <a:ext uri="{FF2B5EF4-FFF2-40B4-BE49-F238E27FC236}">
              <a16:creationId xmlns:a16="http://schemas.microsoft.com/office/drawing/2014/main" id="{EDA9D075-0F30-41DC-BB75-DB0B78FC5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31" name="AutoShape 5">
          <a:extLst>
            <a:ext uri="{FF2B5EF4-FFF2-40B4-BE49-F238E27FC236}">
              <a16:creationId xmlns:a16="http://schemas.microsoft.com/office/drawing/2014/main" id="{2074666D-4A0B-45F4-B64D-6FB6E7D6A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2" name="AutoShape 5">
          <a:extLst>
            <a:ext uri="{FF2B5EF4-FFF2-40B4-BE49-F238E27FC236}">
              <a16:creationId xmlns:a16="http://schemas.microsoft.com/office/drawing/2014/main" id="{77577B28-7433-4AAC-AA35-B93413948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3" name="AutoShape 5">
          <a:extLst>
            <a:ext uri="{FF2B5EF4-FFF2-40B4-BE49-F238E27FC236}">
              <a16:creationId xmlns:a16="http://schemas.microsoft.com/office/drawing/2014/main" id="{FDB4CB81-E6DC-4FD9-9E9F-7DE11A2109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4" name="AutoShape 5">
          <a:extLst>
            <a:ext uri="{FF2B5EF4-FFF2-40B4-BE49-F238E27FC236}">
              <a16:creationId xmlns:a16="http://schemas.microsoft.com/office/drawing/2014/main" id="{AD0BA7E0-FF5A-4322-8EFC-1B8347CAB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5" name="AutoShape 5">
          <a:extLst>
            <a:ext uri="{FF2B5EF4-FFF2-40B4-BE49-F238E27FC236}">
              <a16:creationId xmlns:a16="http://schemas.microsoft.com/office/drawing/2014/main" id="{DCC73801-E59E-47ED-AE2B-743A003CBB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36" name="AutoShape 5">
          <a:extLst>
            <a:ext uri="{FF2B5EF4-FFF2-40B4-BE49-F238E27FC236}">
              <a16:creationId xmlns:a16="http://schemas.microsoft.com/office/drawing/2014/main" id="{C084D15A-F912-4049-BE05-6C6654D66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92</xdr:row>
      <xdr:rowOff>0</xdr:rowOff>
    </xdr:from>
    <xdr:ext cx="171450" cy="160551"/>
    <xdr:sp macro="" textlink="">
      <xdr:nvSpPr>
        <xdr:cNvPr id="8337" name="AutoShape 5">
          <a:extLst>
            <a:ext uri="{FF2B5EF4-FFF2-40B4-BE49-F238E27FC236}">
              <a16:creationId xmlns:a16="http://schemas.microsoft.com/office/drawing/2014/main" id="{C43CA290-43A4-46A2-8F80-7E02903784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38" name="AutoShape 5">
          <a:extLst>
            <a:ext uri="{FF2B5EF4-FFF2-40B4-BE49-F238E27FC236}">
              <a16:creationId xmlns:a16="http://schemas.microsoft.com/office/drawing/2014/main" id="{00986E23-A743-4921-91D4-5BCA35E67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39" name="AutoShape 5">
          <a:extLst>
            <a:ext uri="{FF2B5EF4-FFF2-40B4-BE49-F238E27FC236}">
              <a16:creationId xmlns:a16="http://schemas.microsoft.com/office/drawing/2014/main" id="{1FA9BD16-6066-4B88-A9BF-0927FA721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71450"/>
    <xdr:sp macro="" textlink="">
      <xdr:nvSpPr>
        <xdr:cNvPr id="8340" name="AutoShape 5">
          <a:extLst>
            <a:ext uri="{FF2B5EF4-FFF2-40B4-BE49-F238E27FC236}">
              <a16:creationId xmlns:a16="http://schemas.microsoft.com/office/drawing/2014/main" id="{0A04A62A-92D5-4431-956F-2CC6A6FFD7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1" name="AutoShape 5">
          <a:extLst>
            <a:ext uri="{FF2B5EF4-FFF2-40B4-BE49-F238E27FC236}">
              <a16:creationId xmlns:a16="http://schemas.microsoft.com/office/drawing/2014/main" id="{ECF60903-00D5-467E-823B-B1D389FCF9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2" name="AutoShape 5">
          <a:extLst>
            <a:ext uri="{FF2B5EF4-FFF2-40B4-BE49-F238E27FC236}">
              <a16:creationId xmlns:a16="http://schemas.microsoft.com/office/drawing/2014/main" id="{A4D5FDF9-EE7D-4DDE-9E7E-8F87419BCA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43" name="AutoShape 5">
          <a:extLst>
            <a:ext uri="{FF2B5EF4-FFF2-40B4-BE49-F238E27FC236}">
              <a16:creationId xmlns:a16="http://schemas.microsoft.com/office/drawing/2014/main" id="{D371157A-5639-49EB-A04D-2DD1A017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4" name="AutoShape 5">
          <a:extLst>
            <a:ext uri="{FF2B5EF4-FFF2-40B4-BE49-F238E27FC236}">
              <a16:creationId xmlns:a16="http://schemas.microsoft.com/office/drawing/2014/main" id="{FE69E9DC-F0A5-46A1-945B-05B7840E9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5" name="AutoShape 5">
          <a:extLst>
            <a:ext uri="{FF2B5EF4-FFF2-40B4-BE49-F238E27FC236}">
              <a16:creationId xmlns:a16="http://schemas.microsoft.com/office/drawing/2014/main" id="{1B0429CF-E6DC-4217-B028-F9969EE96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46" name="AutoShape 5">
          <a:extLst>
            <a:ext uri="{FF2B5EF4-FFF2-40B4-BE49-F238E27FC236}">
              <a16:creationId xmlns:a16="http://schemas.microsoft.com/office/drawing/2014/main" id="{46D148EE-9257-4495-BEF1-F63892CC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47" name="AutoShape 5">
          <a:extLst>
            <a:ext uri="{FF2B5EF4-FFF2-40B4-BE49-F238E27FC236}">
              <a16:creationId xmlns:a16="http://schemas.microsoft.com/office/drawing/2014/main" id="{F2322FB4-2EA7-4351-A3A0-177F00D89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8" name="AutoShape 5">
          <a:extLst>
            <a:ext uri="{FF2B5EF4-FFF2-40B4-BE49-F238E27FC236}">
              <a16:creationId xmlns:a16="http://schemas.microsoft.com/office/drawing/2014/main" id="{DCDC51E9-86FA-4419-ADDB-B765DC427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49" name="AutoShape 5">
          <a:extLst>
            <a:ext uri="{FF2B5EF4-FFF2-40B4-BE49-F238E27FC236}">
              <a16:creationId xmlns:a16="http://schemas.microsoft.com/office/drawing/2014/main" id="{554565A5-6954-4A36-B170-ABCC2E604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0" name="AutoShape 5">
          <a:extLst>
            <a:ext uri="{FF2B5EF4-FFF2-40B4-BE49-F238E27FC236}">
              <a16:creationId xmlns:a16="http://schemas.microsoft.com/office/drawing/2014/main" id="{74CE246D-590F-446E-A09A-2595ADCFA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1" name="AutoShape 5">
          <a:extLst>
            <a:ext uri="{FF2B5EF4-FFF2-40B4-BE49-F238E27FC236}">
              <a16:creationId xmlns:a16="http://schemas.microsoft.com/office/drawing/2014/main" id="{CCA75C43-2B45-41C1-A19C-1C3D5F55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93</xdr:row>
      <xdr:rowOff>0</xdr:rowOff>
    </xdr:from>
    <xdr:ext cx="171450" cy="160551"/>
    <xdr:sp macro="" textlink="">
      <xdr:nvSpPr>
        <xdr:cNvPr id="8352" name="AutoShape 5">
          <a:extLst>
            <a:ext uri="{FF2B5EF4-FFF2-40B4-BE49-F238E27FC236}">
              <a16:creationId xmlns:a16="http://schemas.microsoft.com/office/drawing/2014/main" id="{FC8D396E-8FF7-4514-9141-668FAC6CE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53" name="AutoShape 5">
          <a:extLst>
            <a:ext uri="{FF2B5EF4-FFF2-40B4-BE49-F238E27FC236}">
              <a16:creationId xmlns:a16="http://schemas.microsoft.com/office/drawing/2014/main" id="{806A89E1-3D24-4F0E-A096-B5CD5519A1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71450"/>
    <xdr:sp macro="" textlink="">
      <xdr:nvSpPr>
        <xdr:cNvPr id="8354" name="AutoShape 5">
          <a:extLst>
            <a:ext uri="{FF2B5EF4-FFF2-40B4-BE49-F238E27FC236}">
              <a16:creationId xmlns:a16="http://schemas.microsoft.com/office/drawing/2014/main" id="{0B23349B-D83E-40B3-94AE-6DA43D168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5" name="AutoShape 5">
          <a:extLst>
            <a:ext uri="{FF2B5EF4-FFF2-40B4-BE49-F238E27FC236}">
              <a16:creationId xmlns:a16="http://schemas.microsoft.com/office/drawing/2014/main" id="{B3161476-2E42-499D-BD8C-F3437D264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6" name="AutoShape 5">
          <a:extLst>
            <a:ext uri="{FF2B5EF4-FFF2-40B4-BE49-F238E27FC236}">
              <a16:creationId xmlns:a16="http://schemas.microsoft.com/office/drawing/2014/main" id="{3F84596D-9D06-4394-952F-3D81850FD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7" name="AutoShape 5">
          <a:extLst>
            <a:ext uri="{FF2B5EF4-FFF2-40B4-BE49-F238E27FC236}">
              <a16:creationId xmlns:a16="http://schemas.microsoft.com/office/drawing/2014/main" id="{E9AD0444-8D32-4AD8-9B0F-A1141CE29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94</xdr:row>
      <xdr:rowOff>0</xdr:rowOff>
    </xdr:from>
    <xdr:ext cx="171450" cy="160551"/>
    <xdr:sp macro="" textlink="">
      <xdr:nvSpPr>
        <xdr:cNvPr id="8358" name="AutoShape 5">
          <a:extLst>
            <a:ext uri="{FF2B5EF4-FFF2-40B4-BE49-F238E27FC236}">
              <a16:creationId xmlns:a16="http://schemas.microsoft.com/office/drawing/2014/main" id="{197F4146-A966-4EBF-A7C0-8D3E3233E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97</xdr:row>
      <xdr:rowOff>0</xdr:rowOff>
    </xdr:from>
    <xdr:ext cx="171450" cy="160551"/>
    <xdr:sp macro="" textlink="">
      <xdr:nvSpPr>
        <xdr:cNvPr id="8359" name="AutoShape 5">
          <a:extLst>
            <a:ext uri="{FF2B5EF4-FFF2-40B4-BE49-F238E27FC236}">
              <a16:creationId xmlns:a16="http://schemas.microsoft.com/office/drawing/2014/main" id="{B52EF3A2-3D66-4B10-A597-D2BCBFD107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8360" name="AutoShape 5">
          <a:extLst>
            <a:ext uri="{FF2B5EF4-FFF2-40B4-BE49-F238E27FC236}">
              <a16:creationId xmlns:a16="http://schemas.microsoft.com/office/drawing/2014/main" id="{3D040E87-B318-4AAF-8D71-6BC1116D6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1" name="AutoShape 5">
          <a:extLst>
            <a:ext uri="{FF2B5EF4-FFF2-40B4-BE49-F238E27FC236}">
              <a16:creationId xmlns:a16="http://schemas.microsoft.com/office/drawing/2014/main" id="{12FACCB4-53C0-4DE0-A9DF-35E1EAB08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2" name="AutoShape 5">
          <a:extLst>
            <a:ext uri="{FF2B5EF4-FFF2-40B4-BE49-F238E27FC236}">
              <a16:creationId xmlns:a16="http://schemas.microsoft.com/office/drawing/2014/main" id="{D2BD2C99-62C9-499B-B606-A49BB33BB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71450"/>
    <xdr:sp macro="" textlink="">
      <xdr:nvSpPr>
        <xdr:cNvPr id="8363" name="AutoShape 5">
          <a:extLst>
            <a:ext uri="{FF2B5EF4-FFF2-40B4-BE49-F238E27FC236}">
              <a16:creationId xmlns:a16="http://schemas.microsoft.com/office/drawing/2014/main" id="{F47CC570-6D77-4794-916E-744CC0870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4" name="AutoShape 5">
          <a:extLst>
            <a:ext uri="{FF2B5EF4-FFF2-40B4-BE49-F238E27FC236}">
              <a16:creationId xmlns:a16="http://schemas.microsoft.com/office/drawing/2014/main" id="{F0AA9FDA-2011-4E89-9297-95F304CC5D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5" name="AutoShape 5">
          <a:extLst>
            <a:ext uri="{FF2B5EF4-FFF2-40B4-BE49-F238E27FC236}">
              <a16:creationId xmlns:a16="http://schemas.microsoft.com/office/drawing/2014/main" id="{DFE42598-5827-4BCD-B9BE-D8E1E7508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66" name="AutoShape 5">
          <a:extLst>
            <a:ext uri="{FF2B5EF4-FFF2-40B4-BE49-F238E27FC236}">
              <a16:creationId xmlns:a16="http://schemas.microsoft.com/office/drawing/2014/main" id="{D20DF9BD-4080-4788-8A93-6928FE5A95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7" name="AutoShape 5">
          <a:extLst>
            <a:ext uri="{FF2B5EF4-FFF2-40B4-BE49-F238E27FC236}">
              <a16:creationId xmlns:a16="http://schemas.microsoft.com/office/drawing/2014/main" id="{A4CB0AB3-FDB0-48B6-9793-678CFDAAC1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8" name="AutoShape 5">
          <a:extLst>
            <a:ext uri="{FF2B5EF4-FFF2-40B4-BE49-F238E27FC236}">
              <a16:creationId xmlns:a16="http://schemas.microsoft.com/office/drawing/2014/main" id="{0D9EF4AE-8DB8-4D11-9723-B03AA4436C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69" name="AutoShape 5">
          <a:extLst>
            <a:ext uri="{FF2B5EF4-FFF2-40B4-BE49-F238E27FC236}">
              <a16:creationId xmlns:a16="http://schemas.microsoft.com/office/drawing/2014/main" id="{5069B72C-D235-4008-91E0-698F6CC3F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70" name="AutoShape 5">
          <a:extLst>
            <a:ext uri="{FF2B5EF4-FFF2-40B4-BE49-F238E27FC236}">
              <a16:creationId xmlns:a16="http://schemas.microsoft.com/office/drawing/2014/main" id="{6834DB1C-7834-43E0-9ECF-00F04A672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71" name="AutoShape 5">
          <a:extLst>
            <a:ext uri="{FF2B5EF4-FFF2-40B4-BE49-F238E27FC236}">
              <a16:creationId xmlns:a16="http://schemas.microsoft.com/office/drawing/2014/main" id="{096BAA66-2F3B-4160-811B-05F869F48C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2" name="AutoShape 5">
          <a:extLst>
            <a:ext uri="{FF2B5EF4-FFF2-40B4-BE49-F238E27FC236}">
              <a16:creationId xmlns:a16="http://schemas.microsoft.com/office/drawing/2014/main" id="{9E0C9C38-8307-4627-B545-77C1C831B3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73" name="AutoShape 5">
          <a:extLst>
            <a:ext uri="{FF2B5EF4-FFF2-40B4-BE49-F238E27FC236}">
              <a16:creationId xmlns:a16="http://schemas.microsoft.com/office/drawing/2014/main" id="{AF93642E-AACE-4E4B-9D2E-E145B7034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4" name="AutoShape 5">
          <a:extLst>
            <a:ext uri="{FF2B5EF4-FFF2-40B4-BE49-F238E27FC236}">
              <a16:creationId xmlns:a16="http://schemas.microsoft.com/office/drawing/2014/main" id="{23D58974-C48A-44AB-980F-00AB88796F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5" name="AutoShape 5">
          <a:extLst>
            <a:ext uri="{FF2B5EF4-FFF2-40B4-BE49-F238E27FC236}">
              <a16:creationId xmlns:a16="http://schemas.microsoft.com/office/drawing/2014/main" id="{5F81AFB6-CD9A-417F-9BF7-B9DFB8B1BA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76" name="AutoShape 5">
          <a:extLst>
            <a:ext uri="{FF2B5EF4-FFF2-40B4-BE49-F238E27FC236}">
              <a16:creationId xmlns:a16="http://schemas.microsoft.com/office/drawing/2014/main" id="{B7D0D4B0-DB70-48CC-8FA0-B1343A027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7" name="AutoShape 5">
          <a:extLst>
            <a:ext uri="{FF2B5EF4-FFF2-40B4-BE49-F238E27FC236}">
              <a16:creationId xmlns:a16="http://schemas.microsoft.com/office/drawing/2014/main" id="{CDFCCA21-D2DD-43D7-B1B9-9DB2E875E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78" name="AutoShape 5">
          <a:extLst>
            <a:ext uri="{FF2B5EF4-FFF2-40B4-BE49-F238E27FC236}">
              <a16:creationId xmlns:a16="http://schemas.microsoft.com/office/drawing/2014/main" id="{F70F0166-DF08-444D-92AE-85AC5739D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79" name="AutoShape 5">
          <a:extLst>
            <a:ext uri="{FF2B5EF4-FFF2-40B4-BE49-F238E27FC236}">
              <a16:creationId xmlns:a16="http://schemas.microsoft.com/office/drawing/2014/main" id="{4B87E0F3-56B7-4AC8-9E67-677445023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80" name="AutoShape 5">
          <a:extLst>
            <a:ext uri="{FF2B5EF4-FFF2-40B4-BE49-F238E27FC236}">
              <a16:creationId xmlns:a16="http://schemas.microsoft.com/office/drawing/2014/main" id="{A2DDF0C0-7DB3-4ED6-84E8-5268DDF35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81" name="AutoShape 5">
          <a:extLst>
            <a:ext uri="{FF2B5EF4-FFF2-40B4-BE49-F238E27FC236}">
              <a16:creationId xmlns:a16="http://schemas.microsoft.com/office/drawing/2014/main" id="{EE3BF76B-70C4-42A2-9C7B-C6D04499C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82" name="AutoShape 5">
          <a:extLst>
            <a:ext uri="{FF2B5EF4-FFF2-40B4-BE49-F238E27FC236}">
              <a16:creationId xmlns:a16="http://schemas.microsoft.com/office/drawing/2014/main" id="{FCC9D5BA-E52E-4AD6-8D8C-FF48DA1D3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3" name="AutoShape 5">
          <a:extLst>
            <a:ext uri="{FF2B5EF4-FFF2-40B4-BE49-F238E27FC236}">
              <a16:creationId xmlns:a16="http://schemas.microsoft.com/office/drawing/2014/main" id="{AC88428D-9634-45DD-B786-42AAAD954F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84" name="AutoShape 5">
          <a:extLst>
            <a:ext uri="{FF2B5EF4-FFF2-40B4-BE49-F238E27FC236}">
              <a16:creationId xmlns:a16="http://schemas.microsoft.com/office/drawing/2014/main" id="{F68EDBE1-21C9-41C7-917B-5F325397DE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5" name="AutoShape 5">
          <a:extLst>
            <a:ext uri="{FF2B5EF4-FFF2-40B4-BE49-F238E27FC236}">
              <a16:creationId xmlns:a16="http://schemas.microsoft.com/office/drawing/2014/main" id="{5472ED05-C30A-482D-9B5E-2289171BC4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6" name="AutoShape 5">
          <a:extLst>
            <a:ext uri="{FF2B5EF4-FFF2-40B4-BE49-F238E27FC236}">
              <a16:creationId xmlns:a16="http://schemas.microsoft.com/office/drawing/2014/main" id="{F36065AC-D82B-403A-B73E-98A14D3439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87" name="AutoShape 5">
          <a:extLst>
            <a:ext uri="{FF2B5EF4-FFF2-40B4-BE49-F238E27FC236}">
              <a16:creationId xmlns:a16="http://schemas.microsoft.com/office/drawing/2014/main" id="{165ADD5E-D0C1-4F12-B98A-B0A5496CFF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8" name="AutoShape 5">
          <a:extLst>
            <a:ext uri="{FF2B5EF4-FFF2-40B4-BE49-F238E27FC236}">
              <a16:creationId xmlns:a16="http://schemas.microsoft.com/office/drawing/2014/main" id="{2FB0EF43-492B-4E83-B3F5-AB5C356B61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89" name="AutoShape 5">
          <a:extLst>
            <a:ext uri="{FF2B5EF4-FFF2-40B4-BE49-F238E27FC236}">
              <a16:creationId xmlns:a16="http://schemas.microsoft.com/office/drawing/2014/main" id="{A8A93816-48AC-448A-A61E-EAF1C9573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0" name="AutoShape 5">
          <a:extLst>
            <a:ext uri="{FF2B5EF4-FFF2-40B4-BE49-F238E27FC236}">
              <a16:creationId xmlns:a16="http://schemas.microsoft.com/office/drawing/2014/main" id="{557B5318-B318-4E40-996A-FB4AB4D838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391" name="AutoShape 5">
          <a:extLst>
            <a:ext uri="{FF2B5EF4-FFF2-40B4-BE49-F238E27FC236}">
              <a16:creationId xmlns:a16="http://schemas.microsoft.com/office/drawing/2014/main" id="{2B4269F3-5CC6-4103-85AD-CD884FFD8C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2" name="AutoShape 5">
          <a:extLst>
            <a:ext uri="{FF2B5EF4-FFF2-40B4-BE49-F238E27FC236}">
              <a16:creationId xmlns:a16="http://schemas.microsoft.com/office/drawing/2014/main" id="{5A22927E-D7D6-461E-A818-6D1840C2A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3" name="AutoShape 5">
          <a:extLst>
            <a:ext uri="{FF2B5EF4-FFF2-40B4-BE49-F238E27FC236}">
              <a16:creationId xmlns:a16="http://schemas.microsoft.com/office/drawing/2014/main" id="{85CCF40D-6F16-46DB-8832-C5EE8D06D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4" name="AutoShape 5">
          <a:extLst>
            <a:ext uri="{FF2B5EF4-FFF2-40B4-BE49-F238E27FC236}">
              <a16:creationId xmlns:a16="http://schemas.microsoft.com/office/drawing/2014/main" id="{160780BE-81BF-4032-ADCD-094F52CF5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5" name="AutoShape 5">
          <a:extLst>
            <a:ext uri="{FF2B5EF4-FFF2-40B4-BE49-F238E27FC236}">
              <a16:creationId xmlns:a16="http://schemas.microsoft.com/office/drawing/2014/main" id="{05F53E6B-E15A-40C7-8736-6006AE2DE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396" name="AutoShape 5">
          <a:extLst>
            <a:ext uri="{FF2B5EF4-FFF2-40B4-BE49-F238E27FC236}">
              <a16:creationId xmlns:a16="http://schemas.microsoft.com/office/drawing/2014/main" id="{880CA66E-2D22-4B61-BB61-4047CD23BD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397" name="AutoShape 5">
          <a:extLst>
            <a:ext uri="{FF2B5EF4-FFF2-40B4-BE49-F238E27FC236}">
              <a16:creationId xmlns:a16="http://schemas.microsoft.com/office/drawing/2014/main" id="{964D8B6C-D752-4259-A690-D07F0FD03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398" name="AutoShape 5">
          <a:extLst>
            <a:ext uri="{FF2B5EF4-FFF2-40B4-BE49-F238E27FC236}">
              <a16:creationId xmlns:a16="http://schemas.microsoft.com/office/drawing/2014/main" id="{8C34A31A-656A-451E-B1C0-9BFF4A2B6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399" name="AutoShape 5">
          <a:extLst>
            <a:ext uri="{FF2B5EF4-FFF2-40B4-BE49-F238E27FC236}">
              <a16:creationId xmlns:a16="http://schemas.microsoft.com/office/drawing/2014/main" id="{2707962B-E666-479B-9E20-4EA3E000E8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00" name="AutoShape 5">
          <a:extLst>
            <a:ext uri="{FF2B5EF4-FFF2-40B4-BE49-F238E27FC236}">
              <a16:creationId xmlns:a16="http://schemas.microsoft.com/office/drawing/2014/main" id="{88235DC0-41AC-4F07-AEF6-D5C830961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1" name="AutoShape 5">
          <a:extLst>
            <a:ext uri="{FF2B5EF4-FFF2-40B4-BE49-F238E27FC236}">
              <a16:creationId xmlns:a16="http://schemas.microsoft.com/office/drawing/2014/main" id="{E8D59D9D-D3C7-43C2-A554-8E4CB84B2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2" name="AutoShape 5">
          <a:extLst>
            <a:ext uri="{FF2B5EF4-FFF2-40B4-BE49-F238E27FC236}">
              <a16:creationId xmlns:a16="http://schemas.microsoft.com/office/drawing/2014/main" id="{64CCF7D0-99E8-4CC4-8DD1-26235B77A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03" name="AutoShape 5">
          <a:extLst>
            <a:ext uri="{FF2B5EF4-FFF2-40B4-BE49-F238E27FC236}">
              <a16:creationId xmlns:a16="http://schemas.microsoft.com/office/drawing/2014/main" id="{95C47807-6DCB-42E9-A54F-A06E8258F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4" name="AutoShape 5">
          <a:extLst>
            <a:ext uri="{FF2B5EF4-FFF2-40B4-BE49-F238E27FC236}">
              <a16:creationId xmlns:a16="http://schemas.microsoft.com/office/drawing/2014/main" id="{031B3310-BC09-41F5-980B-49FAF8ED0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5" name="AutoShape 5">
          <a:extLst>
            <a:ext uri="{FF2B5EF4-FFF2-40B4-BE49-F238E27FC236}">
              <a16:creationId xmlns:a16="http://schemas.microsoft.com/office/drawing/2014/main" id="{E68086E5-A054-4F93-B80A-5F7FD24BB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06" name="AutoShape 5">
          <a:extLst>
            <a:ext uri="{FF2B5EF4-FFF2-40B4-BE49-F238E27FC236}">
              <a16:creationId xmlns:a16="http://schemas.microsoft.com/office/drawing/2014/main" id="{E231048F-4176-4AF3-B268-2107A5FD4B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07" name="AutoShape 5">
          <a:extLst>
            <a:ext uri="{FF2B5EF4-FFF2-40B4-BE49-F238E27FC236}">
              <a16:creationId xmlns:a16="http://schemas.microsoft.com/office/drawing/2014/main" id="{F94DA39B-CE3E-4D6C-992F-1C8559AA0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8" name="AutoShape 5">
          <a:extLst>
            <a:ext uri="{FF2B5EF4-FFF2-40B4-BE49-F238E27FC236}">
              <a16:creationId xmlns:a16="http://schemas.microsoft.com/office/drawing/2014/main" id="{9DAA419D-C889-49E7-AA0F-93534E6EB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09" name="AutoShape 5">
          <a:extLst>
            <a:ext uri="{FF2B5EF4-FFF2-40B4-BE49-F238E27FC236}">
              <a16:creationId xmlns:a16="http://schemas.microsoft.com/office/drawing/2014/main" id="{09EF5BC4-B3E4-4887-8BCC-9890A57E2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0" name="AutoShape 5">
          <a:extLst>
            <a:ext uri="{FF2B5EF4-FFF2-40B4-BE49-F238E27FC236}">
              <a16:creationId xmlns:a16="http://schemas.microsoft.com/office/drawing/2014/main" id="{DEDC916E-C73C-4834-B24E-5554EB3681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1" name="AutoShape 5">
          <a:extLst>
            <a:ext uri="{FF2B5EF4-FFF2-40B4-BE49-F238E27FC236}">
              <a16:creationId xmlns:a16="http://schemas.microsoft.com/office/drawing/2014/main" id="{352A1CC1-F2EE-4A64-8831-7E22EC047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12" name="AutoShape 5">
          <a:extLst>
            <a:ext uri="{FF2B5EF4-FFF2-40B4-BE49-F238E27FC236}">
              <a16:creationId xmlns:a16="http://schemas.microsoft.com/office/drawing/2014/main" id="{0E4C0FDD-368E-4634-89C7-65C751788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13" name="AutoShape 5">
          <a:extLst>
            <a:ext uri="{FF2B5EF4-FFF2-40B4-BE49-F238E27FC236}">
              <a16:creationId xmlns:a16="http://schemas.microsoft.com/office/drawing/2014/main" id="{46F47F25-D06E-436E-A928-5525FE386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14" name="AutoShape 5">
          <a:extLst>
            <a:ext uri="{FF2B5EF4-FFF2-40B4-BE49-F238E27FC236}">
              <a16:creationId xmlns:a16="http://schemas.microsoft.com/office/drawing/2014/main" id="{E75039C7-88B7-451C-BECD-8F07E82CD3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5" name="AutoShape 5">
          <a:extLst>
            <a:ext uri="{FF2B5EF4-FFF2-40B4-BE49-F238E27FC236}">
              <a16:creationId xmlns:a16="http://schemas.microsoft.com/office/drawing/2014/main" id="{737FB712-EC94-49F2-9AC0-D4FA888A6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6" name="AutoShape 5">
          <a:extLst>
            <a:ext uri="{FF2B5EF4-FFF2-40B4-BE49-F238E27FC236}">
              <a16:creationId xmlns:a16="http://schemas.microsoft.com/office/drawing/2014/main" id="{EEBE3FE5-EC51-4CF9-9DB5-1B68DE216C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7" name="AutoShape 5">
          <a:extLst>
            <a:ext uri="{FF2B5EF4-FFF2-40B4-BE49-F238E27FC236}">
              <a16:creationId xmlns:a16="http://schemas.microsoft.com/office/drawing/2014/main" id="{8FA387F1-16DA-4283-8AA7-40068A947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18" name="AutoShape 5">
          <a:extLst>
            <a:ext uri="{FF2B5EF4-FFF2-40B4-BE49-F238E27FC236}">
              <a16:creationId xmlns:a16="http://schemas.microsoft.com/office/drawing/2014/main" id="{1701ECB5-13C8-4960-92E7-466ADB6C3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98</xdr:row>
      <xdr:rowOff>0</xdr:rowOff>
    </xdr:from>
    <xdr:ext cx="171450" cy="160551"/>
    <xdr:sp macro="" textlink="">
      <xdr:nvSpPr>
        <xdr:cNvPr id="8419" name="AutoShape 5">
          <a:extLst>
            <a:ext uri="{FF2B5EF4-FFF2-40B4-BE49-F238E27FC236}">
              <a16:creationId xmlns:a16="http://schemas.microsoft.com/office/drawing/2014/main" id="{3FBA7EA7-3B9D-4EDE-B959-1C960662F1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20" name="AutoShape 5">
          <a:extLst>
            <a:ext uri="{FF2B5EF4-FFF2-40B4-BE49-F238E27FC236}">
              <a16:creationId xmlns:a16="http://schemas.microsoft.com/office/drawing/2014/main" id="{E8F1DB41-9C4D-42DB-93AF-DDD881FA3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1" name="AutoShape 5">
          <a:extLst>
            <a:ext uri="{FF2B5EF4-FFF2-40B4-BE49-F238E27FC236}">
              <a16:creationId xmlns:a16="http://schemas.microsoft.com/office/drawing/2014/main" id="{5CB75F14-772E-4BC3-A4BF-63B51FCD23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2" name="AutoShape 5">
          <a:extLst>
            <a:ext uri="{FF2B5EF4-FFF2-40B4-BE49-F238E27FC236}">
              <a16:creationId xmlns:a16="http://schemas.microsoft.com/office/drawing/2014/main" id="{4E90C2DE-A7A4-4C67-A749-C1CC2D9713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71450"/>
    <xdr:sp macro="" textlink="">
      <xdr:nvSpPr>
        <xdr:cNvPr id="8423" name="AutoShape 5">
          <a:extLst>
            <a:ext uri="{FF2B5EF4-FFF2-40B4-BE49-F238E27FC236}">
              <a16:creationId xmlns:a16="http://schemas.microsoft.com/office/drawing/2014/main" id="{1440756B-F462-4044-9A7D-D94E12493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4" name="AutoShape 5">
          <a:extLst>
            <a:ext uri="{FF2B5EF4-FFF2-40B4-BE49-F238E27FC236}">
              <a16:creationId xmlns:a16="http://schemas.microsoft.com/office/drawing/2014/main" id="{25B4D4F3-4F94-4B50-BD18-F8C8742C23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5" name="AutoShape 5">
          <a:extLst>
            <a:ext uri="{FF2B5EF4-FFF2-40B4-BE49-F238E27FC236}">
              <a16:creationId xmlns:a16="http://schemas.microsoft.com/office/drawing/2014/main" id="{A3CE5686-0779-420B-9245-BB6A43BBC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26" name="AutoShape 5">
          <a:extLst>
            <a:ext uri="{FF2B5EF4-FFF2-40B4-BE49-F238E27FC236}">
              <a16:creationId xmlns:a16="http://schemas.microsoft.com/office/drawing/2014/main" id="{86B45A2E-CC73-4F87-892F-EB19585A9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7" name="AutoShape 5">
          <a:extLst>
            <a:ext uri="{FF2B5EF4-FFF2-40B4-BE49-F238E27FC236}">
              <a16:creationId xmlns:a16="http://schemas.microsoft.com/office/drawing/2014/main" id="{AAAE5C21-6522-4DC5-91F8-B580F9DDB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8" name="AutoShape 5">
          <a:extLst>
            <a:ext uri="{FF2B5EF4-FFF2-40B4-BE49-F238E27FC236}">
              <a16:creationId xmlns:a16="http://schemas.microsoft.com/office/drawing/2014/main" id="{CFB86732-D026-47AB-AFE0-934A3AAC4A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29" name="AutoShape 5">
          <a:extLst>
            <a:ext uri="{FF2B5EF4-FFF2-40B4-BE49-F238E27FC236}">
              <a16:creationId xmlns:a16="http://schemas.microsoft.com/office/drawing/2014/main" id="{62CE799F-7604-4D73-B753-BFB29DB0D8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30" name="AutoShape 5">
          <a:extLst>
            <a:ext uri="{FF2B5EF4-FFF2-40B4-BE49-F238E27FC236}">
              <a16:creationId xmlns:a16="http://schemas.microsoft.com/office/drawing/2014/main" id="{278C4F33-4968-4D94-A855-A3BB4F95B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31" name="AutoShape 5">
          <a:extLst>
            <a:ext uri="{FF2B5EF4-FFF2-40B4-BE49-F238E27FC236}">
              <a16:creationId xmlns:a16="http://schemas.microsoft.com/office/drawing/2014/main" id="{5295A665-8C01-44EF-B3DB-506BE01D7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2" name="AutoShape 5">
          <a:extLst>
            <a:ext uri="{FF2B5EF4-FFF2-40B4-BE49-F238E27FC236}">
              <a16:creationId xmlns:a16="http://schemas.microsoft.com/office/drawing/2014/main" id="{CE8F9E59-EC55-4332-AF26-ADF7F5DC13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33" name="AutoShape 5">
          <a:extLst>
            <a:ext uri="{FF2B5EF4-FFF2-40B4-BE49-F238E27FC236}">
              <a16:creationId xmlns:a16="http://schemas.microsoft.com/office/drawing/2014/main" id="{7B51B688-EAE9-4812-AA35-B1010487D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4" name="AutoShape 5">
          <a:extLst>
            <a:ext uri="{FF2B5EF4-FFF2-40B4-BE49-F238E27FC236}">
              <a16:creationId xmlns:a16="http://schemas.microsoft.com/office/drawing/2014/main" id="{0B47C0A2-E6FA-4A96-9ED0-A44C072578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5" name="AutoShape 5">
          <a:extLst>
            <a:ext uri="{FF2B5EF4-FFF2-40B4-BE49-F238E27FC236}">
              <a16:creationId xmlns:a16="http://schemas.microsoft.com/office/drawing/2014/main" id="{CE00C745-CD67-4593-AC34-1D5C941E60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36" name="AutoShape 5">
          <a:extLst>
            <a:ext uri="{FF2B5EF4-FFF2-40B4-BE49-F238E27FC236}">
              <a16:creationId xmlns:a16="http://schemas.microsoft.com/office/drawing/2014/main" id="{9ED96583-1E32-48BE-8957-AC28AAAB5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7" name="AutoShape 5">
          <a:extLst>
            <a:ext uri="{FF2B5EF4-FFF2-40B4-BE49-F238E27FC236}">
              <a16:creationId xmlns:a16="http://schemas.microsoft.com/office/drawing/2014/main" id="{007860BB-A6F0-45C2-A705-99ABE395AA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38" name="AutoShape 5">
          <a:extLst>
            <a:ext uri="{FF2B5EF4-FFF2-40B4-BE49-F238E27FC236}">
              <a16:creationId xmlns:a16="http://schemas.microsoft.com/office/drawing/2014/main" id="{5A691DAD-E258-4B63-BB4C-53746D81E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39" name="AutoShape 5">
          <a:extLst>
            <a:ext uri="{FF2B5EF4-FFF2-40B4-BE49-F238E27FC236}">
              <a16:creationId xmlns:a16="http://schemas.microsoft.com/office/drawing/2014/main" id="{6A5F1A35-E179-4791-9E56-C1CCC92B2E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40" name="AutoShape 5">
          <a:extLst>
            <a:ext uri="{FF2B5EF4-FFF2-40B4-BE49-F238E27FC236}">
              <a16:creationId xmlns:a16="http://schemas.microsoft.com/office/drawing/2014/main" id="{D4B30C89-A4E2-40FF-81E5-B9D3CEACB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41" name="AutoShape 5">
          <a:extLst>
            <a:ext uri="{FF2B5EF4-FFF2-40B4-BE49-F238E27FC236}">
              <a16:creationId xmlns:a16="http://schemas.microsoft.com/office/drawing/2014/main" id="{C667A51A-ED53-4859-A4A4-06BDE493B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42" name="AutoShape 5">
          <a:extLst>
            <a:ext uri="{FF2B5EF4-FFF2-40B4-BE49-F238E27FC236}">
              <a16:creationId xmlns:a16="http://schemas.microsoft.com/office/drawing/2014/main" id="{ADE048FA-4FD3-4BB3-82A6-D9037EFA9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3" name="AutoShape 5">
          <a:extLst>
            <a:ext uri="{FF2B5EF4-FFF2-40B4-BE49-F238E27FC236}">
              <a16:creationId xmlns:a16="http://schemas.microsoft.com/office/drawing/2014/main" id="{FFC7C9A5-A4E9-46D1-9AC4-D482E114B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44" name="AutoShape 5">
          <a:extLst>
            <a:ext uri="{FF2B5EF4-FFF2-40B4-BE49-F238E27FC236}">
              <a16:creationId xmlns:a16="http://schemas.microsoft.com/office/drawing/2014/main" id="{69A7243C-5AD8-4A04-A186-AFCD9CA9F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5" name="AutoShape 5">
          <a:extLst>
            <a:ext uri="{FF2B5EF4-FFF2-40B4-BE49-F238E27FC236}">
              <a16:creationId xmlns:a16="http://schemas.microsoft.com/office/drawing/2014/main" id="{D58AF1C9-73AA-4182-9693-99AA852E2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6" name="AutoShape 5">
          <a:extLst>
            <a:ext uri="{FF2B5EF4-FFF2-40B4-BE49-F238E27FC236}">
              <a16:creationId xmlns:a16="http://schemas.microsoft.com/office/drawing/2014/main" id="{30C0098B-8AA5-498D-8AB3-BEF040D437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47" name="AutoShape 5">
          <a:extLst>
            <a:ext uri="{FF2B5EF4-FFF2-40B4-BE49-F238E27FC236}">
              <a16:creationId xmlns:a16="http://schemas.microsoft.com/office/drawing/2014/main" id="{FEB16E5E-E4DF-4F3B-AF65-66534FE78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8" name="AutoShape 5">
          <a:extLst>
            <a:ext uri="{FF2B5EF4-FFF2-40B4-BE49-F238E27FC236}">
              <a16:creationId xmlns:a16="http://schemas.microsoft.com/office/drawing/2014/main" id="{7D52217C-5417-4AA6-8411-7F33BBF838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49" name="AutoShape 5">
          <a:extLst>
            <a:ext uri="{FF2B5EF4-FFF2-40B4-BE49-F238E27FC236}">
              <a16:creationId xmlns:a16="http://schemas.microsoft.com/office/drawing/2014/main" id="{CF30074F-1CD7-4C40-A359-0A0B9D3410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0" name="AutoShape 5">
          <a:extLst>
            <a:ext uri="{FF2B5EF4-FFF2-40B4-BE49-F238E27FC236}">
              <a16:creationId xmlns:a16="http://schemas.microsoft.com/office/drawing/2014/main" id="{ACB11507-2F7B-4541-A998-A447288F40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51" name="AutoShape 5">
          <a:extLst>
            <a:ext uri="{FF2B5EF4-FFF2-40B4-BE49-F238E27FC236}">
              <a16:creationId xmlns:a16="http://schemas.microsoft.com/office/drawing/2014/main" id="{73C50DB0-F60B-4341-92A1-4536171295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2" name="AutoShape 5">
          <a:extLst>
            <a:ext uri="{FF2B5EF4-FFF2-40B4-BE49-F238E27FC236}">
              <a16:creationId xmlns:a16="http://schemas.microsoft.com/office/drawing/2014/main" id="{CF07C32C-1487-4135-8073-B6D76A0E9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3" name="AutoShape 5">
          <a:extLst>
            <a:ext uri="{FF2B5EF4-FFF2-40B4-BE49-F238E27FC236}">
              <a16:creationId xmlns:a16="http://schemas.microsoft.com/office/drawing/2014/main" id="{35FE6220-9BC1-4D38-A2EC-8F99FBC28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4" name="AutoShape 5">
          <a:extLst>
            <a:ext uri="{FF2B5EF4-FFF2-40B4-BE49-F238E27FC236}">
              <a16:creationId xmlns:a16="http://schemas.microsoft.com/office/drawing/2014/main" id="{7E383C37-D728-412D-90AC-FA1644AB1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5" name="AutoShape 5">
          <a:extLst>
            <a:ext uri="{FF2B5EF4-FFF2-40B4-BE49-F238E27FC236}">
              <a16:creationId xmlns:a16="http://schemas.microsoft.com/office/drawing/2014/main" id="{8D50E77D-67F1-42E0-B240-CE9F0A44F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56" name="AutoShape 5">
          <a:extLst>
            <a:ext uri="{FF2B5EF4-FFF2-40B4-BE49-F238E27FC236}">
              <a16:creationId xmlns:a16="http://schemas.microsoft.com/office/drawing/2014/main" id="{681117C5-9C15-4B60-BF11-EE6C2BF62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57" name="AutoShape 5">
          <a:extLst>
            <a:ext uri="{FF2B5EF4-FFF2-40B4-BE49-F238E27FC236}">
              <a16:creationId xmlns:a16="http://schemas.microsoft.com/office/drawing/2014/main" id="{AECFCFFA-5EC7-40C7-B3C9-55E0C04034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58" name="AutoShape 5">
          <a:extLst>
            <a:ext uri="{FF2B5EF4-FFF2-40B4-BE49-F238E27FC236}">
              <a16:creationId xmlns:a16="http://schemas.microsoft.com/office/drawing/2014/main" id="{CBE75988-F752-4661-88B2-8999BF321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59" name="AutoShape 5">
          <a:extLst>
            <a:ext uri="{FF2B5EF4-FFF2-40B4-BE49-F238E27FC236}">
              <a16:creationId xmlns:a16="http://schemas.microsoft.com/office/drawing/2014/main" id="{41B57E16-6251-4A0C-858A-C396CCCD49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60" name="AutoShape 5">
          <a:extLst>
            <a:ext uri="{FF2B5EF4-FFF2-40B4-BE49-F238E27FC236}">
              <a16:creationId xmlns:a16="http://schemas.microsoft.com/office/drawing/2014/main" id="{E9003FDA-28DF-4B4F-B364-8B00F4AF7B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1" name="AutoShape 5">
          <a:extLst>
            <a:ext uri="{FF2B5EF4-FFF2-40B4-BE49-F238E27FC236}">
              <a16:creationId xmlns:a16="http://schemas.microsoft.com/office/drawing/2014/main" id="{618CB4D2-7F52-433C-B1B2-B740933B9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2" name="AutoShape 5">
          <a:extLst>
            <a:ext uri="{FF2B5EF4-FFF2-40B4-BE49-F238E27FC236}">
              <a16:creationId xmlns:a16="http://schemas.microsoft.com/office/drawing/2014/main" id="{BDD36636-A6F3-4842-B304-6376DBD70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63" name="AutoShape 5">
          <a:extLst>
            <a:ext uri="{FF2B5EF4-FFF2-40B4-BE49-F238E27FC236}">
              <a16:creationId xmlns:a16="http://schemas.microsoft.com/office/drawing/2014/main" id="{4848CE5C-783C-47BB-A5C1-F4898C8C8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4" name="AutoShape 5">
          <a:extLst>
            <a:ext uri="{FF2B5EF4-FFF2-40B4-BE49-F238E27FC236}">
              <a16:creationId xmlns:a16="http://schemas.microsoft.com/office/drawing/2014/main" id="{2C20B652-DDDD-496F-A9CF-9BCB80832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5" name="AutoShape 5">
          <a:extLst>
            <a:ext uri="{FF2B5EF4-FFF2-40B4-BE49-F238E27FC236}">
              <a16:creationId xmlns:a16="http://schemas.microsoft.com/office/drawing/2014/main" id="{447C5506-DD10-4B5D-BD65-444D378744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66" name="AutoShape 5">
          <a:extLst>
            <a:ext uri="{FF2B5EF4-FFF2-40B4-BE49-F238E27FC236}">
              <a16:creationId xmlns:a16="http://schemas.microsoft.com/office/drawing/2014/main" id="{15D4B695-23D9-44F6-8ACD-768FFFC9C0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67" name="AutoShape 5">
          <a:extLst>
            <a:ext uri="{FF2B5EF4-FFF2-40B4-BE49-F238E27FC236}">
              <a16:creationId xmlns:a16="http://schemas.microsoft.com/office/drawing/2014/main" id="{57CB95EC-8267-4F7D-BB18-6833B5430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8" name="AutoShape 5">
          <a:extLst>
            <a:ext uri="{FF2B5EF4-FFF2-40B4-BE49-F238E27FC236}">
              <a16:creationId xmlns:a16="http://schemas.microsoft.com/office/drawing/2014/main" id="{F3F2D8EC-870E-4923-B0A0-DA19801907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69" name="AutoShape 5">
          <a:extLst>
            <a:ext uri="{FF2B5EF4-FFF2-40B4-BE49-F238E27FC236}">
              <a16:creationId xmlns:a16="http://schemas.microsoft.com/office/drawing/2014/main" id="{0F933CC7-A4A6-42F0-A922-F737321ED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0" name="AutoShape 5">
          <a:extLst>
            <a:ext uri="{FF2B5EF4-FFF2-40B4-BE49-F238E27FC236}">
              <a16:creationId xmlns:a16="http://schemas.microsoft.com/office/drawing/2014/main" id="{3BD29475-6317-45B2-B865-EA8CDD10A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1" name="AutoShape 5">
          <a:extLst>
            <a:ext uri="{FF2B5EF4-FFF2-40B4-BE49-F238E27FC236}">
              <a16:creationId xmlns:a16="http://schemas.microsoft.com/office/drawing/2014/main" id="{8DF744D9-B9BF-423C-B61B-ED6715B62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72" name="AutoShape 5">
          <a:extLst>
            <a:ext uri="{FF2B5EF4-FFF2-40B4-BE49-F238E27FC236}">
              <a16:creationId xmlns:a16="http://schemas.microsoft.com/office/drawing/2014/main" id="{691F19E5-0AA9-411F-97D2-3691DCA83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73" name="AutoShape 5">
          <a:extLst>
            <a:ext uri="{FF2B5EF4-FFF2-40B4-BE49-F238E27FC236}">
              <a16:creationId xmlns:a16="http://schemas.microsoft.com/office/drawing/2014/main" id="{B92623D5-96BC-4EE2-852C-DBDB59C4B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74" name="AutoShape 5">
          <a:extLst>
            <a:ext uri="{FF2B5EF4-FFF2-40B4-BE49-F238E27FC236}">
              <a16:creationId xmlns:a16="http://schemas.microsoft.com/office/drawing/2014/main" id="{8B2BB59D-CDF0-4359-8418-351FA2361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5" name="AutoShape 5">
          <a:extLst>
            <a:ext uri="{FF2B5EF4-FFF2-40B4-BE49-F238E27FC236}">
              <a16:creationId xmlns:a16="http://schemas.microsoft.com/office/drawing/2014/main" id="{5AE88132-F394-4C4B-BB44-03C2AB73B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6" name="AutoShape 5">
          <a:extLst>
            <a:ext uri="{FF2B5EF4-FFF2-40B4-BE49-F238E27FC236}">
              <a16:creationId xmlns:a16="http://schemas.microsoft.com/office/drawing/2014/main" id="{25602CA5-5A9B-4290-83A9-594D9DB03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7" name="AutoShape 5">
          <a:extLst>
            <a:ext uri="{FF2B5EF4-FFF2-40B4-BE49-F238E27FC236}">
              <a16:creationId xmlns:a16="http://schemas.microsoft.com/office/drawing/2014/main" id="{6FBA2C2E-1D60-429E-B9CF-BF2541BB3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78" name="AutoShape 5">
          <a:extLst>
            <a:ext uri="{FF2B5EF4-FFF2-40B4-BE49-F238E27FC236}">
              <a16:creationId xmlns:a16="http://schemas.microsoft.com/office/drawing/2014/main" id="{E3B61201-3971-4D07-AD93-60814131D9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99</xdr:row>
      <xdr:rowOff>0</xdr:rowOff>
    </xdr:from>
    <xdr:ext cx="171450" cy="160551"/>
    <xdr:sp macro="" textlink="">
      <xdr:nvSpPr>
        <xdr:cNvPr id="8479" name="AutoShape 5">
          <a:extLst>
            <a:ext uri="{FF2B5EF4-FFF2-40B4-BE49-F238E27FC236}">
              <a16:creationId xmlns:a16="http://schemas.microsoft.com/office/drawing/2014/main" id="{FEC11D1F-7A4C-4AE9-A775-71BFA27F1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80" name="AutoShape 5">
          <a:extLst>
            <a:ext uri="{FF2B5EF4-FFF2-40B4-BE49-F238E27FC236}">
              <a16:creationId xmlns:a16="http://schemas.microsoft.com/office/drawing/2014/main" id="{755681BE-8B71-43A8-AD50-635A59EE8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1" name="AutoShape 5">
          <a:extLst>
            <a:ext uri="{FF2B5EF4-FFF2-40B4-BE49-F238E27FC236}">
              <a16:creationId xmlns:a16="http://schemas.microsoft.com/office/drawing/2014/main" id="{1F221629-E9C5-48DD-B3AE-5FC19AFC6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2" name="AutoShape 5">
          <a:extLst>
            <a:ext uri="{FF2B5EF4-FFF2-40B4-BE49-F238E27FC236}">
              <a16:creationId xmlns:a16="http://schemas.microsoft.com/office/drawing/2014/main" id="{732F6545-06D2-46DC-88A8-50832DBDC7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71450"/>
    <xdr:sp macro="" textlink="">
      <xdr:nvSpPr>
        <xdr:cNvPr id="8483" name="AutoShape 5">
          <a:extLst>
            <a:ext uri="{FF2B5EF4-FFF2-40B4-BE49-F238E27FC236}">
              <a16:creationId xmlns:a16="http://schemas.microsoft.com/office/drawing/2014/main" id="{FCA7D073-B42B-4203-AE38-977CD46CA5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4" name="AutoShape 5">
          <a:extLst>
            <a:ext uri="{FF2B5EF4-FFF2-40B4-BE49-F238E27FC236}">
              <a16:creationId xmlns:a16="http://schemas.microsoft.com/office/drawing/2014/main" id="{779484D1-A286-4EB4-A9C2-32DC8F514D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5" name="AutoShape 5">
          <a:extLst>
            <a:ext uri="{FF2B5EF4-FFF2-40B4-BE49-F238E27FC236}">
              <a16:creationId xmlns:a16="http://schemas.microsoft.com/office/drawing/2014/main" id="{3213413D-BF7A-4457-9618-3AF3D9B06B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86" name="AutoShape 5">
          <a:extLst>
            <a:ext uri="{FF2B5EF4-FFF2-40B4-BE49-F238E27FC236}">
              <a16:creationId xmlns:a16="http://schemas.microsoft.com/office/drawing/2014/main" id="{8E4867BA-5FED-4A06-9474-ECCC33B447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7" name="AutoShape 5">
          <a:extLst>
            <a:ext uri="{FF2B5EF4-FFF2-40B4-BE49-F238E27FC236}">
              <a16:creationId xmlns:a16="http://schemas.microsoft.com/office/drawing/2014/main" id="{A01A4F44-8DFB-46DC-A1FB-5ADB0639E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8" name="AutoShape 5">
          <a:extLst>
            <a:ext uri="{FF2B5EF4-FFF2-40B4-BE49-F238E27FC236}">
              <a16:creationId xmlns:a16="http://schemas.microsoft.com/office/drawing/2014/main" id="{E52B721C-3100-4DC6-87F6-D316992235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89" name="AutoShape 5">
          <a:extLst>
            <a:ext uri="{FF2B5EF4-FFF2-40B4-BE49-F238E27FC236}">
              <a16:creationId xmlns:a16="http://schemas.microsoft.com/office/drawing/2014/main" id="{199D3C25-A32A-4C2C-9914-B95973BC7D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490" name="AutoShape 5">
          <a:extLst>
            <a:ext uri="{FF2B5EF4-FFF2-40B4-BE49-F238E27FC236}">
              <a16:creationId xmlns:a16="http://schemas.microsoft.com/office/drawing/2014/main" id="{8F101A56-07A0-4BE3-92AC-67D15F674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91" name="AutoShape 5">
          <a:extLst>
            <a:ext uri="{FF2B5EF4-FFF2-40B4-BE49-F238E27FC236}">
              <a16:creationId xmlns:a16="http://schemas.microsoft.com/office/drawing/2014/main" id="{2478DDFD-6747-46B9-A9CA-66512DA22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2" name="AutoShape 5">
          <a:extLst>
            <a:ext uri="{FF2B5EF4-FFF2-40B4-BE49-F238E27FC236}">
              <a16:creationId xmlns:a16="http://schemas.microsoft.com/office/drawing/2014/main" id="{BA9F29EB-6717-43C0-8EC2-F8C94EF66C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493" name="AutoShape 5">
          <a:extLst>
            <a:ext uri="{FF2B5EF4-FFF2-40B4-BE49-F238E27FC236}">
              <a16:creationId xmlns:a16="http://schemas.microsoft.com/office/drawing/2014/main" id="{86BBB9A7-D5D8-4ECB-9CD0-127061D54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4" name="AutoShape 5">
          <a:extLst>
            <a:ext uri="{FF2B5EF4-FFF2-40B4-BE49-F238E27FC236}">
              <a16:creationId xmlns:a16="http://schemas.microsoft.com/office/drawing/2014/main" id="{B134C375-9373-4B58-BECE-8CA579ED9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5" name="AutoShape 5">
          <a:extLst>
            <a:ext uri="{FF2B5EF4-FFF2-40B4-BE49-F238E27FC236}">
              <a16:creationId xmlns:a16="http://schemas.microsoft.com/office/drawing/2014/main" id="{35575CA0-96BC-48BE-8CB5-719470883D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496" name="AutoShape 5">
          <a:extLst>
            <a:ext uri="{FF2B5EF4-FFF2-40B4-BE49-F238E27FC236}">
              <a16:creationId xmlns:a16="http://schemas.microsoft.com/office/drawing/2014/main" id="{6B36BE30-7BD2-434F-87D5-B499A2E74A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7" name="AutoShape 5">
          <a:extLst>
            <a:ext uri="{FF2B5EF4-FFF2-40B4-BE49-F238E27FC236}">
              <a16:creationId xmlns:a16="http://schemas.microsoft.com/office/drawing/2014/main" id="{CAA81886-301E-484E-B5C0-79EBAA9BA7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498" name="AutoShape 5">
          <a:extLst>
            <a:ext uri="{FF2B5EF4-FFF2-40B4-BE49-F238E27FC236}">
              <a16:creationId xmlns:a16="http://schemas.microsoft.com/office/drawing/2014/main" id="{A4C592BA-6599-4305-B00E-6255A79DF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499" name="AutoShape 5">
          <a:extLst>
            <a:ext uri="{FF2B5EF4-FFF2-40B4-BE49-F238E27FC236}">
              <a16:creationId xmlns:a16="http://schemas.microsoft.com/office/drawing/2014/main" id="{788CEC74-97EF-4D5F-8B31-6BF8C89293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00" name="AutoShape 5">
          <a:extLst>
            <a:ext uri="{FF2B5EF4-FFF2-40B4-BE49-F238E27FC236}">
              <a16:creationId xmlns:a16="http://schemas.microsoft.com/office/drawing/2014/main" id="{3279B6DE-4573-4B70-B9C7-82CAACEBB4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501" name="AutoShape 5">
          <a:extLst>
            <a:ext uri="{FF2B5EF4-FFF2-40B4-BE49-F238E27FC236}">
              <a16:creationId xmlns:a16="http://schemas.microsoft.com/office/drawing/2014/main" id="{04A251BA-04AC-40BC-8FBF-2954A042B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02" name="AutoShape 5">
          <a:extLst>
            <a:ext uri="{FF2B5EF4-FFF2-40B4-BE49-F238E27FC236}">
              <a16:creationId xmlns:a16="http://schemas.microsoft.com/office/drawing/2014/main" id="{8841D395-C69B-4A7C-9E2F-89B4A0A28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3" name="AutoShape 5">
          <a:extLst>
            <a:ext uri="{FF2B5EF4-FFF2-40B4-BE49-F238E27FC236}">
              <a16:creationId xmlns:a16="http://schemas.microsoft.com/office/drawing/2014/main" id="{0C813347-CA44-4EF2-853B-DA66CF7DC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04" name="AutoShape 5">
          <a:extLst>
            <a:ext uri="{FF2B5EF4-FFF2-40B4-BE49-F238E27FC236}">
              <a16:creationId xmlns:a16="http://schemas.microsoft.com/office/drawing/2014/main" id="{BF8629DB-87C4-442A-B178-6035FEF7E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5" name="AutoShape 5">
          <a:extLst>
            <a:ext uri="{FF2B5EF4-FFF2-40B4-BE49-F238E27FC236}">
              <a16:creationId xmlns:a16="http://schemas.microsoft.com/office/drawing/2014/main" id="{C3D20C8D-CDB0-46C1-8E16-1A2BAB049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6" name="AutoShape 5">
          <a:extLst>
            <a:ext uri="{FF2B5EF4-FFF2-40B4-BE49-F238E27FC236}">
              <a16:creationId xmlns:a16="http://schemas.microsoft.com/office/drawing/2014/main" id="{A955F800-C520-4260-972B-C941E0287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07" name="AutoShape 5">
          <a:extLst>
            <a:ext uri="{FF2B5EF4-FFF2-40B4-BE49-F238E27FC236}">
              <a16:creationId xmlns:a16="http://schemas.microsoft.com/office/drawing/2014/main" id="{86F3ED37-E96C-4487-8329-DB091D49B4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8" name="AutoShape 5">
          <a:extLst>
            <a:ext uri="{FF2B5EF4-FFF2-40B4-BE49-F238E27FC236}">
              <a16:creationId xmlns:a16="http://schemas.microsoft.com/office/drawing/2014/main" id="{28C4EC24-8747-4000-B476-276246429C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09" name="AutoShape 5">
          <a:extLst>
            <a:ext uri="{FF2B5EF4-FFF2-40B4-BE49-F238E27FC236}">
              <a16:creationId xmlns:a16="http://schemas.microsoft.com/office/drawing/2014/main" id="{496CA6F6-5B14-4251-88B2-C271115E69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0" name="AutoShape 5">
          <a:extLst>
            <a:ext uri="{FF2B5EF4-FFF2-40B4-BE49-F238E27FC236}">
              <a16:creationId xmlns:a16="http://schemas.microsoft.com/office/drawing/2014/main" id="{A2E5CB42-6AA8-4493-8B55-20CBF19FED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11" name="AutoShape 5">
          <a:extLst>
            <a:ext uri="{FF2B5EF4-FFF2-40B4-BE49-F238E27FC236}">
              <a16:creationId xmlns:a16="http://schemas.microsoft.com/office/drawing/2014/main" id="{C3420EB5-16B4-4B35-9507-612C7F1DF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2" name="AutoShape 5">
          <a:extLst>
            <a:ext uri="{FF2B5EF4-FFF2-40B4-BE49-F238E27FC236}">
              <a16:creationId xmlns:a16="http://schemas.microsoft.com/office/drawing/2014/main" id="{E2EF422B-F90C-43C9-A461-E8A9C53D8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3" name="AutoShape 5">
          <a:extLst>
            <a:ext uri="{FF2B5EF4-FFF2-40B4-BE49-F238E27FC236}">
              <a16:creationId xmlns:a16="http://schemas.microsoft.com/office/drawing/2014/main" id="{83870430-768A-4CB4-97AC-5224A26118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4" name="AutoShape 5">
          <a:extLst>
            <a:ext uri="{FF2B5EF4-FFF2-40B4-BE49-F238E27FC236}">
              <a16:creationId xmlns:a16="http://schemas.microsoft.com/office/drawing/2014/main" id="{86928178-3236-4AA2-9CF1-609BD2F6B1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5" name="AutoShape 5">
          <a:extLst>
            <a:ext uri="{FF2B5EF4-FFF2-40B4-BE49-F238E27FC236}">
              <a16:creationId xmlns:a16="http://schemas.microsoft.com/office/drawing/2014/main" id="{700D3046-83EC-47D0-9C00-899FFA724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16" name="AutoShape 5">
          <a:extLst>
            <a:ext uri="{FF2B5EF4-FFF2-40B4-BE49-F238E27FC236}">
              <a16:creationId xmlns:a16="http://schemas.microsoft.com/office/drawing/2014/main" id="{FDA64B28-FE25-4D3D-B773-C9404E994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100</xdr:row>
      <xdr:rowOff>0</xdr:rowOff>
    </xdr:from>
    <xdr:ext cx="171450" cy="160551"/>
    <xdr:sp macro="" textlink="">
      <xdr:nvSpPr>
        <xdr:cNvPr id="8517" name="AutoShape 5">
          <a:extLst>
            <a:ext uri="{FF2B5EF4-FFF2-40B4-BE49-F238E27FC236}">
              <a16:creationId xmlns:a16="http://schemas.microsoft.com/office/drawing/2014/main" id="{A705EEB8-F1CC-4056-87DC-9BC3314B2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18" name="AutoShape 5">
          <a:extLst>
            <a:ext uri="{FF2B5EF4-FFF2-40B4-BE49-F238E27FC236}">
              <a16:creationId xmlns:a16="http://schemas.microsoft.com/office/drawing/2014/main" id="{40EC29D1-D169-49F5-817F-A9A0EE15A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19" name="AutoShape 5">
          <a:extLst>
            <a:ext uri="{FF2B5EF4-FFF2-40B4-BE49-F238E27FC236}">
              <a16:creationId xmlns:a16="http://schemas.microsoft.com/office/drawing/2014/main" id="{4FD70BED-5A0C-4E13-86F6-8573FA2B9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71450"/>
    <xdr:sp macro="" textlink="">
      <xdr:nvSpPr>
        <xdr:cNvPr id="8520" name="AutoShape 5">
          <a:extLst>
            <a:ext uri="{FF2B5EF4-FFF2-40B4-BE49-F238E27FC236}">
              <a16:creationId xmlns:a16="http://schemas.microsoft.com/office/drawing/2014/main" id="{55F1797F-032C-43CD-9CC3-D1CF42039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1" name="AutoShape 5">
          <a:extLst>
            <a:ext uri="{FF2B5EF4-FFF2-40B4-BE49-F238E27FC236}">
              <a16:creationId xmlns:a16="http://schemas.microsoft.com/office/drawing/2014/main" id="{C99D11CD-AEB3-457D-8154-BE1F2237D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2" name="AutoShape 5">
          <a:extLst>
            <a:ext uri="{FF2B5EF4-FFF2-40B4-BE49-F238E27FC236}">
              <a16:creationId xmlns:a16="http://schemas.microsoft.com/office/drawing/2014/main" id="{C1048CED-8E2E-46BF-B1BB-9A1268C7A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23" name="AutoShape 5">
          <a:extLst>
            <a:ext uri="{FF2B5EF4-FFF2-40B4-BE49-F238E27FC236}">
              <a16:creationId xmlns:a16="http://schemas.microsoft.com/office/drawing/2014/main" id="{B7FDB146-72B6-45E7-BF6B-37E5757558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4" name="AutoShape 5">
          <a:extLst>
            <a:ext uri="{FF2B5EF4-FFF2-40B4-BE49-F238E27FC236}">
              <a16:creationId xmlns:a16="http://schemas.microsoft.com/office/drawing/2014/main" id="{64E94E5B-4619-4167-A56B-E459B00FF0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5" name="AutoShape 5">
          <a:extLst>
            <a:ext uri="{FF2B5EF4-FFF2-40B4-BE49-F238E27FC236}">
              <a16:creationId xmlns:a16="http://schemas.microsoft.com/office/drawing/2014/main" id="{D8B4CD13-A879-4C68-BF83-B9CB179DA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26" name="AutoShape 5">
          <a:extLst>
            <a:ext uri="{FF2B5EF4-FFF2-40B4-BE49-F238E27FC236}">
              <a16:creationId xmlns:a16="http://schemas.microsoft.com/office/drawing/2014/main" id="{4C81F6E2-FD18-486D-BBDA-E3D1AFCC1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27" name="AutoShape 5">
          <a:extLst>
            <a:ext uri="{FF2B5EF4-FFF2-40B4-BE49-F238E27FC236}">
              <a16:creationId xmlns:a16="http://schemas.microsoft.com/office/drawing/2014/main" id="{70FCED34-341F-4D02-AA41-422EE1C52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8" name="AutoShape 5">
          <a:extLst>
            <a:ext uri="{FF2B5EF4-FFF2-40B4-BE49-F238E27FC236}">
              <a16:creationId xmlns:a16="http://schemas.microsoft.com/office/drawing/2014/main" id="{8AC5F5BE-581A-41BF-80BA-83861879B7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29" name="AutoShape 5">
          <a:extLst>
            <a:ext uri="{FF2B5EF4-FFF2-40B4-BE49-F238E27FC236}">
              <a16:creationId xmlns:a16="http://schemas.microsoft.com/office/drawing/2014/main" id="{6098CD1F-FA51-40E3-958E-84E42BCB9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0" name="AutoShape 5">
          <a:extLst>
            <a:ext uri="{FF2B5EF4-FFF2-40B4-BE49-F238E27FC236}">
              <a16:creationId xmlns:a16="http://schemas.microsoft.com/office/drawing/2014/main" id="{D39872E3-01FA-4547-8F3A-60B826E2C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1" name="AutoShape 5">
          <a:extLst>
            <a:ext uri="{FF2B5EF4-FFF2-40B4-BE49-F238E27FC236}">
              <a16:creationId xmlns:a16="http://schemas.microsoft.com/office/drawing/2014/main" id="{51BEF93D-5052-4AAB-A81C-B16F08FEF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32" name="AutoShape 5">
          <a:extLst>
            <a:ext uri="{FF2B5EF4-FFF2-40B4-BE49-F238E27FC236}">
              <a16:creationId xmlns:a16="http://schemas.microsoft.com/office/drawing/2014/main" id="{D42761EC-23B0-4FF3-8200-32838CFFA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33" name="AutoShape 5">
          <a:extLst>
            <a:ext uri="{FF2B5EF4-FFF2-40B4-BE49-F238E27FC236}">
              <a16:creationId xmlns:a16="http://schemas.microsoft.com/office/drawing/2014/main" id="{0FBF0BA8-9CC6-4467-BE85-9AEF8BDA5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34" name="AutoShape 5">
          <a:extLst>
            <a:ext uri="{FF2B5EF4-FFF2-40B4-BE49-F238E27FC236}">
              <a16:creationId xmlns:a16="http://schemas.microsoft.com/office/drawing/2014/main" id="{C073A223-8B43-4B74-912E-187F32799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5" name="AutoShape 5">
          <a:extLst>
            <a:ext uri="{FF2B5EF4-FFF2-40B4-BE49-F238E27FC236}">
              <a16:creationId xmlns:a16="http://schemas.microsoft.com/office/drawing/2014/main" id="{475F89AC-C70A-4241-B44F-1F1FAD2EF9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6" name="AutoShape 5">
          <a:extLst>
            <a:ext uri="{FF2B5EF4-FFF2-40B4-BE49-F238E27FC236}">
              <a16:creationId xmlns:a16="http://schemas.microsoft.com/office/drawing/2014/main" id="{6E6D1905-35F7-4B33-8528-655478E7A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7" name="AutoShape 5">
          <a:extLst>
            <a:ext uri="{FF2B5EF4-FFF2-40B4-BE49-F238E27FC236}">
              <a16:creationId xmlns:a16="http://schemas.microsoft.com/office/drawing/2014/main" id="{F44B95F2-87A7-4D72-95C8-22C539EDB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38" name="AutoShape 5">
          <a:extLst>
            <a:ext uri="{FF2B5EF4-FFF2-40B4-BE49-F238E27FC236}">
              <a16:creationId xmlns:a16="http://schemas.microsoft.com/office/drawing/2014/main" id="{78750507-2F92-4152-B05C-5EDAC97A13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101</xdr:row>
      <xdr:rowOff>0</xdr:rowOff>
    </xdr:from>
    <xdr:ext cx="171450" cy="160551"/>
    <xdr:sp macro="" textlink="">
      <xdr:nvSpPr>
        <xdr:cNvPr id="8539" name="AutoShape 5">
          <a:extLst>
            <a:ext uri="{FF2B5EF4-FFF2-40B4-BE49-F238E27FC236}">
              <a16:creationId xmlns:a16="http://schemas.microsoft.com/office/drawing/2014/main" id="{B7414A79-5D82-406A-B35B-3581A8662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40" name="AutoShape 5">
          <a:extLst>
            <a:ext uri="{FF2B5EF4-FFF2-40B4-BE49-F238E27FC236}">
              <a16:creationId xmlns:a16="http://schemas.microsoft.com/office/drawing/2014/main" id="{EB4743A4-621E-48AE-BCE0-A5E2EBF535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1" name="AutoShape 5">
          <a:extLst>
            <a:ext uri="{FF2B5EF4-FFF2-40B4-BE49-F238E27FC236}">
              <a16:creationId xmlns:a16="http://schemas.microsoft.com/office/drawing/2014/main" id="{75D584AE-0B8D-47BE-8AFC-06B401495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2" name="AutoShape 5">
          <a:extLst>
            <a:ext uri="{FF2B5EF4-FFF2-40B4-BE49-F238E27FC236}">
              <a16:creationId xmlns:a16="http://schemas.microsoft.com/office/drawing/2014/main" id="{B96265AF-00AC-48EA-BE49-3CE96A6EB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71450"/>
    <xdr:sp macro="" textlink="">
      <xdr:nvSpPr>
        <xdr:cNvPr id="8543" name="AutoShape 5">
          <a:extLst>
            <a:ext uri="{FF2B5EF4-FFF2-40B4-BE49-F238E27FC236}">
              <a16:creationId xmlns:a16="http://schemas.microsoft.com/office/drawing/2014/main" id="{DC77036F-B7FA-409D-AA90-2E2CA315E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4" name="AutoShape 5">
          <a:extLst>
            <a:ext uri="{FF2B5EF4-FFF2-40B4-BE49-F238E27FC236}">
              <a16:creationId xmlns:a16="http://schemas.microsoft.com/office/drawing/2014/main" id="{22E92CFE-AFC6-4723-8B51-4E4D69E1C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5" name="AutoShape 5">
          <a:extLst>
            <a:ext uri="{FF2B5EF4-FFF2-40B4-BE49-F238E27FC236}">
              <a16:creationId xmlns:a16="http://schemas.microsoft.com/office/drawing/2014/main" id="{E245BB50-D0D9-46AA-8D9A-38328E293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46" name="AutoShape 5">
          <a:extLst>
            <a:ext uri="{FF2B5EF4-FFF2-40B4-BE49-F238E27FC236}">
              <a16:creationId xmlns:a16="http://schemas.microsoft.com/office/drawing/2014/main" id="{C0FFB5EB-E31D-4895-89A8-27D0C1218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7" name="AutoShape 5">
          <a:extLst>
            <a:ext uri="{FF2B5EF4-FFF2-40B4-BE49-F238E27FC236}">
              <a16:creationId xmlns:a16="http://schemas.microsoft.com/office/drawing/2014/main" id="{B1AD1F35-E9FA-4418-87D1-760612EF9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8" name="AutoShape 5">
          <a:extLst>
            <a:ext uri="{FF2B5EF4-FFF2-40B4-BE49-F238E27FC236}">
              <a16:creationId xmlns:a16="http://schemas.microsoft.com/office/drawing/2014/main" id="{CE24E31A-4B9E-45CE-B046-92B7A5D50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49" name="AutoShape 5">
          <a:extLst>
            <a:ext uri="{FF2B5EF4-FFF2-40B4-BE49-F238E27FC236}">
              <a16:creationId xmlns:a16="http://schemas.microsoft.com/office/drawing/2014/main" id="{F3306A6A-2246-4792-A70B-8F0CDC9C4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50" name="AutoShape 5">
          <a:extLst>
            <a:ext uri="{FF2B5EF4-FFF2-40B4-BE49-F238E27FC236}">
              <a16:creationId xmlns:a16="http://schemas.microsoft.com/office/drawing/2014/main" id="{157A102D-EB35-4B17-81F2-0266F0C53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51" name="AutoShape 5">
          <a:extLst>
            <a:ext uri="{FF2B5EF4-FFF2-40B4-BE49-F238E27FC236}">
              <a16:creationId xmlns:a16="http://schemas.microsoft.com/office/drawing/2014/main" id="{5211BB07-A9AC-4D65-885A-028B9D57F1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2" name="AutoShape 5">
          <a:extLst>
            <a:ext uri="{FF2B5EF4-FFF2-40B4-BE49-F238E27FC236}">
              <a16:creationId xmlns:a16="http://schemas.microsoft.com/office/drawing/2014/main" id="{A9D23D6E-9121-42FF-8C0D-8320AF7D1B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53" name="AutoShape 5">
          <a:extLst>
            <a:ext uri="{FF2B5EF4-FFF2-40B4-BE49-F238E27FC236}">
              <a16:creationId xmlns:a16="http://schemas.microsoft.com/office/drawing/2014/main" id="{28EE25E8-992F-4871-9235-9C1967695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4" name="AutoShape 5">
          <a:extLst>
            <a:ext uri="{FF2B5EF4-FFF2-40B4-BE49-F238E27FC236}">
              <a16:creationId xmlns:a16="http://schemas.microsoft.com/office/drawing/2014/main" id="{D76A3812-CB5D-45F9-BF3B-AD78111F5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5" name="AutoShape 5">
          <a:extLst>
            <a:ext uri="{FF2B5EF4-FFF2-40B4-BE49-F238E27FC236}">
              <a16:creationId xmlns:a16="http://schemas.microsoft.com/office/drawing/2014/main" id="{23BBD165-E80D-40A0-B767-697848C6D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56" name="AutoShape 5">
          <a:extLst>
            <a:ext uri="{FF2B5EF4-FFF2-40B4-BE49-F238E27FC236}">
              <a16:creationId xmlns:a16="http://schemas.microsoft.com/office/drawing/2014/main" id="{6426BBAB-2096-4039-9286-73BDD5ED8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7" name="AutoShape 5">
          <a:extLst>
            <a:ext uri="{FF2B5EF4-FFF2-40B4-BE49-F238E27FC236}">
              <a16:creationId xmlns:a16="http://schemas.microsoft.com/office/drawing/2014/main" id="{242B7257-0028-498E-84AC-C316DF442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58" name="AutoShape 5">
          <a:extLst>
            <a:ext uri="{FF2B5EF4-FFF2-40B4-BE49-F238E27FC236}">
              <a16:creationId xmlns:a16="http://schemas.microsoft.com/office/drawing/2014/main" id="{D3AE6516-65A3-4BEF-A254-A23B45E02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59" name="AutoShape 5">
          <a:extLst>
            <a:ext uri="{FF2B5EF4-FFF2-40B4-BE49-F238E27FC236}">
              <a16:creationId xmlns:a16="http://schemas.microsoft.com/office/drawing/2014/main" id="{20BA3B7E-B54A-4870-B305-5F5C1A164A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60" name="AutoShape 5">
          <a:extLst>
            <a:ext uri="{FF2B5EF4-FFF2-40B4-BE49-F238E27FC236}">
              <a16:creationId xmlns:a16="http://schemas.microsoft.com/office/drawing/2014/main" id="{6B285259-52A2-4DA3-BF88-CAB182569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61" name="AutoShape 5">
          <a:extLst>
            <a:ext uri="{FF2B5EF4-FFF2-40B4-BE49-F238E27FC236}">
              <a16:creationId xmlns:a16="http://schemas.microsoft.com/office/drawing/2014/main" id="{BE57BD91-D6C7-4483-9AD7-E61995528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62" name="AutoShape 5">
          <a:extLst>
            <a:ext uri="{FF2B5EF4-FFF2-40B4-BE49-F238E27FC236}">
              <a16:creationId xmlns:a16="http://schemas.microsoft.com/office/drawing/2014/main" id="{72E373D4-6BA5-4266-911B-44DF718D4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3" name="AutoShape 5">
          <a:extLst>
            <a:ext uri="{FF2B5EF4-FFF2-40B4-BE49-F238E27FC236}">
              <a16:creationId xmlns:a16="http://schemas.microsoft.com/office/drawing/2014/main" id="{20B71D64-8ED8-4166-9365-113FF2916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64" name="AutoShape 5">
          <a:extLst>
            <a:ext uri="{FF2B5EF4-FFF2-40B4-BE49-F238E27FC236}">
              <a16:creationId xmlns:a16="http://schemas.microsoft.com/office/drawing/2014/main" id="{64C67F0F-8CEC-4192-A5B8-5814327A2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5" name="AutoShape 5">
          <a:extLst>
            <a:ext uri="{FF2B5EF4-FFF2-40B4-BE49-F238E27FC236}">
              <a16:creationId xmlns:a16="http://schemas.microsoft.com/office/drawing/2014/main" id="{624BB1EA-F880-4A5F-895D-1088D1E2BD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6" name="AutoShape 5">
          <a:extLst>
            <a:ext uri="{FF2B5EF4-FFF2-40B4-BE49-F238E27FC236}">
              <a16:creationId xmlns:a16="http://schemas.microsoft.com/office/drawing/2014/main" id="{84A1DEB8-6911-44D5-8543-2484640C9F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67" name="AutoShape 5">
          <a:extLst>
            <a:ext uri="{FF2B5EF4-FFF2-40B4-BE49-F238E27FC236}">
              <a16:creationId xmlns:a16="http://schemas.microsoft.com/office/drawing/2014/main" id="{938F9EB6-CF88-4761-B580-70F6737801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8" name="AutoShape 5">
          <a:extLst>
            <a:ext uri="{FF2B5EF4-FFF2-40B4-BE49-F238E27FC236}">
              <a16:creationId xmlns:a16="http://schemas.microsoft.com/office/drawing/2014/main" id="{E9217231-98EE-40E5-976E-3F57F50E6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69" name="AutoShape 5">
          <a:extLst>
            <a:ext uri="{FF2B5EF4-FFF2-40B4-BE49-F238E27FC236}">
              <a16:creationId xmlns:a16="http://schemas.microsoft.com/office/drawing/2014/main" id="{A482DC84-5BC8-411E-8DF6-DA913F9F1B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0" name="AutoShape 5">
          <a:extLst>
            <a:ext uri="{FF2B5EF4-FFF2-40B4-BE49-F238E27FC236}">
              <a16:creationId xmlns:a16="http://schemas.microsoft.com/office/drawing/2014/main" id="{ABC1F486-15C2-447F-87A3-5BFD8AC53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71" name="AutoShape 5">
          <a:extLst>
            <a:ext uri="{FF2B5EF4-FFF2-40B4-BE49-F238E27FC236}">
              <a16:creationId xmlns:a16="http://schemas.microsoft.com/office/drawing/2014/main" id="{489F13F1-3B02-4D4B-9597-83D0E1E8C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2" name="AutoShape 5">
          <a:extLst>
            <a:ext uri="{FF2B5EF4-FFF2-40B4-BE49-F238E27FC236}">
              <a16:creationId xmlns:a16="http://schemas.microsoft.com/office/drawing/2014/main" id="{71CDF552-121F-479A-B542-82B2C3525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3" name="AutoShape 5">
          <a:extLst>
            <a:ext uri="{FF2B5EF4-FFF2-40B4-BE49-F238E27FC236}">
              <a16:creationId xmlns:a16="http://schemas.microsoft.com/office/drawing/2014/main" id="{33657781-1B30-4AF0-A1E2-56C315870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4" name="AutoShape 5">
          <a:extLst>
            <a:ext uri="{FF2B5EF4-FFF2-40B4-BE49-F238E27FC236}">
              <a16:creationId xmlns:a16="http://schemas.microsoft.com/office/drawing/2014/main" id="{72B256C3-C815-4651-8C34-A68929D4C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5" name="AutoShape 5">
          <a:extLst>
            <a:ext uri="{FF2B5EF4-FFF2-40B4-BE49-F238E27FC236}">
              <a16:creationId xmlns:a16="http://schemas.microsoft.com/office/drawing/2014/main" id="{36DECCBA-7D69-413B-8603-101752C40A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76" name="AutoShape 5">
          <a:extLst>
            <a:ext uri="{FF2B5EF4-FFF2-40B4-BE49-F238E27FC236}">
              <a16:creationId xmlns:a16="http://schemas.microsoft.com/office/drawing/2014/main" id="{1DAA02DB-A9DE-4A31-8DAD-B52ACFC3CB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77" name="AutoShape 5">
          <a:extLst>
            <a:ext uri="{FF2B5EF4-FFF2-40B4-BE49-F238E27FC236}">
              <a16:creationId xmlns:a16="http://schemas.microsoft.com/office/drawing/2014/main" id="{66EB5A79-6943-4AF2-BA26-9EA4C3B76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78" name="AutoShape 5">
          <a:extLst>
            <a:ext uri="{FF2B5EF4-FFF2-40B4-BE49-F238E27FC236}">
              <a16:creationId xmlns:a16="http://schemas.microsoft.com/office/drawing/2014/main" id="{84E77270-B205-4EED-9570-98FD9D66F3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79" name="AutoShape 5">
          <a:extLst>
            <a:ext uri="{FF2B5EF4-FFF2-40B4-BE49-F238E27FC236}">
              <a16:creationId xmlns:a16="http://schemas.microsoft.com/office/drawing/2014/main" id="{12875121-6AF3-427C-A56B-D2C5B4C15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580" name="AutoShape 5">
          <a:extLst>
            <a:ext uri="{FF2B5EF4-FFF2-40B4-BE49-F238E27FC236}">
              <a16:creationId xmlns:a16="http://schemas.microsoft.com/office/drawing/2014/main" id="{1C024030-67E8-4FCF-B76F-FCE33AB68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1" name="AutoShape 5">
          <a:extLst>
            <a:ext uri="{FF2B5EF4-FFF2-40B4-BE49-F238E27FC236}">
              <a16:creationId xmlns:a16="http://schemas.microsoft.com/office/drawing/2014/main" id="{4F9ABE3B-3B97-4FBF-9614-E21CA982A6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2" name="AutoShape 5">
          <a:extLst>
            <a:ext uri="{FF2B5EF4-FFF2-40B4-BE49-F238E27FC236}">
              <a16:creationId xmlns:a16="http://schemas.microsoft.com/office/drawing/2014/main" id="{B6207397-373D-46DD-8A36-6474F4CCC0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83" name="AutoShape 5">
          <a:extLst>
            <a:ext uri="{FF2B5EF4-FFF2-40B4-BE49-F238E27FC236}">
              <a16:creationId xmlns:a16="http://schemas.microsoft.com/office/drawing/2014/main" id="{FBF058BE-3A19-49AA-A7B9-F8479B0BA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4" name="AutoShape 5">
          <a:extLst>
            <a:ext uri="{FF2B5EF4-FFF2-40B4-BE49-F238E27FC236}">
              <a16:creationId xmlns:a16="http://schemas.microsoft.com/office/drawing/2014/main" id="{1B2EAAF4-2CA7-4C2C-8707-9C0076333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5" name="AutoShape 5">
          <a:extLst>
            <a:ext uri="{FF2B5EF4-FFF2-40B4-BE49-F238E27FC236}">
              <a16:creationId xmlns:a16="http://schemas.microsoft.com/office/drawing/2014/main" id="{94EF1717-42F1-472A-8C4F-2AEC33D5A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86" name="AutoShape 5">
          <a:extLst>
            <a:ext uri="{FF2B5EF4-FFF2-40B4-BE49-F238E27FC236}">
              <a16:creationId xmlns:a16="http://schemas.microsoft.com/office/drawing/2014/main" id="{636E9DD8-7D8A-4A6A-BA0C-6B2BA296C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87" name="AutoShape 5">
          <a:extLst>
            <a:ext uri="{FF2B5EF4-FFF2-40B4-BE49-F238E27FC236}">
              <a16:creationId xmlns:a16="http://schemas.microsoft.com/office/drawing/2014/main" id="{E18D0C18-0347-44A0-99D7-5753D4A6F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8" name="AutoShape 5">
          <a:extLst>
            <a:ext uri="{FF2B5EF4-FFF2-40B4-BE49-F238E27FC236}">
              <a16:creationId xmlns:a16="http://schemas.microsoft.com/office/drawing/2014/main" id="{6FBC5ACD-2846-4127-80F6-BF207E9DF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89" name="AutoShape 5">
          <a:extLst>
            <a:ext uri="{FF2B5EF4-FFF2-40B4-BE49-F238E27FC236}">
              <a16:creationId xmlns:a16="http://schemas.microsoft.com/office/drawing/2014/main" id="{6D755C00-237D-4865-BDE8-3B3FA2FDE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0" name="AutoShape 5">
          <a:extLst>
            <a:ext uri="{FF2B5EF4-FFF2-40B4-BE49-F238E27FC236}">
              <a16:creationId xmlns:a16="http://schemas.microsoft.com/office/drawing/2014/main" id="{6EFB9C6A-90C0-4E36-94C2-27DF183BEC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1" name="AutoShape 5">
          <a:extLst>
            <a:ext uri="{FF2B5EF4-FFF2-40B4-BE49-F238E27FC236}">
              <a16:creationId xmlns:a16="http://schemas.microsoft.com/office/drawing/2014/main" id="{873A82AB-BD41-4E75-9460-2836B0B08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592" name="AutoShape 5">
          <a:extLst>
            <a:ext uri="{FF2B5EF4-FFF2-40B4-BE49-F238E27FC236}">
              <a16:creationId xmlns:a16="http://schemas.microsoft.com/office/drawing/2014/main" id="{547031FE-53DA-47D1-B1ED-6B3C122C4E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93" name="AutoShape 5">
          <a:extLst>
            <a:ext uri="{FF2B5EF4-FFF2-40B4-BE49-F238E27FC236}">
              <a16:creationId xmlns:a16="http://schemas.microsoft.com/office/drawing/2014/main" id="{1E970C09-89D0-486B-B64A-A11C677C9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594" name="AutoShape 5">
          <a:extLst>
            <a:ext uri="{FF2B5EF4-FFF2-40B4-BE49-F238E27FC236}">
              <a16:creationId xmlns:a16="http://schemas.microsoft.com/office/drawing/2014/main" id="{26EE41CD-C16B-4FF4-A28F-6BE41CBA2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5" name="AutoShape 5">
          <a:extLst>
            <a:ext uri="{FF2B5EF4-FFF2-40B4-BE49-F238E27FC236}">
              <a16:creationId xmlns:a16="http://schemas.microsoft.com/office/drawing/2014/main" id="{254D282D-4320-4DE1-B259-84E1BC831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6" name="AutoShape 5">
          <a:extLst>
            <a:ext uri="{FF2B5EF4-FFF2-40B4-BE49-F238E27FC236}">
              <a16:creationId xmlns:a16="http://schemas.microsoft.com/office/drawing/2014/main" id="{0F40F4DB-14E9-4695-9C2B-C8CF64C57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7" name="AutoShape 5">
          <a:extLst>
            <a:ext uri="{FF2B5EF4-FFF2-40B4-BE49-F238E27FC236}">
              <a16:creationId xmlns:a16="http://schemas.microsoft.com/office/drawing/2014/main" id="{5ADC6030-E559-4E8E-9B76-5E335F8688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598" name="AutoShape 5">
          <a:extLst>
            <a:ext uri="{FF2B5EF4-FFF2-40B4-BE49-F238E27FC236}">
              <a16:creationId xmlns:a16="http://schemas.microsoft.com/office/drawing/2014/main" id="{D34B5494-59A4-490D-9024-05F1C424D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102</xdr:row>
      <xdr:rowOff>0</xdr:rowOff>
    </xdr:from>
    <xdr:ext cx="171450" cy="160551"/>
    <xdr:sp macro="" textlink="">
      <xdr:nvSpPr>
        <xdr:cNvPr id="8599" name="AutoShape 5">
          <a:extLst>
            <a:ext uri="{FF2B5EF4-FFF2-40B4-BE49-F238E27FC236}">
              <a16:creationId xmlns:a16="http://schemas.microsoft.com/office/drawing/2014/main" id="{51E51CA8-EB49-40C2-B0CA-D6A294BBF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600" name="AutoShape 5">
          <a:extLst>
            <a:ext uri="{FF2B5EF4-FFF2-40B4-BE49-F238E27FC236}">
              <a16:creationId xmlns:a16="http://schemas.microsoft.com/office/drawing/2014/main" id="{EADCA986-2BC2-4EEB-B398-B9E9F9283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1" name="AutoShape 5">
          <a:extLst>
            <a:ext uri="{FF2B5EF4-FFF2-40B4-BE49-F238E27FC236}">
              <a16:creationId xmlns:a16="http://schemas.microsoft.com/office/drawing/2014/main" id="{A703EE3C-2A32-4BE7-A631-DA7F34947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2" name="AutoShape 5">
          <a:extLst>
            <a:ext uri="{FF2B5EF4-FFF2-40B4-BE49-F238E27FC236}">
              <a16:creationId xmlns:a16="http://schemas.microsoft.com/office/drawing/2014/main" id="{30332C40-64E6-460D-9A61-FA96D0FE86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71450"/>
    <xdr:sp macro="" textlink="">
      <xdr:nvSpPr>
        <xdr:cNvPr id="8603" name="AutoShape 5">
          <a:extLst>
            <a:ext uri="{FF2B5EF4-FFF2-40B4-BE49-F238E27FC236}">
              <a16:creationId xmlns:a16="http://schemas.microsoft.com/office/drawing/2014/main" id="{47022180-38C0-422B-AFFC-8F1B08095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4" name="AutoShape 5">
          <a:extLst>
            <a:ext uri="{FF2B5EF4-FFF2-40B4-BE49-F238E27FC236}">
              <a16:creationId xmlns:a16="http://schemas.microsoft.com/office/drawing/2014/main" id="{062D5888-3CC1-409B-8813-F53ABDD08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5" name="AutoShape 5">
          <a:extLst>
            <a:ext uri="{FF2B5EF4-FFF2-40B4-BE49-F238E27FC236}">
              <a16:creationId xmlns:a16="http://schemas.microsoft.com/office/drawing/2014/main" id="{FE57B77F-EA7A-4511-BF4C-50D45320C4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06" name="AutoShape 5">
          <a:extLst>
            <a:ext uri="{FF2B5EF4-FFF2-40B4-BE49-F238E27FC236}">
              <a16:creationId xmlns:a16="http://schemas.microsoft.com/office/drawing/2014/main" id="{6A07D7EA-E9DF-4BD4-92B5-F9B5BB5ED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7" name="AutoShape 5">
          <a:extLst>
            <a:ext uri="{FF2B5EF4-FFF2-40B4-BE49-F238E27FC236}">
              <a16:creationId xmlns:a16="http://schemas.microsoft.com/office/drawing/2014/main" id="{F60AED69-3C53-4341-82B6-0B69BA11EF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8" name="AutoShape 5">
          <a:extLst>
            <a:ext uri="{FF2B5EF4-FFF2-40B4-BE49-F238E27FC236}">
              <a16:creationId xmlns:a16="http://schemas.microsoft.com/office/drawing/2014/main" id="{049BF1D5-4110-41DD-81B4-CD3376DD7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09" name="AutoShape 5">
          <a:extLst>
            <a:ext uri="{FF2B5EF4-FFF2-40B4-BE49-F238E27FC236}">
              <a16:creationId xmlns:a16="http://schemas.microsoft.com/office/drawing/2014/main" id="{A17E0545-FE04-44EF-89F7-7C5D36285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10" name="AutoShape 5">
          <a:extLst>
            <a:ext uri="{FF2B5EF4-FFF2-40B4-BE49-F238E27FC236}">
              <a16:creationId xmlns:a16="http://schemas.microsoft.com/office/drawing/2014/main" id="{ED22986A-6EB6-4D6F-81AF-A6EB0BC43D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11" name="AutoShape 5">
          <a:extLst>
            <a:ext uri="{FF2B5EF4-FFF2-40B4-BE49-F238E27FC236}">
              <a16:creationId xmlns:a16="http://schemas.microsoft.com/office/drawing/2014/main" id="{5D7FADDB-7D88-4B38-AD31-64C33BC34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2" name="AutoShape 5">
          <a:extLst>
            <a:ext uri="{FF2B5EF4-FFF2-40B4-BE49-F238E27FC236}">
              <a16:creationId xmlns:a16="http://schemas.microsoft.com/office/drawing/2014/main" id="{934D04D0-D2A0-40DB-BC0C-73F84F594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13" name="AutoShape 5">
          <a:extLst>
            <a:ext uri="{FF2B5EF4-FFF2-40B4-BE49-F238E27FC236}">
              <a16:creationId xmlns:a16="http://schemas.microsoft.com/office/drawing/2014/main" id="{81601BD3-C968-47AF-93E3-D1B01E3EE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4" name="AutoShape 5">
          <a:extLst>
            <a:ext uri="{FF2B5EF4-FFF2-40B4-BE49-F238E27FC236}">
              <a16:creationId xmlns:a16="http://schemas.microsoft.com/office/drawing/2014/main" id="{89EAD68D-422B-409C-B671-C019ACC38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5" name="AutoShape 5">
          <a:extLst>
            <a:ext uri="{FF2B5EF4-FFF2-40B4-BE49-F238E27FC236}">
              <a16:creationId xmlns:a16="http://schemas.microsoft.com/office/drawing/2014/main" id="{029CE8BC-F40F-4873-9810-4834ACB07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16" name="AutoShape 5">
          <a:extLst>
            <a:ext uri="{FF2B5EF4-FFF2-40B4-BE49-F238E27FC236}">
              <a16:creationId xmlns:a16="http://schemas.microsoft.com/office/drawing/2014/main" id="{AC9E4A5B-B88C-4CF8-99A9-36C83AEFE0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7" name="AutoShape 5">
          <a:extLst>
            <a:ext uri="{FF2B5EF4-FFF2-40B4-BE49-F238E27FC236}">
              <a16:creationId xmlns:a16="http://schemas.microsoft.com/office/drawing/2014/main" id="{C3F45F80-333A-49AD-B812-BC7C10633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18" name="AutoShape 5">
          <a:extLst>
            <a:ext uri="{FF2B5EF4-FFF2-40B4-BE49-F238E27FC236}">
              <a16:creationId xmlns:a16="http://schemas.microsoft.com/office/drawing/2014/main" id="{3A4D075E-3736-4D6A-B7CD-33C3941F44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19" name="AutoShape 5">
          <a:extLst>
            <a:ext uri="{FF2B5EF4-FFF2-40B4-BE49-F238E27FC236}">
              <a16:creationId xmlns:a16="http://schemas.microsoft.com/office/drawing/2014/main" id="{E4805043-2149-4526-9C18-4120ACEFF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20" name="AutoShape 5">
          <a:extLst>
            <a:ext uri="{FF2B5EF4-FFF2-40B4-BE49-F238E27FC236}">
              <a16:creationId xmlns:a16="http://schemas.microsoft.com/office/drawing/2014/main" id="{BC9AFDBE-5F11-4C7C-80AB-BF45B7742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21" name="AutoShape 5">
          <a:extLst>
            <a:ext uri="{FF2B5EF4-FFF2-40B4-BE49-F238E27FC236}">
              <a16:creationId xmlns:a16="http://schemas.microsoft.com/office/drawing/2014/main" id="{B3452911-6F8E-4507-866F-5D2E08EAC9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22" name="AutoShape 5">
          <a:extLst>
            <a:ext uri="{FF2B5EF4-FFF2-40B4-BE49-F238E27FC236}">
              <a16:creationId xmlns:a16="http://schemas.microsoft.com/office/drawing/2014/main" id="{3054FCB5-3B1E-4BCA-8DAA-0919966F0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3" name="AutoShape 5">
          <a:extLst>
            <a:ext uri="{FF2B5EF4-FFF2-40B4-BE49-F238E27FC236}">
              <a16:creationId xmlns:a16="http://schemas.microsoft.com/office/drawing/2014/main" id="{BD7C34B3-F9B1-4C52-9068-FDA27E6F2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24" name="AutoShape 5">
          <a:extLst>
            <a:ext uri="{FF2B5EF4-FFF2-40B4-BE49-F238E27FC236}">
              <a16:creationId xmlns:a16="http://schemas.microsoft.com/office/drawing/2014/main" id="{31605E35-12F0-447B-8194-A00E7847E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5" name="AutoShape 5">
          <a:extLst>
            <a:ext uri="{FF2B5EF4-FFF2-40B4-BE49-F238E27FC236}">
              <a16:creationId xmlns:a16="http://schemas.microsoft.com/office/drawing/2014/main" id="{CDCE064A-B3A8-4172-83FD-CEE99FD4D5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6" name="AutoShape 5">
          <a:extLst>
            <a:ext uri="{FF2B5EF4-FFF2-40B4-BE49-F238E27FC236}">
              <a16:creationId xmlns:a16="http://schemas.microsoft.com/office/drawing/2014/main" id="{AE2712F9-3A65-4E1D-B60E-3588EB807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27" name="AutoShape 5">
          <a:extLst>
            <a:ext uri="{FF2B5EF4-FFF2-40B4-BE49-F238E27FC236}">
              <a16:creationId xmlns:a16="http://schemas.microsoft.com/office/drawing/2014/main" id="{548194B1-32A1-4003-BB01-87A3C44702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8" name="AutoShape 5">
          <a:extLst>
            <a:ext uri="{FF2B5EF4-FFF2-40B4-BE49-F238E27FC236}">
              <a16:creationId xmlns:a16="http://schemas.microsoft.com/office/drawing/2014/main" id="{1BB039D2-F53D-48CE-8E80-55209C42F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29" name="AutoShape 5">
          <a:extLst>
            <a:ext uri="{FF2B5EF4-FFF2-40B4-BE49-F238E27FC236}">
              <a16:creationId xmlns:a16="http://schemas.microsoft.com/office/drawing/2014/main" id="{E59439D3-A26C-451D-B03D-06A583DD7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0" name="AutoShape 5">
          <a:extLst>
            <a:ext uri="{FF2B5EF4-FFF2-40B4-BE49-F238E27FC236}">
              <a16:creationId xmlns:a16="http://schemas.microsoft.com/office/drawing/2014/main" id="{D8EDBD5C-1C37-4743-A1CC-69B5AE17D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31" name="AutoShape 5">
          <a:extLst>
            <a:ext uri="{FF2B5EF4-FFF2-40B4-BE49-F238E27FC236}">
              <a16:creationId xmlns:a16="http://schemas.microsoft.com/office/drawing/2014/main" id="{EBB6ADC2-BEE0-4284-B099-B51E0B20C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2" name="AutoShape 5">
          <a:extLst>
            <a:ext uri="{FF2B5EF4-FFF2-40B4-BE49-F238E27FC236}">
              <a16:creationId xmlns:a16="http://schemas.microsoft.com/office/drawing/2014/main" id="{671FB65B-52CE-448C-A2FB-0D820FB61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3" name="AutoShape 5">
          <a:extLst>
            <a:ext uri="{FF2B5EF4-FFF2-40B4-BE49-F238E27FC236}">
              <a16:creationId xmlns:a16="http://schemas.microsoft.com/office/drawing/2014/main" id="{EDE967D7-EF95-4436-99A0-0CCF7C5FA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4" name="AutoShape 5">
          <a:extLst>
            <a:ext uri="{FF2B5EF4-FFF2-40B4-BE49-F238E27FC236}">
              <a16:creationId xmlns:a16="http://schemas.microsoft.com/office/drawing/2014/main" id="{E92BFE4E-B756-430E-83FA-E0EF817D2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5" name="AutoShape 5">
          <a:extLst>
            <a:ext uri="{FF2B5EF4-FFF2-40B4-BE49-F238E27FC236}">
              <a16:creationId xmlns:a16="http://schemas.microsoft.com/office/drawing/2014/main" id="{EA5AF9B1-EB47-4814-95C8-9F4263B2B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36" name="AutoShape 5">
          <a:extLst>
            <a:ext uri="{FF2B5EF4-FFF2-40B4-BE49-F238E27FC236}">
              <a16:creationId xmlns:a16="http://schemas.microsoft.com/office/drawing/2014/main" id="{801FEA82-429E-45EF-8C39-678B0799B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103</xdr:row>
      <xdr:rowOff>0</xdr:rowOff>
    </xdr:from>
    <xdr:ext cx="171450" cy="160551"/>
    <xdr:sp macro="" textlink="">
      <xdr:nvSpPr>
        <xdr:cNvPr id="8637" name="AutoShape 5">
          <a:extLst>
            <a:ext uri="{FF2B5EF4-FFF2-40B4-BE49-F238E27FC236}">
              <a16:creationId xmlns:a16="http://schemas.microsoft.com/office/drawing/2014/main" id="{B9B06495-3433-4D5A-9522-B91AC8656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38" name="AutoShape 5">
          <a:extLst>
            <a:ext uri="{FF2B5EF4-FFF2-40B4-BE49-F238E27FC236}">
              <a16:creationId xmlns:a16="http://schemas.microsoft.com/office/drawing/2014/main" id="{37F3948F-64DC-4325-A66D-565005C0F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39" name="AutoShape 5">
          <a:extLst>
            <a:ext uri="{FF2B5EF4-FFF2-40B4-BE49-F238E27FC236}">
              <a16:creationId xmlns:a16="http://schemas.microsoft.com/office/drawing/2014/main" id="{90C22E72-4F37-4069-A95C-896C0E0C2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71450"/>
    <xdr:sp macro="" textlink="">
      <xdr:nvSpPr>
        <xdr:cNvPr id="8640" name="AutoShape 5">
          <a:extLst>
            <a:ext uri="{FF2B5EF4-FFF2-40B4-BE49-F238E27FC236}">
              <a16:creationId xmlns:a16="http://schemas.microsoft.com/office/drawing/2014/main" id="{F600DFC5-E667-46DB-9167-21891803E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1" name="AutoShape 5">
          <a:extLst>
            <a:ext uri="{FF2B5EF4-FFF2-40B4-BE49-F238E27FC236}">
              <a16:creationId xmlns:a16="http://schemas.microsoft.com/office/drawing/2014/main" id="{CBAF9068-19D9-458A-9E2E-8A1832F65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2" name="AutoShape 5">
          <a:extLst>
            <a:ext uri="{FF2B5EF4-FFF2-40B4-BE49-F238E27FC236}">
              <a16:creationId xmlns:a16="http://schemas.microsoft.com/office/drawing/2014/main" id="{91E77832-5073-434D-B2D5-BB848926BE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43" name="AutoShape 5">
          <a:extLst>
            <a:ext uri="{FF2B5EF4-FFF2-40B4-BE49-F238E27FC236}">
              <a16:creationId xmlns:a16="http://schemas.microsoft.com/office/drawing/2014/main" id="{64730176-68F5-49A0-A20E-6E4ED7439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4" name="AutoShape 5">
          <a:extLst>
            <a:ext uri="{FF2B5EF4-FFF2-40B4-BE49-F238E27FC236}">
              <a16:creationId xmlns:a16="http://schemas.microsoft.com/office/drawing/2014/main" id="{F62E0CB1-7373-4869-BF22-47E1D0748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5" name="AutoShape 5">
          <a:extLst>
            <a:ext uri="{FF2B5EF4-FFF2-40B4-BE49-F238E27FC236}">
              <a16:creationId xmlns:a16="http://schemas.microsoft.com/office/drawing/2014/main" id="{61B8FA42-FA22-41B5-9C8C-4EE951D7E7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46" name="AutoShape 5">
          <a:extLst>
            <a:ext uri="{FF2B5EF4-FFF2-40B4-BE49-F238E27FC236}">
              <a16:creationId xmlns:a16="http://schemas.microsoft.com/office/drawing/2014/main" id="{9D9A7BB0-BA32-4C1F-91E4-0003394AD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47" name="AutoShape 5">
          <a:extLst>
            <a:ext uri="{FF2B5EF4-FFF2-40B4-BE49-F238E27FC236}">
              <a16:creationId xmlns:a16="http://schemas.microsoft.com/office/drawing/2014/main" id="{6C052276-5C25-43C8-8FF9-8E50D1DCF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8" name="AutoShape 5">
          <a:extLst>
            <a:ext uri="{FF2B5EF4-FFF2-40B4-BE49-F238E27FC236}">
              <a16:creationId xmlns:a16="http://schemas.microsoft.com/office/drawing/2014/main" id="{371CEA4A-57D3-4112-ACD6-F3F88ED9E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49" name="AutoShape 5">
          <a:extLst>
            <a:ext uri="{FF2B5EF4-FFF2-40B4-BE49-F238E27FC236}">
              <a16:creationId xmlns:a16="http://schemas.microsoft.com/office/drawing/2014/main" id="{2E5002FD-C0C7-48D5-A707-F9349CB6C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0" name="AutoShape 5">
          <a:extLst>
            <a:ext uri="{FF2B5EF4-FFF2-40B4-BE49-F238E27FC236}">
              <a16:creationId xmlns:a16="http://schemas.microsoft.com/office/drawing/2014/main" id="{A6034927-2158-4676-A556-5C11226CE1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1" name="AutoShape 5">
          <a:extLst>
            <a:ext uri="{FF2B5EF4-FFF2-40B4-BE49-F238E27FC236}">
              <a16:creationId xmlns:a16="http://schemas.microsoft.com/office/drawing/2014/main" id="{35DFD051-3819-4BD9-8DE1-382C0AC12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104</xdr:row>
      <xdr:rowOff>0</xdr:rowOff>
    </xdr:from>
    <xdr:ext cx="171450" cy="160551"/>
    <xdr:sp macro="" textlink="">
      <xdr:nvSpPr>
        <xdr:cNvPr id="8652" name="AutoShape 5">
          <a:extLst>
            <a:ext uri="{FF2B5EF4-FFF2-40B4-BE49-F238E27FC236}">
              <a16:creationId xmlns:a16="http://schemas.microsoft.com/office/drawing/2014/main" id="{D1B52571-9450-40DC-BE1F-7AB73C18C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53" name="AutoShape 5">
          <a:extLst>
            <a:ext uri="{FF2B5EF4-FFF2-40B4-BE49-F238E27FC236}">
              <a16:creationId xmlns:a16="http://schemas.microsoft.com/office/drawing/2014/main" id="{E55E3A39-41BB-4474-BCB8-EC326DD52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71450"/>
    <xdr:sp macro="" textlink="">
      <xdr:nvSpPr>
        <xdr:cNvPr id="8654" name="AutoShape 5">
          <a:extLst>
            <a:ext uri="{FF2B5EF4-FFF2-40B4-BE49-F238E27FC236}">
              <a16:creationId xmlns:a16="http://schemas.microsoft.com/office/drawing/2014/main" id="{49585EF3-5569-477F-9273-1508C574F9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5" name="AutoShape 5">
          <a:extLst>
            <a:ext uri="{FF2B5EF4-FFF2-40B4-BE49-F238E27FC236}">
              <a16:creationId xmlns:a16="http://schemas.microsoft.com/office/drawing/2014/main" id="{7D56CF67-62CF-43FB-8471-9C207F093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6" name="AutoShape 5">
          <a:extLst>
            <a:ext uri="{FF2B5EF4-FFF2-40B4-BE49-F238E27FC236}">
              <a16:creationId xmlns:a16="http://schemas.microsoft.com/office/drawing/2014/main" id="{67D1267C-A9FB-4B43-9A6D-9F6740CB13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7" name="AutoShape 5">
          <a:extLst>
            <a:ext uri="{FF2B5EF4-FFF2-40B4-BE49-F238E27FC236}">
              <a16:creationId xmlns:a16="http://schemas.microsoft.com/office/drawing/2014/main" id="{32F330CD-ED16-4762-A81A-88C52765C7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105</xdr:row>
      <xdr:rowOff>0</xdr:rowOff>
    </xdr:from>
    <xdr:ext cx="171450" cy="160551"/>
    <xdr:sp macro="" textlink="">
      <xdr:nvSpPr>
        <xdr:cNvPr id="8658" name="AutoShape 5">
          <a:extLst>
            <a:ext uri="{FF2B5EF4-FFF2-40B4-BE49-F238E27FC236}">
              <a16:creationId xmlns:a16="http://schemas.microsoft.com/office/drawing/2014/main" id="{21B568AC-4E25-4D9A-BC39-8825516259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108</xdr:row>
      <xdr:rowOff>0</xdr:rowOff>
    </xdr:from>
    <xdr:ext cx="171450" cy="160551"/>
    <xdr:sp macro="" textlink="">
      <xdr:nvSpPr>
        <xdr:cNvPr id="8659" name="AutoShape 5">
          <a:extLst>
            <a:ext uri="{FF2B5EF4-FFF2-40B4-BE49-F238E27FC236}">
              <a16:creationId xmlns:a16="http://schemas.microsoft.com/office/drawing/2014/main" id="{613CA472-2946-47B9-ABA0-4245AB4A4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8660" name="AutoShape 5">
          <a:extLst>
            <a:ext uri="{FF2B5EF4-FFF2-40B4-BE49-F238E27FC236}">
              <a16:creationId xmlns:a16="http://schemas.microsoft.com/office/drawing/2014/main" id="{7C3ACA54-1CE4-4BEF-9CDC-909D87C22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1" name="AutoShape 5">
          <a:extLst>
            <a:ext uri="{FF2B5EF4-FFF2-40B4-BE49-F238E27FC236}">
              <a16:creationId xmlns:a16="http://schemas.microsoft.com/office/drawing/2014/main" id="{F3541EC7-5620-4C08-979C-85F90B5933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2" name="AutoShape 5">
          <a:extLst>
            <a:ext uri="{FF2B5EF4-FFF2-40B4-BE49-F238E27FC236}">
              <a16:creationId xmlns:a16="http://schemas.microsoft.com/office/drawing/2014/main" id="{3DA73A3F-8BD6-416F-A241-E83EE7348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71450"/>
    <xdr:sp macro="" textlink="">
      <xdr:nvSpPr>
        <xdr:cNvPr id="8663" name="AutoShape 5">
          <a:extLst>
            <a:ext uri="{FF2B5EF4-FFF2-40B4-BE49-F238E27FC236}">
              <a16:creationId xmlns:a16="http://schemas.microsoft.com/office/drawing/2014/main" id="{363AB266-14A1-41B5-A749-2F03AF24F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4" name="AutoShape 5">
          <a:extLst>
            <a:ext uri="{FF2B5EF4-FFF2-40B4-BE49-F238E27FC236}">
              <a16:creationId xmlns:a16="http://schemas.microsoft.com/office/drawing/2014/main" id="{67E086A1-D8BC-4F50-A667-364FBB80F9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5" name="AutoShape 5">
          <a:extLst>
            <a:ext uri="{FF2B5EF4-FFF2-40B4-BE49-F238E27FC236}">
              <a16:creationId xmlns:a16="http://schemas.microsoft.com/office/drawing/2014/main" id="{2586BA64-B1F7-4712-BE27-9A5A9B24D4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66" name="AutoShape 5">
          <a:extLst>
            <a:ext uri="{FF2B5EF4-FFF2-40B4-BE49-F238E27FC236}">
              <a16:creationId xmlns:a16="http://schemas.microsoft.com/office/drawing/2014/main" id="{50201BAB-7D44-49AE-8CB1-F9A6B43035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7" name="AutoShape 5">
          <a:extLst>
            <a:ext uri="{FF2B5EF4-FFF2-40B4-BE49-F238E27FC236}">
              <a16:creationId xmlns:a16="http://schemas.microsoft.com/office/drawing/2014/main" id="{A7E96C91-7E39-4626-9994-7C57CA691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8" name="AutoShape 5">
          <a:extLst>
            <a:ext uri="{FF2B5EF4-FFF2-40B4-BE49-F238E27FC236}">
              <a16:creationId xmlns:a16="http://schemas.microsoft.com/office/drawing/2014/main" id="{00F95026-1E71-4965-A240-AE76460862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69" name="AutoShape 5">
          <a:extLst>
            <a:ext uri="{FF2B5EF4-FFF2-40B4-BE49-F238E27FC236}">
              <a16:creationId xmlns:a16="http://schemas.microsoft.com/office/drawing/2014/main" id="{9956B4D1-96E6-4F60-A7A4-D413819C9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70" name="AutoShape 5">
          <a:extLst>
            <a:ext uri="{FF2B5EF4-FFF2-40B4-BE49-F238E27FC236}">
              <a16:creationId xmlns:a16="http://schemas.microsoft.com/office/drawing/2014/main" id="{B10344FD-9A73-44FB-AE66-F935496E6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71" name="AutoShape 5">
          <a:extLst>
            <a:ext uri="{FF2B5EF4-FFF2-40B4-BE49-F238E27FC236}">
              <a16:creationId xmlns:a16="http://schemas.microsoft.com/office/drawing/2014/main" id="{7811DC35-3521-4DB1-A72D-769A7E2FA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2" name="AutoShape 5">
          <a:extLst>
            <a:ext uri="{FF2B5EF4-FFF2-40B4-BE49-F238E27FC236}">
              <a16:creationId xmlns:a16="http://schemas.microsoft.com/office/drawing/2014/main" id="{E00096F6-F4CE-4343-853C-30EA2B01AF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73" name="AutoShape 5">
          <a:extLst>
            <a:ext uri="{FF2B5EF4-FFF2-40B4-BE49-F238E27FC236}">
              <a16:creationId xmlns:a16="http://schemas.microsoft.com/office/drawing/2014/main" id="{13191309-C904-4864-B825-EA08C25DC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4" name="AutoShape 5">
          <a:extLst>
            <a:ext uri="{FF2B5EF4-FFF2-40B4-BE49-F238E27FC236}">
              <a16:creationId xmlns:a16="http://schemas.microsoft.com/office/drawing/2014/main" id="{50DE3B75-A3A3-4D5E-A007-D1332AA60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5" name="AutoShape 5">
          <a:extLst>
            <a:ext uri="{FF2B5EF4-FFF2-40B4-BE49-F238E27FC236}">
              <a16:creationId xmlns:a16="http://schemas.microsoft.com/office/drawing/2014/main" id="{6477C425-3DAC-41E5-A1D1-AAAEB7E66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76" name="AutoShape 5">
          <a:extLst>
            <a:ext uri="{FF2B5EF4-FFF2-40B4-BE49-F238E27FC236}">
              <a16:creationId xmlns:a16="http://schemas.microsoft.com/office/drawing/2014/main" id="{1B3BE93B-EB31-4B01-9F6D-CD3CA7F87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7" name="AutoShape 5">
          <a:extLst>
            <a:ext uri="{FF2B5EF4-FFF2-40B4-BE49-F238E27FC236}">
              <a16:creationId xmlns:a16="http://schemas.microsoft.com/office/drawing/2014/main" id="{F444D4F8-622B-42DB-BAA0-9039BFD8C3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78" name="AutoShape 5">
          <a:extLst>
            <a:ext uri="{FF2B5EF4-FFF2-40B4-BE49-F238E27FC236}">
              <a16:creationId xmlns:a16="http://schemas.microsoft.com/office/drawing/2014/main" id="{E5B9940B-2956-4F45-8EFE-73917D873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79" name="AutoShape 5">
          <a:extLst>
            <a:ext uri="{FF2B5EF4-FFF2-40B4-BE49-F238E27FC236}">
              <a16:creationId xmlns:a16="http://schemas.microsoft.com/office/drawing/2014/main" id="{6FA68B04-04F9-49CC-9742-2A0E5F058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80" name="AutoShape 5">
          <a:extLst>
            <a:ext uri="{FF2B5EF4-FFF2-40B4-BE49-F238E27FC236}">
              <a16:creationId xmlns:a16="http://schemas.microsoft.com/office/drawing/2014/main" id="{08303E13-9657-493D-81A0-E9A783DDAB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81" name="AutoShape 5">
          <a:extLst>
            <a:ext uri="{FF2B5EF4-FFF2-40B4-BE49-F238E27FC236}">
              <a16:creationId xmlns:a16="http://schemas.microsoft.com/office/drawing/2014/main" id="{9515D5C3-7DE4-4650-8841-94052ACD8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82" name="AutoShape 5">
          <a:extLst>
            <a:ext uri="{FF2B5EF4-FFF2-40B4-BE49-F238E27FC236}">
              <a16:creationId xmlns:a16="http://schemas.microsoft.com/office/drawing/2014/main" id="{D7CA34AF-373C-4250-920C-F2968C828D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3" name="AutoShape 5">
          <a:extLst>
            <a:ext uri="{FF2B5EF4-FFF2-40B4-BE49-F238E27FC236}">
              <a16:creationId xmlns:a16="http://schemas.microsoft.com/office/drawing/2014/main" id="{F746D43C-6744-44A6-9A70-24D75E765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84" name="AutoShape 5">
          <a:extLst>
            <a:ext uri="{FF2B5EF4-FFF2-40B4-BE49-F238E27FC236}">
              <a16:creationId xmlns:a16="http://schemas.microsoft.com/office/drawing/2014/main" id="{739BB17C-CBD1-4E05-BB69-2D0A8022F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5" name="AutoShape 5">
          <a:extLst>
            <a:ext uri="{FF2B5EF4-FFF2-40B4-BE49-F238E27FC236}">
              <a16:creationId xmlns:a16="http://schemas.microsoft.com/office/drawing/2014/main" id="{31286289-8D91-42BD-B2EF-01AFFC152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6" name="AutoShape 5">
          <a:extLst>
            <a:ext uri="{FF2B5EF4-FFF2-40B4-BE49-F238E27FC236}">
              <a16:creationId xmlns:a16="http://schemas.microsoft.com/office/drawing/2014/main" id="{9D7D80BA-3271-4CAF-8032-41F0AD2AE3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87" name="AutoShape 5">
          <a:extLst>
            <a:ext uri="{FF2B5EF4-FFF2-40B4-BE49-F238E27FC236}">
              <a16:creationId xmlns:a16="http://schemas.microsoft.com/office/drawing/2014/main" id="{49ED1C77-00C1-4FAD-A37E-2501305A2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8" name="AutoShape 5">
          <a:extLst>
            <a:ext uri="{FF2B5EF4-FFF2-40B4-BE49-F238E27FC236}">
              <a16:creationId xmlns:a16="http://schemas.microsoft.com/office/drawing/2014/main" id="{453D0531-95F1-4D7C-B0A8-E503A594E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89" name="AutoShape 5">
          <a:extLst>
            <a:ext uri="{FF2B5EF4-FFF2-40B4-BE49-F238E27FC236}">
              <a16:creationId xmlns:a16="http://schemas.microsoft.com/office/drawing/2014/main" id="{4A0D6CA4-AED9-413A-9842-C77205E17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0" name="AutoShape 5">
          <a:extLst>
            <a:ext uri="{FF2B5EF4-FFF2-40B4-BE49-F238E27FC236}">
              <a16:creationId xmlns:a16="http://schemas.microsoft.com/office/drawing/2014/main" id="{E8EC2E4A-2743-4C82-AE2D-444BD20F2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691" name="AutoShape 5">
          <a:extLst>
            <a:ext uri="{FF2B5EF4-FFF2-40B4-BE49-F238E27FC236}">
              <a16:creationId xmlns:a16="http://schemas.microsoft.com/office/drawing/2014/main" id="{9819986F-2473-4134-B4A3-5C5CDCA601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2" name="AutoShape 5">
          <a:extLst>
            <a:ext uri="{FF2B5EF4-FFF2-40B4-BE49-F238E27FC236}">
              <a16:creationId xmlns:a16="http://schemas.microsoft.com/office/drawing/2014/main" id="{968D2552-E0D9-45E7-9EEA-E2832068A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3" name="AutoShape 5">
          <a:extLst>
            <a:ext uri="{FF2B5EF4-FFF2-40B4-BE49-F238E27FC236}">
              <a16:creationId xmlns:a16="http://schemas.microsoft.com/office/drawing/2014/main" id="{3294D7DD-8F7F-43DC-B29A-57F94D7F8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4" name="AutoShape 5">
          <a:extLst>
            <a:ext uri="{FF2B5EF4-FFF2-40B4-BE49-F238E27FC236}">
              <a16:creationId xmlns:a16="http://schemas.microsoft.com/office/drawing/2014/main" id="{38DE7AC5-75F2-40A6-BAF4-6C8B90BF5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5" name="AutoShape 5">
          <a:extLst>
            <a:ext uri="{FF2B5EF4-FFF2-40B4-BE49-F238E27FC236}">
              <a16:creationId xmlns:a16="http://schemas.microsoft.com/office/drawing/2014/main" id="{9C40289B-66E5-40EF-B6DB-8447F3DA3A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696" name="AutoShape 5">
          <a:extLst>
            <a:ext uri="{FF2B5EF4-FFF2-40B4-BE49-F238E27FC236}">
              <a16:creationId xmlns:a16="http://schemas.microsoft.com/office/drawing/2014/main" id="{AEE6ED15-2F91-4A1B-8077-639A1665F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697" name="AutoShape 5">
          <a:extLst>
            <a:ext uri="{FF2B5EF4-FFF2-40B4-BE49-F238E27FC236}">
              <a16:creationId xmlns:a16="http://schemas.microsoft.com/office/drawing/2014/main" id="{E6DC6268-3749-4EE2-B192-A2CBED39B9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698" name="AutoShape 5">
          <a:extLst>
            <a:ext uri="{FF2B5EF4-FFF2-40B4-BE49-F238E27FC236}">
              <a16:creationId xmlns:a16="http://schemas.microsoft.com/office/drawing/2014/main" id="{96A2B8BD-DE2E-40FC-AB90-C394D349B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699" name="AutoShape 5">
          <a:extLst>
            <a:ext uri="{FF2B5EF4-FFF2-40B4-BE49-F238E27FC236}">
              <a16:creationId xmlns:a16="http://schemas.microsoft.com/office/drawing/2014/main" id="{C48755B4-9E15-4C9F-8AF9-E09D000CE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00" name="AutoShape 5">
          <a:extLst>
            <a:ext uri="{FF2B5EF4-FFF2-40B4-BE49-F238E27FC236}">
              <a16:creationId xmlns:a16="http://schemas.microsoft.com/office/drawing/2014/main" id="{30E3E972-D016-41AB-9362-2A66005E0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1" name="AutoShape 5">
          <a:extLst>
            <a:ext uri="{FF2B5EF4-FFF2-40B4-BE49-F238E27FC236}">
              <a16:creationId xmlns:a16="http://schemas.microsoft.com/office/drawing/2014/main" id="{810D9C4C-C86A-4C50-A2F3-ADA3B4470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2" name="AutoShape 5">
          <a:extLst>
            <a:ext uri="{FF2B5EF4-FFF2-40B4-BE49-F238E27FC236}">
              <a16:creationId xmlns:a16="http://schemas.microsoft.com/office/drawing/2014/main" id="{D4316CA5-85F9-4D88-AC11-6720C16C8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03" name="AutoShape 5">
          <a:extLst>
            <a:ext uri="{FF2B5EF4-FFF2-40B4-BE49-F238E27FC236}">
              <a16:creationId xmlns:a16="http://schemas.microsoft.com/office/drawing/2014/main" id="{C4A3ABD3-62F4-40B2-94F0-0AB5D3BC3D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4" name="AutoShape 5">
          <a:extLst>
            <a:ext uri="{FF2B5EF4-FFF2-40B4-BE49-F238E27FC236}">
              <a16:creationId xmlns:a16="http://schemas.microsoft.com/office/drawing/2014/main" id="{11FE7D87-3B51-410F-B65A-2C34A8429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5" name="AutoShape 5">
          <a:extLst>
            <a:ext uri="{FF2B5EF4-FFF2-40B4-BE49-F238E27FC236}">
              <a16:creationId xmlns:a16="http://schemas.microsoft.com/office/drawing/2014/main" id="{8F8B086E-B001-4346-8C82-6431E10AED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06" name="AutoShape 5">
          <a:extLst>
            <a:ext uri="{FF2B5EF4-FFF2-40B4-BE49-F238E27FC236}">
              <a16:creationId xmlns:a16="http://schemas.microsoft.com/office/drawing/2014/main" id="{8FEBDFD0-9EE1-4DAB-8AF3-85CDF67AC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07" name="AutoShape 5">
          <a:extLst>
            <a:ext uri="{FF2B5EF4-FFF2-40B4-BE49-F238E27FC236}">
              <a16:creationId xmlns:a16="http://schemas.microsoft.com/office/drawing/2014/main" id="{2779DD06-AC92-4A28-9070-CCC36993A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8" name="AutoShape 5">
          <a:extLst>
            <a:ext uri="{FF2B5EF4-FFF2-40B4-BE49-F238E27FC236}">
              <a16:creationId xmlns:a16="http://schemas.microsoft.com/office/drawing/2014/main" id="{7F092A5D-2DD1-4E37-8736-AF4275F915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09" name="AutoShape 5">
          <a:extLst>
            <a:ext uri="{FF2B5EF4-FFF2-40B4-BE49-F238E27FC236}">
              <a16:creationId xmlns:a16="http://schemas.microsoft.com/office/drawing/2014/main" id="{AFE977FC-5117-48B8-BF6E-AC65E249B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0" name="AutoShape 5">
          <a:extLst>
            <a:ext uri="{FF2B5EF4-FFF2-40B4-BE49-F238E27FC236}">
              <a16:creationId xmlns:a16="http://schemas.microsoft.com/office/drawing/2014/main" id="{05CDF974-6053-4F6E-92F8-D81AB607D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1" name="AutoShape 5">
          <a:extLst>
            <a:ext uri="{FF2B5EF4-FFF2-40B4-BE49-F238E27FC236}">
              <a16:creationId xmlns:a16="http://schemas.microsoft.com/office/drawing/2014/main" id="{A5C482FE-7AC8-486D-B660-D7B303D55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12" name="AutoShape 5">
          <a:extLst>
            <a:ext uri="{FF2B5EF4-FFF2-40B4-BE49-F238E27FC236}">
              <a16:creationId xmlns:a16="http://schemas.microsoft.com/office/drawing/2014/main" id="{08E42B0C-FFF6-4F0F-B26A-0EDD3D568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13" name="AutoShape 5">
          <a:extLst>
            <a:ext uri="{FF2B5EF4-FFF2-40B4-BE49-F238E27FC236}">
              <a16:creationId xmlns:a16="http://schemas.microsoft.com/office/drawing/2014/main" id="{BAE6EE82-0EAD-4FCE-9741-DBFD4EE919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14" name="AutoShape 5">
          <a:extLst>
            <a:ext uri="{FF2B5EF4-FFF2-40B4-BE49-F238E27FC236}">
              <a16:creationId xmlns:a16="http://schemas.microsoft.com/office/drawing/2014/main" id="{F843AB80-2D4D-463F-AE09-5FC168A4B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5" name="AutoShape 5">
          <a:extLst>
            <a:ext uri="{FF2B5EF4-FFF2-40B4-BE49-F238E27FC236}">
              <a16:creationId xmlns:a16="http://schemas.microsoft.com/office/drawing/2014/main" id="{3F80BF78-DD1E-422D-9611-6B8A38BAF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6" name="AutoShape 5">
          <a:extLst>
            <a:ext uri="{FF2B5EF4-FFF2-40B4-BE49-F238E27FC236}">
              <a16:creationId xmlns:a16="http://schemas.microsoft.com/office/drawing/2014/main" id="{B41AF0FF-F087-451E-A159-13BED46631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7" name="AutoShape 5">
          <a:extLst>
            <a:ext uri="{FF2B5EF4-FFF2-40B4-BE49-F238E27FC236}">
              <a16:creationId xmlns:a16="http://schemas.microsoft.com/office/drawing/2014/main" id="{7D63424F-9A71-4714-BCC4-3395EDE72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18" name="AutoShape 5">
          <a:extLst>
            <a:ext uri="{FF2B5EF4-FFF2-40B4-BE49-F238E27FC236}">
              <a16:creationId xmlns:a16="http://schemas.microsoft.com/office/drawing/2014/main" id="{AC8E1A23-D627-4A53-BEFC-340EC00FD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109</xdr:row>
      <xdr:rowOff>0</xdr:rowOff>
    </xdr:from>
    <xdr:ext cx="171450" cy="160551"/>
    <xdr:sp macro="" textlink="">
      <xdr:nvSpPr>
        <xdr:cNvPr id="8719" name="AutoShape 5">
          <a:extLst>
            <a:ext uri="{FF2B5EF4-FFF2-40B4-BE49-F238E27FC236}">
              <a16:creationId xmlns:a16="http://schemas.microsoft.com/office/drawing/2014/main" id="{82E46D11-290B-4CD2-8005-81EEC9C331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20" name="AutoShape 5">
          <a:extLst>
            <a:ext uri="{FF2B5EF4-FFF2-40B4-BE49-F238E27FC236}">
              <a16:creationId xmlns:a16="http://schemas.microsoft.com/office/drawing/2014/main" id="{FBF551C2-7B60-4A4D-9C5C-0F9F83613D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1" name="AutoShape 5">
          <a:extLst>
            <a:ext uri="{FF2B5EF4-FFF2-40B4-BE49-F238E27FC236}">
              <a16:creationId xmlns:a16="http://schemas.microsoft.com/office/drawing/2014/main" id="{9A03382E-8563-41FB-8668-714CF45BB9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2" name="AutoShape 5">
          <a:extLst>
            <a:ext uri="{FF2B5EF4-FFF2-40B4-BE49-F238E27FC236}">
              <a16:creationId xmlns:a16="http://schemas.microsoft.com/office/drawing/2014/main" id="{AB264B6A-9D58-4B75-9E0A-F5B5B0F18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71450"/>
    <xdr:sp macro="" textlink="">
      <xdr:nvSpPr>
        <xdr:cNvPr id="8723" name="AutoShape 5">
          <a:extLst>
            <a:ext uri="{FF2B5EF4-FFF2-40B4-BE49-F238E27FC236}">
              <a16:creationId xmlns:a16="http://schemas.microsoft.com/office/drawing/2014/main" id="{59D3739C-D40D-4212-A3F2-CB082C53B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4" name="AutoShape 5">
          <a:extLst>
            <a:ext uri="{FF2B5EF4-FFF2-40B4-BE49-F238E27FC236}">
              <a16:creationId xmlns:a16="http://schemas.microsoft.com/office/drawing/2014/main" id="{AD2AF0BB-6559-43FA-903E-21BDFD608E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5" name="AutoShape 5">
          <a:extLst>
            <a:ext uri="{FF2B5EF4-FFF2-40B4-BE49-F238E27FC236}">
              <a16:creationId xmlns:a16="http://schemas.microsoft.com/office/drawing/2014/main" id="{9ABAD75D-207B-46D0-9B7E-DAC8941E7E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26" name="AutoShape 5">
          <a:extLst>
            <a:ext uri="{FF2B5EF4-FFF2-40B4-BE49-F238E27FC236}">
              <a16:creationId xmlns:a16="http://schemas.microsoft.com/office/drawing/2014/main" id="{3F2F18AA-9822-4541-ADD5-8A53ECB0E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7" name="AutoShape 5">
          <a:extLst>
            <a:ext uri="{FF2B5EF4-FFF2-40B4-BE49-F238E27FC236}">
              <a16:creationId xmlns:a16="http://schemas.microsoft.com/office/drawing/2014/main" id="{8794A8D5-D039-423F-BB6F-1C2D7FCC6A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8" name="AutoShape 5">
          <a:extLst>
            <a:ext uri="{FF2B5EF4-FFF2-40B4-BE49-F238E27FC236}">
              <a16:creationId xmlns:a16="http://schemas.microsoft.com/office/drawing/2014/main" id="{EB97E221-7EB9-4D2E-8185-B2C4173297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29" name="AutoShape 5">
          <a:extLst>
            <a:ext uri="{FF2B5EF4-FFF2-40B4-BE49-F238E27FC236}">
              <a16:creationId xmlns:a16="http://schemas.microsoft.com/office/drawing/2014/main" id="{BC0EB99C-197D-4597-84E2-3DB980578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30" name="AutoShape 5">
          <a:extLst>
            <a:ext uri="{FF2B5EF4-FFF2-40B4-BE49-F238E27FC236}">
              <a16:creationId xmlns:a16="http://schemas.microsoft.com/office/drawing/2014/main" id="{396957F4-6ECB-4F51-AE34-DA7300771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31" name="AutoShape 5">
          <a:extLst>
            <a:ext uri="{FF2B5EF4-FFF2-40B4-BE49-F238E27FC236}">
              <a16:creationId xmlns:a16="http://schemas.microsoft.com/office/drawing/2014/main" id="{697C9436-20CA-4A18-820D-C6964D5D76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2" name="AutoShape 5">
          <a:extLst>
            <a:ext uri="{FF2B5EF4-FFF2-40B4-BE49-F238E27FC236}">
              <a16:creationId xmlns:a16="http://schemas.microsoft.com/office/drawing/2014/main" id="{C6848607-08B9-4617-A7F4-149AC1869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33" name="AutoShape 5">
          <a:extLst>
            <a:ext uri="{FF2B5EF4-FFF2-40B4-BE49-F238E27FC236}">
              <a16:creationId xmlns:a16="http://schemas.microsoft.com/office/drawing/2014/main" id="{B22372F9-8CBE-408A-BFE2-6453A4F5F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4" name="AutoShape 5">
          <a:extLst>
            <a:ext uri="{FF2B5EF4-FFF2-40B4-BE49-F238E27FC236}">
              <a16:creationId xmlns:a16="http://schemas.microsoft.com/office/drawing/2014/main" id="{89AAC701-C601-4119-9BD2-F7C4303FB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5" name="AutoShape 5">
          <a:extLst>
            <a:ext uri="{FF2B5EF4-FFF2-40B4-BE49-F238E27FC236}">
              <a16:creationId xmlns:a16="http://schemas.microsoft.com/office/drawing/2014/main" id="{3379E3EA-86CF-4D5A-B0B8-377AC781A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36" name="AutoShape 5">
          <a:extLst>
            <a:ext uri="{FF2B5EF4-FFF2-40B4-BE49-F238E27FC236}">
              <a16:creationId xmlns:a16="http://schemas.microsoft.com/office/drawing/2014/main" id="{8B5ED32F-8212-4D2E-88B2-66632A7F1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7" name="AutoShape 5">
          <a:extLst>
            <a:ext uri="{FF2B5EF4-FFF2-40B4-BE49-F238E27FC236}">
              <a16:creationId xmlns:a16="http://schemas.microsoft.com/office/drawing/2014/main" id="{28DEC3B2-50A2-474A-AA80-6CA145053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38" name="AutoShape 5">
          <a:extLst>
            <a:ext uri="{FF2B5EF4-FFF2-40B4-BE49-F238E27FC236}">
              <a16:creationId xmlns:a16="http://schemas.microsoft.com/office/drawing/2014/main" id="{FF282A16-A6C9-4172-9910-46FB339002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39" name="AutoShape 5">
          <a:extLst>
            <a:ext uri="{FF2B5EF4-FFF2-40B4-BE49-F238E27FC236}">
              <a16:creationId xmlns:a16="http://schemas.microsoft.com/office/drawing/2014/main" id="{591206DA-234F-4D99-B0DA-B0244C09DE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40" name="AutoShape 5">
          <a:extLst>
            <a:ext uri="{FF2B5EF4-FFF2-40B4-BE49-F238E27FC236}">
              <a16:creationId xmlns:a16="http://schemas.microsoft.com/office/drawing/2014/main" id="{07CB27EC-DA1D-49F3-9364-A2FB1C3E05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41" name="AutoShape 5">
          <a:extLst>
            <a:ext uri="{FF2B5EF4-FFF2-40B4-BE49-F238E27FC236}">
              <a16:creationId xmlns:a16="http://schemas.microsoft.com/office/drawing/2014/main" id="{09B60C3D-C8FC-410F-817D-56C95E94D1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42" name="AutoShape 5">
          <a:extLst>
            <a:ext uri="{FF2B5EF4-FFF2-40B4-BE49-F238E27FC236}">
              <a16:creationId xmlns:a16="http://schemas.microsoft.com/office/drawing/2014/main" id="{85216686-0617-491E-9FD4-163D6FC0E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3" name="AutoShape 5">
          <a:extLst>
            <a:ext uri="{FF2B5EF4-FFF2-40B4-BE49-F238E27FC236}">
              <a16:creationId xmlns:a16="http://schemas.microsoft.com/office/drawing/2014/main" id="{5D9C3A82-6343-4C7A-BD3D-200A83CA0D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44" name="AutoShape 5">
          <a:extLst>
            <a:ext uri="{FF2B5EF4-FFF2-40B4-BE49-F238E27FC236}">
              <a16:creationId xmlns:a16="http://schemas.microsoft.com/office/drawing/2014/main" id="{C8B586D5-5E3C-4087-85AE-DA85783F9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5" name="AutoShape 5">
          <a:extLst>
            <a:ext uri="{FF2B5EF4-FFF2-40B4-BE49-F238E27FC236}">
              <a16:creationId xmlns:a16="http://schemas.microsoft.com/office/drawing/2014/main" id="{D623346C-20D7-480B-A65B-C12CDF0F5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6" name="AutoShape 5">
          <a:extLst>
            <a:ext uri="{FF2B5EF4-FFF2-40B4-BE49-F238E27FC236}">
              <a16:creationId xmlns:a16="http://schemas.microsoft.com/office/drawing/2014/main" id="{89CC348A-D4CB-4568-8840-3B583D886D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47" name="AutoShape 5">
          <a:extLst>
            <a:ext uri="{FF2B5EF4-FFF2-40B4-BE49-F238E27FC236}">
              <a16:creationId xmlns:a16="http://schemas.microsoft.com/office/drawing/2014/main" id="{D30C4CE6-5402-4028-8734-CF8FEBF32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8" name="AutoShape 5">
          <a:extLst>
            <a:ext uri="{FF2B5EF4-FFF2-40B4-BE49-F238E27FC236}">
              <a16:creationId xmlns:a16="http://schemas.microsoft.com/office/drawing/2014/main" id="{5364C41C-4A5C-497E-9B70-8412937ACB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49" name="AutoShape 5">
          <a:extLst>
            <a:ext uri="{FF2B5EF4-FFF2-40B4-BE49-F238E27FC236}">
              <a16:creationId xmlns:a16="http://schemas.microsoft.com/office/drawing/2014/main" id="{D138ABB0-F073-4889-ADB7-45EB573AB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0" name="AutoShape 5">
          <a:extLst>
            <a:ext uri="{FF2B5EF4-FFF2-40B4-BE49-F238E27FC236}">
              <a16:creationId xmlns:a16="http://schemas.microsoft.com/office/drawing/2014/main" id="{EA28AAD5-0FBA-4E60-BD89-FCDD736D2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51" name="AutoShape 5">
          <a:extLst>
            <a:ext uri="{FF2B5EF4-FFF2-40B4-BE49-F238E27FC236}">
              <a16:creationId xmlns:a16="http://schemas.microsoft.com/office/drawing/2014/main" id="{3FB0A6EE-D622-40C1-BA8D-0CDBD1B10F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2" name="AutoShape 5">
          <a:extLst>
            <a:ext uri="{FF2B5EF4-FFF2-40B4-BE49-F238E27FC236}">
              <a16:creationId xmlns:a16="http://schemas.microsoft.com/office/drawing/2014/main" id="{0EBDB893-5290-4C06-B584-1E7C45F0D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3" name="AutoShape 5">
          <a:extLst>
            <a:ext uri="{FF2B5EF4-FFF2-40B4-BE49-F238E27FC236}">
              <a16:creationId xmlns:a16="http://schemas.microsoft.com/office/drawing/2014/main" id="{0BDFBDD9-380E-4B27-98CC-F548A6B88E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4" name="AutoShape 5">
          <a:extLst>
            <a:ext uri="{FF2B5EF4-FFF2-40B4-BE49-F238E27FC236}">
              <a16:creationId xmlns:a16="http://schemas.microsoft.com/office/drawing/2014/main" id="{9824B86B-CB34-4E1B-B343-FFF57C8E3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5" name="AutoShape 5">
          <a:extLst>
            <a:ext uri="{FF2B5EF4-FFF2-40B4-BE49-F238E27FC236}">
              <a16:creationId xmlns:a16="http://schemas.microsoft.com/office/drawing/2014/main" id="{39791A41-D099-486E-8E2D-30E928403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56" name="AutoShape 5">
          <a:extLst>
            <a:ext uri="{FF2B5EF4-FFF2-40B4-BE49-F238E27FC236}">
              <a16:creationId xmlns:a16="http://schemas.microsoft.com/office/drawing/2014/main" id="{F6C14531-5FA1-415F-8A69-FD567AA02C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57" name="AutoShape 5">
          <a:extLst>
            <a:ext uri="{FF2B5EF4-FFF2-40B4-BE49-F238E27FC236}">
              <a16:creationId xmlns:a16="http://schemas.microsoft.com/office/drawing/2014/main" id="{161AB781-6674-4AC8-8AA1-324600998B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58" name="AutoShape 5">
          <a:extLst>
            <a:ext uri="{FF2B5EF4-FFF2-40B4-BE49-F238E27FC236}">
              <a16:creationId xmlns:a16="http://schemas.microsoft.com/office/drawing/2014/main" id="{3B234DED-122A-4A92-85B7-78F3BBF5EB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59" name="AutoShape 5">
          <a:extLst>
            <a:ext uri="{FF2B5EF4-FFF2-40B4-BE49-F238E27FC236}">
              <a16:creationId xmlns:a16="http://schemas.microsoft.com/office/drawing/2014/main" id="{492A79F8-6E96-4E3A-B467-F24E0CF74A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60" name="AutoShape 5">
          <a:extLst>
            <a:ext uri="{FF2B5EF4-FFF2-40B4-BE49-F238E27FC236}">
              <a16:creationId xmlns:a16="http://schemas.microsoft.com/office/drawing/2014/main" id="{DCD8FF44-96B6-47B1-88A0-88F79D3E2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1" name="AutoShape 5">
          <a:extLst>
            <a:ext uri="{FF2B5EF4-FFF2-40B4-BE49-F238E27FC236}">
              <a16:creationId xmlns:a16="http://schemas.microsoft.com/office/drawing/2014/main" id="{942BFB5E-F0B3-4BF5-B075-B542155AC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2" name="AutoShape 5">
          <a:extLst>
            <a:ext uri="{FF2B5EF4-FFF2-40B4-BE49-F238E27FC236}">
              <a16:creationId xmlns:a16="http://schemas.microsoft.com/office/drawing/2014/main" id="{EB98F7BE-297F-4D4E-A7DB-268D30EDA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63" name="AutoShape 5">
          <a:extLst>
            <a:ext uri="{FF2B5EF4-FFF2-40B4-BE49-F238E27FC236}">
              <a16:creationId xmlns:a16="http://schemas.microsoft.com/office/drawing/2014/main" id="{7A3AB049-C448-4110-AA14-73E282DB58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4" name="AutoShape 5">
          <a:extLst>
            <a:ext uri="{FF2B5EF4-FFF2-40B4-BE49-F238E27FC236}">
              <a16:creationId xmlns:a16="http://schemas.microsoft.com/office/drawing/2014/main" id="{9D877CE5-2AC7-4718-A824-25A5F30F0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5" name="AutoShape 5">
          <a:extLst>
            <a:ext uri="{FF2B5EF4-FFF2-40B4-BE49-F238E27FC236}">
              <a16:creationId xmlns:a16="http://schemas.microsoft.com/office/drawing/2014/main" id="{EF908EF1-E7B5-4B4B-87C8-5B8D3E5C2C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66" name="AutoShape 5">
          <a:extLst>
            <a:ext uri="{FF2B5EF4-FFF2-40B4-BE49-F238E27FC236}">
              <a16:creationId xmlns:a16="http://schemas.microsoft.com/office/drawing/2014/main" id="{F6A63953-D058-4020-9A89-1DC6564AF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67" name="AutoShape 5">
          <a:extLst>
            <a:ext uri="{FF2B5EF4-FFF2-40B4-BE49-F238E27FC236}">
              <a16:creationId xmlns:a16="http://schemas.microsoft.com/office/drawing/2014/main" id="{46DAC966-F753-4C5E-BDF3-F4B977CD7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8" name="AutoShape 5">
          <a:extLst>
            <a:ext uri="{FF2B5EF4-FFF2-40B4-BE49-F238E27FC236}">
              <a16:creationId xmlns:a16="http://schemas.microsoft.com/office/drawing/2014/main" id="{513993A9-BB97-4FD9-8970-66BA23F2A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69" name="AutoShape 5">
          <a:extLst>
            <a:ext uri="{FF2B5EF4-FFF2-40B4-BE49-F238E27FC236}">
              <a16:creationId xmlns:a16="http://schemas.microsoft.com/office/drawing/2014/main" id="{CD9405A9-A6B1-4500-A358-D33D3831E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0" name="AutoShape 5">
          <a:extLst>
            <a:ext uri="{FF2B5EF4-FFF2-40B4-BE49-F238E27FC236}">
              <a16:creationId xmlns:a16="http://schemas.microsoft.com/office/drawing/2014/main" id="{B1321DBE-1CD1-437C-A028-503EC5053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1" name="AutoShape 5">
          <a:extLst>
            <a:ext uri="{FF2B5EF4-FFF2-40B4-BE49-F238E27FC236}">
              <a16:creationId xmlns:a16="http://schemas.microsoft.com/office/drawing/2014/main" id="{DE859627-8605-4C43-9A45-7AC1C5FE2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72" name="AutoShape 5">
          <a:extLst>
            <a:ext uri="{FF2B5EF4-FFF2-40B4-BE49-F238E27FC236}">
              <a16:creationId xmlns:a16="http://schemas.microsoft.com/office/drawing/2014/main" id="{36BEC7C4-510B-47E7-BD58-1802BACFA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73" name="AutoShape 5">
          <a:extLst>
            <a:ext uri="{FF2B5EF4-FFF2-40B4-BE49-F238E27FC236}">
              <a16:creationId xmlns:a16="http://schemas.microsoft.com/office/drawing/2014/main" id="{A7D80FF3-5AD1-4E0E-B6F8-575D220BF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74" name="AutoShape 5">
          <a:extLst>
            <a:ext uri="{FF2B5EF4-FFF2-40B4-BE49-F238E27FC236}">
              <a16:creationId xmlns:a16="http://schemas.microsoft.com/office/drawing/2014/main" id="{9345D339-677A-4B42-9A25-06722FDB7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5" name="AutoShape 5">
          <a:extLst>
            <a:ext uri="{FF2B5EF4-FFF2-40B4-BE49-F238E27FC236}">
              <a16:creationId xmlns:a16="http://schemas.microsoft.com/office/drawing/2014/main" id="{341E3A57-06D1-4187-B326-9C70F8366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6" name="AutoShape 5">
          <a:extLst>
            <a:ext uri="{FF2B5EF4-FFF2-40B4-BE49-F238E27FC236}">
              <a16:creationId xmlns:a16="http://schemas.microsoft.com/office/drawing/2014/main" id="{4273C210-8B9D-440C-8DB4-A3D37A14B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7" name="AutoShape 5">
          <a:extLst>
            <a:ext uri="{FF2B5EF4-FFF2-40B4-BE49-F238E27FC236}">
              <a16:creationId xmlns:a16="http://schemas.microsoft.com/office/drawing/2014/main" id="{CD8118BC-3B1F-4D8F-9A6B-92B77A2843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78" name="AutoShape 5">
          <a:extLst>
            <a:ext uri="{FF2B5EF4-FFF2-40B4-BE49-F238E27FC236}">
              <a16:creationId xmlns:a16="http://schemas.microsoft.com/office/drawing/2014/main" id="{B03B3C3B-8618-4B00-9B2C-4D32A44B88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110</xdr:row>
      <xdr:rowOff>0</xdr:rowOff>
    </xdr:from>
    <xdr:ext cx="171450" cy="160551"/>
    <xdr:sp macro="" textlink="">
      <xdr:nvSpPr>
        <xdr:cNvPr id="8779" name="AutoShape 5">
          <a:extLst>
            <a:ext uri="{FF2B5EF4-FFF2-40B4-BE49-F238E27FC236}">
              <a16:creationId xmlns:a16="http://schemas.microsoft.com/office/drawing/2014/main" id="{E51437C1-F465-4426-BC07-A2E859C7D2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80" name="AutoShape 5">
          <a:extLst>
            <a:ext uri="{FF2B5EF4-FFF2-40B4-BE49-F238E27FC236}">
              <a16:creationId xmlns:a16="http://schemas.microsoft.com/office/drawing/2014/main" id="{E3C4165A-8233-494C-8BF2-4A76AFB359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1" name="AutoShape 5">
          <a:extLst>
            <a:ext uri="{FF2B5EF4-FFF2-40B4-BE49-F238E27FC236}">
              <a16:creationId xmlns:a16="http://schemas.microsoft.com/office/drawing/2014/main" id="{AAC617D9-0757-477C-85A4-F160E31A6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2" name="AutoShape 5">
          <a:extLst>
            <a:ext uri="{FF2B5EF4-FFF2-40B4-BE49-F238E27FC236}">
              <a16:creationId xmlns:a16="http://schemas.microsoft.com/office/drawing/2014/main" id="{E43FCA89-0350-4F36-A607-480641D7F9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71450"/>
    <xdr:sp macro="" textlink="">
      <xdr:nvSpPr>
        <xdr:cNvPr id="8783" name="AutoShape 5">
          <a:extLst>
            <a:ext uri="{FF2B5EF4-FFF2-40B4-BE49-F238E27FC236}">
              <a16:creationId xmlns:a16="http://schemas.microsoft.com/office/drawing/2014/main" id="{425DE83F-33DF-41B8-9F2F-648F55B3B3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4" name="AutoShape 5">
          <a:extLst>
            <a:ext uri="{FF2B5EF4-FFF2-40B4-BE49-F238E27FC236}">
              <a16:creationId xmlns:a16="http://schemas.microsoft.com/office/drawing/2014/main" id="{F3A0D8AD-B9A0-4A27-88D8-F1C231563A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5" name="AutoShape 5">
          <a:extLst>
            <a:ext uri="{FF2B5EF4-FFF2-40B4-BE49-F238E27FC236}">
              <a16:creationId xmlns:a16="http://schemas.microsoft.com/office/drawing/2014/main" id="{5F2B6C88-A1B7-4DF2-8DBD-662A30882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86" name="AutoShape 5">
          <a:extLst>
            <a:ext uri="{FF2B5EF4-FFF2-40B4-BE49-F238E27FC236}">
              <a16:creationId xmlns:a16="http://schemas.microsoft.com/office/drawing/2014/main" id="{D587BCEE-C819-4CBE-BA01-DD2E148915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7" name="AutoShape 5">
          <a:extLst>
            <a:ext uri="{FF2B5EF4-FFF2-40B4-BE49-F238E27FC236}">
              <a16:creationId xmlns:a16="http://schemas.microsoft.com/office/drawing/2014/main" id="{6B0AA134-A5B8-4DD4-A315-2E780E5E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8" name="AutoShape 5">
          <a:extLst>
            <a:ext uri="{FF2B5EF4-FFF2-40B4-BE49-F238E27FC236}">
              <a16:creationId xmlns:a16="http://schemas.microsoft.com/office/drawing/2014/main" id="{27E11B2E-5E05-4E3A-9CBC-55C1DB5CC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89" name="AutoShape 5">
          <a:extLst>
            <a:ext uri="{FF2B5EF4-FFF2-40B4-BE49-F238E27FC236}">
              <a16:creationId xmlns:a16="http://schemas.microsoft.com/office/drawing/2014/main" id="{A49F67F3-04DA-4899-AE7E-085BA1FB5D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790" name="AutoShape 5">
          <a:extLst>
            <a:ext uri="{FF2B5EF4-FFF2-40B4-BE49-F238E27FC236}">
              <a16:creationId xmlns:a16="http://schemas.microsoft.com/office/drawing/2014/main" id="{83CF8C1F-B923-442B-BDB8-F353966E66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91" name="AutoShape 5">
          <a:extLst>
            <a:ext uri="{FF2B5EF4-FFF2-40B4-BE49-F238E27FC236}">
              <a16:creationId xmlns:a16="http://schemas.microsoft.com/office/drawing/2014/main" id="{6051E699-2C79-4D0D-92AA-A09826E87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2" name="AutoShape 5">
          <a:extLst>
            <a:ext uri="{FF2B5EF4-FFF2-40B4-BE49-F238E27FC236}">
              <a16:creationId xmlns:a16="http://schemas.microsoft.com/office/drawing/2014/main" id="{1BA95855-364A-4BDB-ADF0-CE59D8DF9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793" name="AutoShape 5">
          <a:extLst>
            <a:ext uri="{FF2B5EF4-FFF2-40B4-BE49-F238E27FC236}">
              <a16:creationId xmlns:a16="http://schemas.microsoft.com/office/drawing/2014/main" id="{E426A9BA-D355-4402-8AF3-6C6BAC81CB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4" name="AutoShape 5">
          <a:extLst>
            <a:ext uri="{FF2B5EF4-FFF2-40B4-BE49-F238E27FC236}">
              <a16:creationId xmlns:a16="http://schemas.microsoft.com/office/drawing/2014/main" id="{83F28AA4-FF8E-4208-A928-7D6184157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5" name="AutoShape 5">
          <a:extLst>
            <a:ext uri="{FF2B5EF4-FFF2-40B4-BE49-F238E27FC236}">
              <a16:creationId xmlns:a16="http://schemas.microsoft.com/office/drawing/2014/main" id="{F683D862-5E52-4EF5-8A61-9369215AE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796" name="AutoShape 5">
          <a:extLst>
            <a:ext uri="{FF2B5EF4-FFF2-40B4-BE49-F238E27FC236}">
              <a16:creationId xmlns:a16="http://schemas.microsoft.com/office/drawing/2014/main" id="{94AE53BB-4D7B-4CC1-A56B-81BF79254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7" name="AutoShape 5">
          <a:extLst>
            <a:ext uri="{FF2B5EF4-FFF2-40B4-BE49-F238E27FC236}">
              <a16:creationId xmlns:a16="http://schemas.microsoft.com/office/drawing/2014/main" id="{C19A9013-487B-4464-87EA-787A5305F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798" name="AutoShape 5">
          <a:extLst>
            <a:ext uri="{FF2B5EF4-FFF2-40B4-BE49-F238E27FC236}">
              <a16:creationId xmlns:a16="http://schemas.microsoft.com/office/drawing/2014/main" id="{87DC3FD9-8924-499E-B0E7-0DF296FB66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799" name="AutoShape 5">
          <a:extLst>
            <a:ext uri="{FF2B5EF4-FFF2-40B4-BE49-F238E27FC236}">
              <a16:creationId xmlns:a16="http://schemas.microsoft.com/office/drawing/2014/main" id="{A9823C68-24BE-4B26-B8BF-58BAFD13D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00" name="AutoShape 5">
          <a:extLst>
            <a:ext uri="{FF2B5EF4-FFF2-40B4-BE49-F238E27FC236}">
              <a16:creationId xmlns:a16="http://schemas.microsoft.com/office/drawing/2014/main" id="{3E67CD85-0B86-4B77-9339-2CFD0DBE4B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801" name="AutoShape 5">
          <a:extLst>
            <a:ext uri="{FF2B5EF4-FFF2-40B4-BE49-F238E27FC236}">
              <a16:creationId xmlns:a16="http://schemas.microsoft.com/office/drawing/2014/main" id="{12E17013-8B78-467A-8C58-40B90FD1F8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02" name="AutoShape 5">
          <a:extLst>
            <a:ext uri="{FF2B5EF4-FFF2-40B4-BE49-F238E27FC236}">
              <a16:creationId xmlns:a16="http://schemas.microsoft.com/office/drawing/2014/main" id="{7D95F9E6-C904-41B7-8A5E-9BFF22EE6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3" name="AutoShape 5">
          <a:extLst>
            <a:ext uri="{FF2B5EF4-FFF2-40B4-BE49-F238E27FC236}">
              <a16:creationId xmlns:a16="http://schemas.microsoft.com/office/drawing/2014/main" id="{EC918E46-4E1E-4BBC-8E5C-A6EEDE07B3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04" name="AutoShape 5">
          <a:extLst>
            <a:ext uri="{FF2B5EF4-FFF2-40B4-BE49-F238E27FC236}">
              <a16:creationId xmlns:a16="http://schemas.microsoft.com/office/drawing/2014/main" id="{A68312DB-B699-4F86-B85D-739BB46F3D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5" name="AutoShape 5">
          <a:extLst>
            <a:ext uri="{FF2B5EF4-FFF2-40B4-BE49-F238E27FC236}">
              <a16:creationId xmlns:a16="http://schemas.microsoft.com/office/drawing/2014/main" id="{E8BF3F4A-D3A8-4405-9013-74A7A283F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6" name="AutoShape 5">
          <a:extLst>
            <a:ext uri="{FF2B5EF4-FFF2-40B4-BE49-F238E27FC236}">
              <a16:creationId xmlns:a16="http://schemas.microsoft.com/office/drawing/2014/main" id="{36F54622-CE83-4B71-98AA-6AE284C68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07" name="AutoShape 5">
          <a:extLst>
            <a:ext uri="{FF2B5EF4-FFF2-40B4-BE49-F238E27FC236}">
              <a16:creationId xmlns:a16="http://schemas.microsoft.com/office/drawing/2014/main" id="{21298AB2-1376-4725-8A3A-B29E70FFEE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8" name="AutoShape 5">
          <a:extLst>
            <a:ext uri="{FF2B5EF4-FFF2-40B4-BE49-F238E27FC236}">
              <a16:creationId xmlns:a16="http://schemas.microsoft.com/office/drawing/2014/main" id="{3D42C461-7C21-4875-BD9B-D5BFA0971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09" name="AutoShape 5">
          <a:extLst>
            <a:ext uri="{FF2B5EF4-FFF2-40B4-BE49-F238E27FC236}">
              <a16:creationId xmlns:a16="http://schemas.microsoft.com/office/drawing/2014/main" id="{5F3D9949-3159-49D2-B0A0-38926CCFD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0" name="AutoShape 5">
          <a:extLst>
            <a:ext uri="{FF2B5EF4-FFF2-40B4-BE49-F238E27FC236}">
              <a16:creationId xmlns:a16="http://schemas.microsoft.com/office/drawing/2014/main" id="{CDD9360C-C9EF-4EC8-BB70-71638F256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11" name="AutoShape 5">
          <a:extLst>
            <a:ext uri="{FF2B5EF4-FFF2-40B4-BE49-F238E27FC236}">
              <a16:creationId xmlns:a16="http://schemas.microsoft.com/office/drawing/2014/main" id="{A0516A92-FB04-4AD0-940F-F1E54F376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2" name="AutoShape 5">
          <a:extLst>
            <a:ext uri="{FF2B5EF4-FFF2-40B4-BE49-F238E27FC236}">
              <a16:creationId xmlns:a16="http://schemas.microsoft.com/office/drawing/2014/main" id="{B86E3017-B9D0-4E4D-816D-3FB2F90C0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3" name="AutoShape 5">
          <a:extLst>
            <a:ext uri="{FF2B5EF4-FFF2-40B4-BE49-F238E27FC236}">
              <a16:creationId xmlns:a16="http://schemas.microsoft.com/office/drawing/2014/main" id="{CD5A5A08-F73C-4D1B-80F9-84AE35CDC2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4" name="AutoShape 5">
          <a:extLst>
            <a:ext uri="{FF2B5EF4-FFF2-40B4-BE49-F238E27FC236}">
              <a16:creationId xmlns:a16="http://schemas.microsoft.com/office/drawing/2014/main" id="{4B166D9A-EF08-4443-84B3-15C38823A8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5" name="AutoShape 5">
          <a:extLst>
            <a:ext uri="{FF2B5EF4-FFF2-40B4-BE49-F238E27FC236}">
              <a16:creationId xmlns:a16="http://schemas.microsoft.com/office/drawing/2014/main" id="{875D3925-488B-4CDE-9FFA-DECF8F1FEF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16" name="AutoShape 5">
          <a:extLst>
            <a:ext uri="{FF2B5EF4-FFF2-40B4-BE49-F238E27FC236}">
              <a16:creationId xmlns:a16="http://schemas.microsoft.com/office/drawing/2014/main" id="{A83CFFF3-8C61-42F3-AF32-A4FBF55DF6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111</xdr:row>
      <xdr:rowOff>0</xdr:rowOff>
    </xdr:from>
    <xdr:ext cx="171450" cy="160551"/>
    <xdr:sp macro="" textlink="">
      <xdr:nvSpPr>
        <xdr:cNvPr id="8817" name="AutoShape 5">
          <a:extLst>
            <a:ext uri="{FF2B5EF4-FFF2-40B4-BE49-F238E27FC236}">
              <a16:creationId xmlns:a16="http://schemas.microsoft.com/office/drawing/2014/main" id="{EAFA8632-CABE-4D95-A4E1-890D74788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18" name="AutoShape 5">
          <a:extLst>
            <a:ext uri="{FF2B5EF4-FFF2-40B4-BE49-F238E27FC236}">
              <a16:creationId xmlns:a16="http://schemas.microsoft.com/office/drawing/2014/main" id="{266BF642-DB0B-4FAE-84E4-A5FE4D386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19" name="AutoShape 5">
          <a:extLst>
            <a:ext uri="{FF2B5EF4-FFF2-40B4-BE49-F238E27FC236}">
              <a16:creationId xmlns:a16="http://schemas.microsoft.com/office/drawing/2014/main" id="{541591E3-A206-4BDE-BA36-708E3CA86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71450"/>
    <xdr:sp macro="" textlink="">
      <xdr:nvSpPr>
        <xdr:cNvPr id="8820" name="AutoShape 5">
          <a:extLst>
            <a:ext uri="{FF2B5EF4-FFF2-40B4-BE49-F238E27FC236}">
              <a16:creationId xmlns:a16="http://schemas.microsoft.com/office/drawing/2014/main" id="{6ED46E2E-4B9E-43DF-B177-6CF1C70AA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1" name="AutoShape 5">
          <a:extLst>
            <a:ext uri="{FF2B5EF4-FFF2-40B4-BE49-F238E27FC236}">
              <a16:creationId xmlns:a16="http://schemas.microsoft.com/office/drawing/2014/main" id="{51C8EDB0-4050-49BA-BA13-7BD7210D8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2" name="AutoShape 5">
          <a:extLst>
            <a:ext uri="{FF2B5EF4-FFF2-40B4-BE49-F238E27FC236}">
              <a16:creationId xmlns:a16="http://schemas.microsoft.com/office/drawing/2014/main" id="{FC2435F4-AE38-46BA-9B78-8A835E565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23" name="AutoShape 5">
          <a:extLst>
            <a:ext uri="{FF2B5EF4-FFF2-40B4-BE49-F238E27FC236}">
              <a16:creationId xmlns:a16="http://schemas.microsoft.com/office/drawing/2014/main" id="{8764F688-9DF8-417A-AF20-8645453C2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4" name="AutoShape 5">
          <a:extLst>
            <a:ext uri="{FF2B5EF4-FFF2-40B4-BE49-F238E27FC236}">
              <a16:creationId xmlns:a16="http://schemas.microsoft.com/office/drawing/2014/main" id="{8C346623-8A9B-487C-ADB2-4A322DDD77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5" name="AutoShape 5">
          <a:extLst>
            <a:ext uri="{FF2B5EF4-FFF2-40B4-BE49-F238E27FC236}">
              <a16:creationId xmlns:a16="http://schemas.microsoft.com/office/drawing/2014/main" id="{E0C8ED1E-F9C0-412E-ACEB-A1750A6E9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26" name="AutoShape 5">
          <a:extLst>
            <a:ext uri="{FF2B5EF4-FFF2-40B4-BE49-F238E27FC236}">
              <a16:creationId xmlns:a16="http://schemas.microsoft.com/office/drawing/2014/main" id="{5006CEC7-D6ED-436B-B1FC-F0ADE08D0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27" name="AutoShape 5">
          <a:extLst>
            <a:ext uri="{FF2B5EF4-FFF2-40B4-BE49-F238E27FC236}">
              <a16:creationId xmlns:a16="http://schemas.microsoft.com/office/drawing/2014/main" id="{845B384A-4CB8-483E-A63A-7319B80E3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8" name="AutoShape 5">
          <a:extLst>
            <a:ext uri="{FF2B5EF4-FFF2-40B4-BE49-F238E27FC236}">
              <a16:creationId xmlns:a16="http://schemas.microsoft.com/office/drawing/2014/main" id="{E0F24E2B-3A95-4376-86DA-E8754CC2B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29" name="AutoShape 5">
          <a:extLst>
            <a:ext uri="{FF2B5EF4-FFF2-40B4-BE49-F238E27FC236}">
              <a16:creationId xmlns:a16="http://schemas.microsoft.com/office/drawing/2014/main" id="{86D0E599-504D-470F-BD42-31D4385D78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0" name="AutoShape 5">
          <a:extLst>
            <a:ext uri="{FF2B5EF4-FFF2-40B4-BE49-F238E27FC236}">
              <a16:creationId xmlns:a16="http://schemas.microsoft.com/office/drawing/2014/main" id="{2C13D29A-07D8-4A3F-92EE-A7F0878A59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1" name="AutoShape 5">
          <a:extLst>
            <a:ext uri="{FF2B5EF4-FFF2-40B4-BE49-F238E27FC236}">
              <a16:creationId xmlns:a16="http://schemas.microsoft.com/office/drawing/2014/main" id="{258E9D3A-783E-4BA5-A2B0-248BEEF9D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112</xdr:row>
      <xdr:rowOff>0</xdr:rowOff>
    </xdr:from>
    <xdr:ext cx="171450" cy="160551"/>
    <xdr:sp macro="" textlink="">
      <xdr:nvSpPr>
        <xdr:cNvPr id="8832" name="AutoShape 5">
          <a:extLst>
            <a:ext uri="{FF2B5EF4-FFF2-40B4-BE49-F238E27FC236}">
              <a16:creationId xmlns:a16="http://schemas.microsoft.com/office/drawing/2014/main" id="{FC96E72B-2C74-48EC-9EE8-2E6963B112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33" name="AutoShape 5">
          <a:extLst>
            <a:ext uri="{FF2B5EF4-FFF2-40B4-BE49-F238E27FC236}">
              <a16:creationId xmlns:a16="http://schemas.microsoft.com/office/drawing/2014/main" id="{49B061D8-E838-4D49-B8A8-0203DFEB46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71450"/>
    <xdr:sp macro="" textlink="">
      <xdr:nvSpPr>
        <xdr:cNvPr id="8834" name="AutoShape 5">
          <a:extLst>
            <a:ext uri="{FF2B5EF4-FFF2-40B4-BE49-F238E27FC236}">
              <a16:creationId xmlns:a16="http://schemas.microsoft.com/office/drawing/2014/main" id="{CFB97CD5-FBA5-4645-89C4-E4382A401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5" name="AutoShape 5">
          <a:extLst>
            <a:ext uri="{FF2B5EF4-FFF2-40B4-BE49-F238E27FC236}">
              <a16:creationId xmlns:a16="http://schemas.microsoft.com/office/drawing/2014/main" id="{EFCBE212-D395-4934-815E-13FDC27F34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6" name="AutoShape 5">
          <a:extLst>
            <a:ext uri="{FF2B5EF4-FFF2-40B4-BE49-F238E27FC236}">
              <a16:creationId xmlns:a16="http://schemas.microsoft.com/office/drawing/2014/main" id="{6505EA9A-32B6-4CE2-B131-54E9AAA4A5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7" name="AutoShape 5">
          <a:extLst>
            <a:ext uri="{FF2B5EF4-FFF2-40B4-BE49-F238E27FC236}">
              <a16:creationId xmlns:a16="http://schemas.microsoft.com/office/drawing/2014/main" id="{7377D3C7-BFF4-49F9-B598-87C96C4D6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113</xdr:row>
      <xdr:rowOff>0</xdr:rowOff>
    </xdr:from>
    <xdr:ext cx="171450" cy="160551"/>
    <xdr:sp macro="" textlink="">
      <xdr:nvSpPr>
        <xdr:cNvPr id="8838" name="AutoShape 5">
          <a:extLst>
            <a:ext uri="{FF2B5EF4-FFF2-40B4-BE49-F238E27FC236}">
              <a16:creationId xmlns:a16="http://schemas.microsoft.com/office/drawing/2014/main" id="{9DEBF6A2-6E17-4912-B68C-175ADA5B5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114</xdr:row>
      <xdr:rowOff>0</xdr:rowOff>
    </xdr:from>
    <xdr:ext cx="171450" cy="160551"/>
    <xdr:sp macro="" textlink="">
      <xdr:nvSpPr>
        <xdr:cNvPr id="8839" name="AutoShape 5">
          <a:extLst>
            <a:ext uri="{FF2B5EF4-FFF2-40B4-BE49-F238E27FC236}">
              <a16:creationId xmlns:a16="http://schemas.microsoft.com/office/drawing/2014/main" id="{75ED531F-C739-475C-9FBA-B4A9453C04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8840" name="AutoShape 5">
          <a:extLst>
            <a:ext uri="{FF2B5EF4-FFF2-40B4-BE49-F238E27FC236}">
              <a16:creationId xmlns:a16="http://schemas.microsoft.com/office/drawing/2014/main" id="{C035B341-F445-47C1-B603-9E400ADB40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1" name="AutoShape 5">
          <a:extLst>
            <a:ext uri="{FF2B5EF4-FFF2-40B4-BE49-F238E27FC236}">
              <a16:creationId xmlns:a16="http://schemas.microsoft.com/office/drawing/2014/main" id="{02F9887A-C2E8-4A79-8C72-161F18226E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2" name="AutoShape 5">
          <a:extLst>
            <a:ext uri="{FF2B5EF4-FFF2-40B4-BE49-F238E27FC236}">
              <a16:creationId xmlns:a16="http://schemas.microsoft.com/office/drawing/2014/main" id="{91A1A17A-F0B4-47D1-A50A-27A42D8B73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71450"/>
    <xdr:sp macro="" textlink="">
      <xdr:nvSpPr>
        <xdr:cNvPr id="8843" name="AutoShape 5">
          <a:extLst>
            <a:ext uri="{FF2B5EF4-FFF2-40B4-BE49-F238E27FC236}">
              <a16:creationId xmlns:a16="http://schemas.microsoft.com/office/drawing/2014/main" id="{0992C8E9-BAA4-4681-AD62-AB1AA7D9F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4" name="AutoShape 5">
          <a:extLst>
            <a:ext uri="{FF2B5EF4-FFF2-40B4-BE49-F238E27FC236}">
              <a16:creationId xmlns:a16="http://schemas.microsoft.com/office/drawing/2014/main" id="{171CAC32-73C3-4187-855F-0C46B1692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5" name="AutoShape 5">
          <a:extLst>
            <a:ext uri="{FF2B5EF4-FFF2-40B4-BE49-F238E27FC236}">
              <a16:creationId xmlns:a16="http://schemas.microsoft.com/office/drawing/2014/main" id="{312F73CC-B8C5-4846-968D-250483E16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46" name="AutoShape 5">
          <a:extLst>
            <a:ext uri="{FF2B5EF4-FFF2-40B4-BE49-F238E27FC236}">
              <a16:creationId xmlns:a16="http://schemas.microsoft.com/office/drawing/2014/main" id="{80EA1F59-C46B-4545-9ABE-86C04F53CC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7" name="AutoShape 5">
          <a:extLst>
            <a:ext uri="{FF2B5EF4-FFF2-40B4-BE49-F238E27FC236}">
              <a16:creationId xmlns:a16="http://schemas.microsoft.com/office/drawing/2014/main" id="{89FF60FB-6498-40E7-8E39-26E2628C07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8" name="AutoShape 5">
          <a:extLst>
            <a:ext uri="{FF2B5EF4-FFF2-40B4-BE49-F238E27FC236}">
              <a16:creationId xmlns:a16="http://schemas.microsoft.com/office/drawing/2014/main" id="{9F7E3AE3-949E-4409-BF44-96ED5A3DDD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49" name="AutoShape 5">
          <a:extLst>
            <a:ext uri="{FF2B5EF4-FFF2-40B4-BE49-F238E27FC236}">
              <a16:creationId xmlns:a16="http://schemas.microsoft.com/office/drawing/2014/main" id="{3EDC5009-07C1-43B9-A9AE-0F318846F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50" name="AutoShape 5">
          <a:extLst>
            <a:ext uri="{FF2B5EF4-FFF2-40B4-BE49-F238E27FC236}">
              <a16:creationId xmlns:a16="http://schemas.microsoft.com/office/drawing/2014/main" id="{4AB1735C-52B7-43F0-9D99-E9FC91709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51" name="AutoShape 5">
          <a:extLst>
            <a:ext uri="{FF2B5EF4-FFF2-40B4-BE49-F238E27FC236}">
              <a16:creationId xmlns:a16="http://schemas.microsoft.com/office/drawing/2014/main" id="{E4AB39D2-D3D3-4567-AF08-A85982D24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2" name="AutoShape 5">
          <a:extLst>
            <a:ext uri="{FF2B5EF4-FFF2-40B4-BE49-F238E27FC236}">
              <a16:creationId xmlns:a16="http://schemas.microsoft.com/office/drawing/2014/main" id="{8C8AF606-3E98-4A93-9A55-94C94B523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53" name="AutoShape 5">
          <a:extLst>
            <a:ext uri="{FF2B5EF4-FFF2-40B4-BE49-F238E27FC236}">
              <a16:creationId xmlns:a16="http://schemas.microsoft.com/office/drawing/2014/main" id="{84B81BCD-047D-45D9-B0B6-B772E326B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4" name="AutoShape 5">
          <a:extLst>
            <a:ext uri="{FF2B5EF4-FFF2-40B4-BE49-F238E27FC236}">
              <a16:creationId xmlns:a16="http://schemas.microsoft.com/office/drawing/2014/main" id="{B494E97D-5206-424A-904E-3886B5692D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5" name="AutoShape 5">
          <a:extLst>
            <a:ext uri="{FF2B5EF4-FFF2-40B4-BE49-F238E27FC236}">
              <a16:creationId xmlns:a16="http://schemas.microsoft.com/office/drawing/2014/main" id="{07B0EA85-DD60-4BC3-9252-1D6F883CA9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56" name="AutoShape 5">
          <a:extLst>
            <a:ext uri="{FF2B5EF4-FFF2-40B4-BE49-F238E27FC236}">
              <a16:creationId xmlns:a16="http://schemas.microsoft.com/office/drawing/2014/main" id="{3249FC34-9777-4504-A69D-879937FFCE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7" name="AutoShape 5">
          <a:extLst>
            <a:ext uri="{FF2B5EF4-FFF2-40B4-BE49-F238E27FC236}">
              <a16:creationId xmlns:a16="http://schemas.microsoft.com/office/drawing/2014/main" id="{D623880B-0FED-4BB6-B664-230A28C8D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58" name="AutoShape 5">
          <a:extLst>
            <a:ext uri="{FF2B5EF4-FFF2-40B4-BE49-F238E27FC236}">
              <a16:creationId xmlns:a16="http://schemas.microsoft.com/office/drawing/2014/main" id="{FE3E19F9-008B-452D-BBB0-D73D9AAC78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59" name="AutoShape 5">
          <a:extLst>
            <a:ext uri="{FF2B5EF4-FFF2-40B4-BE49-F238E27FC236}">
              <a16:creationId xmlns:a16="http://schemas.microsoft.com/office/drawing/2014/main" id="{CD85AB32-49D9-44BA-B345-391F438DA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60" name="AutoShape 5">
          <a:extLst>
            <a:ext uri="{FF2B5EF4-FFF2-40B4-BE49-F238E27FC236}">
              <a16:creationId xmlns:a16="http://schemas.microsoft.com/office/drawing/2014/main" id="{04AEFE4A-77A7-48EC-913E-807D14BB7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61" name="AutoShape 5">
          <a:extLst>
            <a:ext uri="{FF2B5EF4-FFF2-40B4-BE49-F238E27FC236}">
              <a16:creationId xmlns:a16="http://schemas.microsoft.com/office/drawing/2014/main" id="{AC7923F8-AE97-46D7-9BCD-A928B34F5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62" name="AutoShape 5">
          <a:extLst>
            <a:ext uri="{FF2B5EF4-FFF2-40B4-BE49-F238E27FC236}">
              <a16:creationId xmlns:a16="http://schemas.microsoft.com/office/drawing/2014/main" id="{30280462-67D1-492C-95FE-79FF1775B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3" name="AutoShape 5">
          <a:extLst>
            <a:ext uri="{FF2B5EF4-FFF2-40B4-BE49-F238E27FC236}">
              <a16:creationId xmlns:a16="http://schemas.microsoft.com/office/drawing/2014/main" id="{5DA8A396-B9BF-4DBB-B549-7C38532A4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64" name="AutoShape 5">
          <a:extLst>
            <a:ext uri="{FF2B5EF4-FFF2-40B4-BE49-F238E27FC236}">
              <a16:creationId xmlns:a16="http://schemas.microsoft.com/office/drawing/2014/main" id="{C06F5C78-2C16-492D-9C91-50354324E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5" name="AutoShape 5">
          <a:extLst>
            <a:ext uri="{FF2B5EF4-FFF2-40B4-BE49-F238E27FC236}">
              <a16:creationId xmlns:a16="http://schemas.microsoft.com/office/drawing/2014/main" id="{E96B7751-8E91-4C48-8C87-61104BDCBF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6" name="AutoShape 5">
          <a:extLst>
            <a:ext uri="{FF2B5EF4-FFF2-40B4-BE49-F238E27FC236}">
              <a16:creationId xmlns:a16="http://schemas.microsoft.com/office/drawing/2014/main" id="{4F170BFD-6533-4F29-B2BB-1BD10C6812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67" name="AutoShape 5">
          <a:extLst>
            <a:ext uri="{FF2B5EF4-FFF2-40B4-BE49-F238E27FC236}">
              <a16:creationId xmlns:a16="http://schemas.microsoft.com/office/drawing/2014/main" id="{DF3B91A6-844F-43FA-9D30-E29570F40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8" name="AutoShape 5">
          <a:extLst>
            <a:ext uri="{FF2B5EF4-FFF2-40B4-BE49-F238E27FC236}">
              <a16:creationId xmlns:a16="http://schemas.microsoft.com/office/drawing/2014/main" id="{B939B6F3-9B68-4AD7-873F-BADDF227F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69" name="AutoShape 5">
          <a:extLst>
            <a:ext uri="{FF2B5EF4-FFF2-40B4-BE49-F238E27FC236}">
              <a16:creationId xmlns:a16="http://schemas.microsoft.com/office/drawing/2014/main" id="{08053E48-3A9C-4E0A-99D6-3D45F25908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0" name="AutoShape 5">
          <a:extLst>
            <a:ext uri="{FF2B5EF4-FFF2-40B4-BE49-F238E27FC236}">
              <a16:creationId xmlns:a16="http://schemas.microsoft.com/office/drawing/2014/main" id="{34C14B6E-4E50-4EC2-8C2F-8A403FEFE6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71" name="AutoShape 5">
          <a:extLst>
            <a:ext uri="{FF2B5EF4-FFF2-40B4-BE49-F238E27FC236}">
              <a16:creationId xmlns:a16="http://schemas.microsoft.com/office/drawing/2014/main" id="{EE9730A2-375D-45BA-8255-FD6728C48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2" name="AutoShape 5">
          <a:extLst>
            <a:ext uri="{FF2B5EF4-FFF2-40B4-BE49-F238E27FC236}">
              <a16:creationId xmlns:a16="http://schemas.microsoft.com/office/drawing/2014/main" id="{F29673DB-496A-42B9-8776-1E59FCDB12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3" name="AutoShape 5">
          <a:extLst>
            <a:ext uri="{FF2B5EF4-FFF2-40B4-BE49-F238E27FC236}">
              <a16:creationId xmlns:a16="http://schemas.microsoft.com/office/drawing/2014/main" id="{8EE4F0D5-1184-42D9-A684-69605F315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4" name="AutoShape 5">
          <a:extLst>
            <a:ext uri="{FF2B5EF4-FFF2-40B4-BE49-F238E27FC236}">
              <a16:creationId xmlns:a16="http://schemas.microsoft.com/office/drawing/2014/main" id="{367BB3BE-77AD-478A-83C8-948525C34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5" name="AutoShape 5">
          <a:extLst>
            <a:ext uri="{FF2B5EF4-FFF2-40B4-BE49-F238E27FC236}">
              <a16:creationId xmlns:a16="http://schemas.microsoft.com/office/drawing/2014/main" id="{BE7E9B60-135C-4B1E-8960-86A3CEF38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76" name="AutoShape 5">
          <a:extLst>
            <a:ext uri="{FF2B5EF4-FFF2-40B4-BE49-F238E27FC236}">
              <a16:creationId xmlns:a16="http://schemas.microsoft.com/office/drawing/2014/main" id="{97D72E7F-5773-426C-A828-E0E62F4419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77" name="AutoShape 5">
          <a:extLst>
            <a:ext uri="{FF2B5EF4-FFF2-40B4-BE49-F238E27FC236}">
              <a16:creationId xmlns:a16="http://schemas.microsoft.com/office/drawing/2014/main" id="{E8A73D80-EB79-4756-8661-0B39220FC8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78" name="AutoShape 5">
          <a:extLst>
            <a:ext uri="{FF2B5EF4-FFF2-40B4-BE49-F238E27FC236}">
              <a16:creationId xmlns:a16="http://schemas.microsoft.com/office/drawing/2014/main" id="{AC81971F-5202-45B6-9C27-ACC6372C1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79" name="AutoShape 5">
          <a:extLst>
            <a:ext uri="{FF2B5EF4-FFF2-40B4-BE49-F238E27FC236}">
              <a16:creationId xmlns:a16="http://schemas.microsoft.com/office/drawing/2014/main" id="{EA977F61-CB62-44DA-83C8-78087BE96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880" name="AutoShape 5">
          <a:extLst>
            <a:ext uri="{FF2B5EF4-FFF2-40B4-BE49-F238E27FC236}">
              <a16:creationId xmlns:a16="http://schemas.microsoft.com/office/drawing/2014/main" id="{B7355BD2-3157-4DC1-8D13-5E7DF31B8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1" name="AutoShape 5">
          <a:extLst>
            <a:ext uri="{FF2B5EF4-FFF2-40B4-BE49-F238E27FC236}">
              <a16:creationId xmlns:a16="http://schemas.microsoft.com/office/drawing/2014/main" id="{02985077-532E-4F03-AD83-EB2B73278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2" name="AutoShape 5">
          <a:extLst>
            <a:ext uri="{FF2B5EF4-FFF2-40B4-BE49-F238E27FC236}">
              <a16:creationId xmlns:a16="http://schemas.microsoft.com/office/drawing/2014/main" id="{1E5A5FEF-FB45-4216-8AF5-4061AD8A1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83" name="AutoShape 5">
          <a:extLst>
            <a:ext uri="{FF2B5EF4-FFF2-40B4-BE49-F238E27FC236}">
              <a16:creationId xmlns:a16="http://schemas.microsoft.com/office/drawing/2014/main" id="{A8ECEB3D-F23E-4F6E-A4CF-296F6A756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4" name="AutoShape 5">
          <a:extLst>
            <a:ext uri="{FF2B5EF4-FFF2-40B4-BE49-F238E27FC236}">
              <a16:creationId xmlns:a16="http://schemas.microsoft.com/office/drawing/2014/main" id="{4B8C1427-91B9-413A-93FB-105D6BD10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5" name="AutoShape 5">
          <a:extLst>
            <a:ext uri="{FF2B5EF4-FFF2-40B4-BE49-F238E27FC236}">
              <a16:creationId xmlns:a16="http://schemas.microsoft.com/office/drawing/2014/main" id="{0DBE1768-C8D7-4A02-85D7-08250B5139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86" name="AutoShape 5">
          <a:extLst>
            <a:ext uri="{FF2B5EF4-FFF2-40B4-BE49-F238E27FC236}">
              <a16:creationId xmlns:a16="http://schemas.microsoft.com/office/drawing/2014/main" id="{37106EAA-8E0D-41EE-A264-C7B67CAB14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87" name="AutoShape 5">
          <a:extLst>
            <a:ext uri="{FF2B5EF4-FFF2-40B4-BE49-F238E27FC236}">
              <a16:creationId xmlns:a16="http://schemas.microsoft.com/office/drawing/2014/main" id="{6F772B63-5321-4E3F-895B-AC4C725C99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8" name="AutoShape 5">
          <a:extLst>
            <a:ext uri="{FF2B5EF4-FFF2-40B4-BE49-F238E27FC236}">
              <a16:creationId xmlns:a16="http://schemas.microsoft.com/office/drawing/2014/main" id="{E1ABC1E2-6342-47EB-8A22-8B8DE45EDA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89" name="AutoShape 5">
          <a:extLst>
            <a:ext uri="{FF2B5EF4-FFF2-40B4-BE49-F238E27FC236}">
              <a16:creationId xmlns:a16="http://schemas.microsoft.com/office/drawing/2014/main" id="{8AFB8D66-C068-4D35-9EA3-FB6E12EDD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0" name="AutoShape 5">
          <a:extLst>
            <a:ext uri="{FF2B5EF4-FFF2-40B4-BE49-F238E27FC236}">
              <a16:creationId xmlns:a16="http://schemas.microsoft.com/office/drawing/2014/main" id="{63433C3E-F0A6-42AD-A466-A45DCCC8D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1" name="AutoShape 5">
          <a:extLst>
            <a:ext uri="{FF2B5EF4-FFF2-40B4-BE49-F238E27FC236}">
              <a16:creationId xmlns:a16="http://schemas.microsoft.com/office/drawing/2014/main" id="{AFB5847A-6411-4123-ACCE-FBDF25663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892" name="AutoShape 5">
          <a:extLst>
            <a:ext uri="{FF2B5EF4-FFF2-40B4-BE49-F238E27FC236}">
              <a16:creationId xmlns:a16="http://schemas.microsoft.com/office/drawing/2014/main" id="{431C7959-35B0-4F31-B97B-30368A204C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93" name="AutoShape 5">
          <a:extLst>
            <a:ext uri="{FF2B5EF4-FFF2-40B4-BE49-F238E27FC236}">
              <a16:creationId xmlns:a16="http://schemas.microsoft.com/office/drawing/2014/main" id="{90DDC75A-FCB7-43F7-BF84-74E7B01936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894" name="AutoShape 5">
          <a:extLst>
            <a:ext uri="{FF2B5EF4-FFF2-40B4-BE49-F238E27FC236}">
              <a16:creationId xmlns:a16="http://schemas.microsoft.com/office/drawing/2014/main" id="{5C29CA25-3714-4263-A6E3-9098A82BE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5" name="AutoShape 5">
          <a:extLst>
            <a:ext uri="{FF2B5EF4-FFF2-40B4-BE49-F238E27FC236}">
              <a16:creationId xmlns:a16="http://schemas.microsoft.com/office/drawing/2014/main" id="{76094EB7-71BD-43BF-B354-67607A9F3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6" name="AutoShape 5">
          <a:extLst>
            <a:ext uri="{FF2B5EF4-FFF2-40B4-BE49-F238E27FC236}">
              <a16:creationId xmlns:a16="http://schemas.microsoft.com/office/drawing/2014/main" id="{83C974A2-4217-4651-8E5A-435D76E04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7" name="AutoShape 5">
          <a:extLst>
            <a:ext uri="{FF2B5EF4-FFF2-40B4-BE49-F238E27FC236}">
              <a16:creationId xmlns:a16="http://schemas.microsoft.com/office/drawing/2014/main" id="{440E2274-51EE-4374-A93D-D34974C4D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898" name="AutoShape 5">
          <a:extLst>
            <a:ext uri="{FF2B5EF4-FFF2-40B4-BE49-F238E27FC236}">
              <a16:creationId xmlns:a16="http://schemas.microsoft.com/office/drawing/2014/main" id="{9EBF0310-1569-41A5-86A2-3DEFDFFE1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115</xdr:row>
      <xdr:rowOff>0</xdr:rowOff>
    </xdr:from>
    <xdr:ext cx="171450" cy="160551"/>
    <xdr:sp macro="" textlink="">
      <xdr:nvSpPr>
        <xdr:cNvPr id="8899" name="AutoShape 5">
          <a:extLst>
            <a:ext uri="{FF2B5EF4-FFF2-40B4-BE49-F238E27FC236}">
              <a16:creationId xmlns:a16="http://schemas.microsoft.com/office/drawing/2014/main" id="{B92CEF49-B59D-4CAB-B5CD-B8AD04717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900" name="AutoShape 5">
          <a:extLst>
            <a:ext uri="{FF2B5EF4-FFF2-40B4-BE49-F238E27FC236}">
              <a16:creationId xmlns:a16="http://schemas.microsoft.com/office/drawing/2014/main" id="{2BF62FDD-F823-4220-B229-23F8AF50A2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1" name="AutoShape 5">
          <a:extLst>
            <a:ext uri="{FF2B5EF4-FFF2-40B4-BE49-F238E27FC236}">
              <a16:creationId xmlns:a16="http://schemas.microsoft.com/office/drawing/2014/main" id="{FC900FE0-6BD1-44B7-A432-A9569A2DFA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2" name="AutoShape 5">
          <a:extLst>
            <a:ext uri="{FF2B5EF4-FFF2-40B4-BE49-F238E27FC236}">
              <a16:creationId xmlns:a16="http://schemas.microsoft.com/office/drawing/2014/main" id="{CB07B7B4-4CA9-4ECC-AD0E-965C28AB4F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71450"/>
    <xdr:sp macro="" textlink="">
      <xdr:nvSpPr>
        <xdr:cNvPr id="8903" name="AutoShape 5">
          <a:extLst>
            <a:ext uri="{FF2B5EF4-FFF2-40B4-BE49-F238E27FC236}">
              <a16:creationId xmlns:a16="http://schemas.microsoft.com/office/drawing/2014/main" id="{05807D6E-76C5-4F32-84E8-F7CACF3C4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4" name="AutoShape 5">
          <a:extLst>
            <a:ext uri="{FF2B5EF4-FFF2-40B4-BE49-F238E27FC236}">
              <a16:creationId xmlns:a16="http://schemas.microsoft.com/office/drawing/2014/main" id="{FA9627C7-A616-42B7-BCF1-B84EF78F3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5" name="AutoShape 5">
          <a:extLst>
            <a:ext uri="{FF2B5EF4-FFF2-40B4-BE49-F238E27FC236}">
              <a16:creationId xmlns:a16="http://schemas.microsoft.com/office/drawing/2014/main" id="{FAE7F467-688C-4DAC-B627-8C474F844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06" name="AutoShape 5">
          <a:extLst>
            <a:ext uri="{FF2B5EF4-FFF2-40B4-BE49-F238E27FC236}">
              <a16:creationId xmlns:a16="http://schemas.microsoft.com/office/drawing/2014/main" id="{83DAC669-FF84-4185-B5DD-C1A52594C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7" name="AutoShape 5">
          <a:extLst>
            <a:ext uri="{FF2B5EF4-FFF2-40B4-BE49-F238E27FC236}">
              <a16:creationId xmlns:a16="http://schemas.microsoft.com/office/drawing/2014/main" id="{B22E5328-27C1-46E5-B114-BD5E0DB150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8" name="AutoShape 5">
          <a:extLst>
            <a:ext uri="{FF2B5EF4-FFF2-40B4-BE49-F238E27FC236}">
              <a16:creationId xmlns:a16="http://schemas.microsoft.com/office/drawing/2014/main" id="{A19AE348-9383-4431-8B0F-38330C182D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09" name="AutoShape 5">
          <a:extLst>
            <a:ext uri="{FF2B5EF4-FFF2-40B4-BE49-F238E27FC236}">
              <a16:creationId xmlns:a16="http://schemas.microsoft.com/office/drawing/2014/main" id="{648B4196-D8FE-4BEF-931A-17491DA93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10" name="AutoShape 5">
          <a:extLst>
            <a:ext uri="{FF2B5EF4-FFF2-40B4-BE49-F238E27FC236}">
              <a16:creationId xmlns:a16="http://schemas.microsoft.com/office/drawing/2014/main" id="{ECE1C104-70FE-4B06-890D-670E6BE15B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11" name="AutoShape 5">
          <a:extLst>
            <a:ext uri="{FF2B5EF4-FFF2-40B4-BE49-F238E27FC236}">
              <a16:creationId xmlns:a16="http://schemas.microsoft.com/office/drawing/2014/main" id="{39F15A9C-575E-4024-B88B-06BDAF709C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2" name="AutoShape 5">
          <a:extLst>
            <a:ext uri="{FF2B5EF4-FFF2-40B4-BE49-F238E27FC236}">
              <a16:creationId xmlns:a16="http://schemas.microsoft.com/office/drawing/2014/main" id="{B0F0C120-6647-4543-BDC2-B45F41BE1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13" name="AutoShape 5">
          <a:extLst>
            <a:ext uri="{FF2B5EF4-FFF2-40B4-BE49-F238E27FC236}">
              <a16:creationId xmlns:a16="http://schemas.microsoft.com/office/drawing/2014/main" id="{9DC6EE32-78A2-4555-9596-FD71877F88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4" name="AutoShape 5">
          <a:extLst>
            <a:ext uri="{FF2B5EF4-FFF2-40B4-BE49-F238E27FC236}">
              <a16:creationId xmlns:a16="http://schemas.microsoft.com/office/drawing/2014/main" id="{0F2698E7-390C-4CAB-BD59-44CFC41E2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5" name="AutoShape 5">
          <a:extLst>
            <a:ext uri="{FF2B5EF4-FFF2-40B4-BE49-F238E27FC236}">
              <a16:creationId xmlns:a16="http://schemas.microsoft.com/office/drawing/2014/main" id="{89516A85-9FCD-4000-ACEC-F4FDA2FC2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16" name="AutoShape 5">
          <a:extLst>
            <a:ext uri="{FF2B5EF4-FFF2-40B4-BE49-F238E27FC236}">
              <a16:creationId xmlns:a16="http://schemas.microsoft.com/office/drawing/2014/main" id="{32FEB21B-0E89-4641-B0F1-EEC60BB1CE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7" name="AutoShape 5">
          <a:extLst>
            <a:ext uri="{FF2B5EF4-FFF2-40B4-BE49-F238E27FC236}">
              <a16:creationId xmlns:a16="http://schemas.microsoft.com/office/drawing/2014/main" id="{57F4F54F-B159-46DF-AD5F-0EB274E615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18" name="AutoShape 5">
          <a:extLst>
            <a:ext uri="{FF2B5EF4-FFF2-40B4-BE49-F238E27FC236}">
              <a16:creationId xmlns:a16="http://schemas.microsoft.com/office/drawing/2014/main" id="{59F8F44C-0402-4D0A-B343-518881E65C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19" name="AutoShape 5">
          <a:extLst>
            <a:ext uri="{FF2B5EF4-FFF2-40B4-BE49-F238E27FC236}">
              <a16:creationId xmlns:a16="http://schemas.microsoft.com/office/drawing/2014/main" id="{9EB15ED9-4E23-42C2-82C6-CB9BBDB79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20" name="AutoShape 5">
          <a:extLst>
            <a:ext uri="{FF2B5EF4-FFF2-40B4-BE49-F238E27FC236}">
              <a16:creationId xmlns:a16="http://schemas.microsoft.com/office/drawing/2014/main" id="{CBD02FBC-8EEF-4337-87A5-99B6D3434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21" name="AutoShape 5">
          <a:extLst>
            <a:ext uri="{FF2B5EF4-FFF2-40B4-BE49-F238E27FC236}">
              <a16:creationId xmlns:a16="http://schemas.microsoft.com/office/drawing/2014/main" id="{2E51804E-3FDC-43DC-BBF1-4014E11DF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22" name="AutoShape 5">
          <a:extLst>
            <a:ext uri="{FF2B5EF4-FFF2-40B4-BE49-F238E27FC236}">
              <a16:creationId xmlns:a16="http://schemas.microsoft.com/office/drawing/2014/main" id="{09E346F7-A837-490B-BB69-409F34A0B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3" name="AutoShape 5">
          <a:extLst>
            <a:ext uri="{FF2B5EF4-FFF2-40B4-BE49-F238E27FC236}">
              <a16:creationId xmlns:a16="http://schemas.microsoft.com/office/drawing/2014/main" id="{353F9245-292E-4C40-A532-8F1825EF27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24" name="AutoShape 5">
          <a:extLst>
            <a:ext uri="{FF2B5EF4-FFF2-40B4-BE49-F238E27FC236}">
              <a16:creationId xmlns:a16="http://schemas.microsoft.com/office/drawing/2014/main" id="{A25EDAB0-D0B0-4CB6-9FF9-A10EA9290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5" name="AutoShape 5">
          <a:extLst>
            <a:ext uri="{FF2B5EF4-FFF2-40B4-BE49-F238E27FC236}">
              <a16:creationId xmlns:a16="http://schemas.microsoft.com/office/drawing/2014/main" id="{6E89AC39-A4C8-4EC9-9D6C-D9AD6F63E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6" name="AutoShape 5">
          <a:extLst>
            <a:ext uri="{FF2B5EF4-FFF2-40B4-BE49-F238E27FC236}">
              <a16:creationId xmlns:a16="http://schemas.microsoft.com/office/drawing/2014/main" id="{5EF80B50-A81F-4520-819B-14102B076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27" name="AutoShape 5">
          <a:extLst>
            <a:ext uri="{FF2B5EF4-FFF2-40B4-BE49-F238E27FC236}">
              <a16:creationId xmlns:a16="http://schemas.microsoft.com/office/drawing/2014/main" id="{50E1E4F1-D7BD-4E02-B5A2-99BEFD257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8" name="AutoShape 5">
          <a:extLst>
            <a:ext uri="{FF2B5EF4-FFF2-40B4-BE49-F238E27FC236}">
              <a16:creationId xmlns:a16="http://schemas.microsoft.com/office/drawing/2014/main" id="{A0EB42DD-0B8F-4C9B-BE69-64DF3F0E9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29" name="AutoShape 5">
          <a:extLst>
            <a:ext uri="{FF2B5EF4-FFF2-40B4-BE49-F238E27FC236}">
              <a16:creationId xmlns:a16="http://schemas.microsoft.com/office/drawing/2014/main" id="{1E6CB1EE-EF1B-4B0E-86D2-2667C8A20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0" name="AutoShape 5">
          <a:extLst>
            <a:ext uri="{FF2B5EF4-FFF2-40B4-BE49-F238E27FC236}">
              <a16:creationId xmlns:a16="http://schemas.microsoft.com/office/drawing/2014/main" id="{35FE7F70-F071-42D0-9EF0-100AD4967C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31" name="AutoShape 5">
          <a:extLst>
            <a:ext uri="{FF2B5EF4-FFF2-40B4-BE49-F238E27FC236}">
              <a16:creationId xmlns:a16="http://schemas.microsoft.com/office/drawing/2014/main" id="{A03E3461-8FCC-4F72-A8DD-D39B21F36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2" name="AutoShape 5">
          <a:extLst>
            <a:ext uri="{FF2B5EF4-FFF2-40B4-BE49-F238E27FC236}">
              <a16:creationId xmlns:a16="http://schemas.microsoft.com/office/drawing/2014/main" id="{9AF5BE07-E4C9-43B1-A286-D0D37D429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3" name="AutoShape 5">
          <a:extLst>
            <a:ext uri="{FF2B5EF4-FFF2-40B4-BE49-F238E27FC236}">
              <a16:creationId xmlns:a16="http://schemas.microsoft.com/office/drawing/2014/main" id="{77D19EB2-ED8A-4B3A-986D-8512F107FC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4" name="AutoShape 5">
          <a:extLst>
            <a:ext uri="{FF2B5EF4-FFF2-40B4-BE49-F238E27FC236}">
              <a16:creationId xmlns:a16="http://schemas.microsoft.com/office/drawing/2014/main" id="{ED130D83-6B23-49DE-A41C-CFFF77ABE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5" name="AutoShape 5">
          <a:extLst>
            <a:ext uri="{FF2B5EF4-FFF2-40B4-BE49-F238E27FC236}">
              <a16:creationId xmlns:a16="http://schemas.microsoft.com/office/drawing/2014/main" id="{D68DDF5F-C624-42C3-808C-B2C7C434A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36" name="AutoShape 5">
          <a:extLst>
            <a:ext uri="{FF2B5EF4-FFF2-40B4-BE49-F238E27FC236}">
              <a16:creationId xmlns:a16="http://schemas.microsoft.com/office/drawing/2014/main" id="{C0535B13-9C4F-400B-8662-0C478E416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37" name="AutoShape 5">
          <a:extLst>
            <a:ext uri="{FF2B5EF4-FFF2-40B4-BE49-F238E27FC236}">
              <a16:creationId xmlns:a16="http://schemas.microsoft.com/office/drawing/2014/main" id="{47BD78A6-61E4-4CC2-85FB-F1D882D001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38" name="AutoShape 5">
          <a:extLst>
            <a:ext uri="{FF2B5EF4-FFF2-40B4-BE49-F238E27FC236}">
              <a16:creationId xmlns:a16="http://schemas.microsoft.com/office/drawing/2014/main" id="{C3831FA9-B94A-4644-A6DA-C104588C8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39" name="AutoShape 5">
          <a:extLst>
            <a:ext uri="{FF2B5EF4-FFF2-40B4-BE49-F238E27FC236}">
              <a16:creationId xmlns:a16="http://schemas.microsoft.com/office/drawing/2014/main" id="{E15E8177-34C2-4363-83F1-7312BA718A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40" name="AutoShape 5">
          <a:extLst>
            <a:ext uri="{FF2B5EF4-FFF2-40B4-BE49-F238E27FC236}">
              <a16:creationId xmlns:a16="http://schemas.microsoft.com/office/drawing/2014/main" id="{61216675-B02C-460C-BC3B-52A15CDD7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1" name="AutoShape 5">
          <a:extLst>
            <a:ext uri="{FF2B5EF4-FFF2-40B4-BE49-F238E27FC236}">
              <a16:creationId xmlns:a16="http://schemas.microsoft.com/office/drawing/2014/main" id="{384A2A13-A6BC-4DE2-9086-49870D2EE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2" name="AutoShape 5">
          <a:extLst>
            <a:ext uri="{FF2B5EF4-FFF2-40B4-BE49-F238E27FC236}">
              <a16:creationId xmlns:a16="http://schemas.microsoft.com/office/drawing/2014/main" id="{BDB65FD7-82CD-43D5-B059-FD1A21129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43" name="AutoShape 5">
          <a:extLst>
            <a:ext uri="{FF2B5EF4-FFF2-40B4-BE49-F238E27FC236}">
              <a16:creationId xmlns:a16="http://schemas.microsoft.com/office/drawing/2014/main" id="{91AB661F-EBF5-47B8-B6E5-FFCCD82E52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4" name="AutoShape 5">
          <a:extLst>
            <a:ext uri="{FF2B5EF4-FFF2-40B4-BE49-F238E27FC236}">
              <a16:creationId xmlns:a16="http://schemas.microsoft.com/office/drawing/2014/main" id="{F82AF283-6AB5-4253-86DA-F0CBB9731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5" name="AutoShape 5">
          <a:extLst>
            <a:ext uri="{FF2B5EF4-FFF2-40B4-BE49-F238E27FC236}">
              <a16:creationId xmlns:a16="http://schemas.microsoft.com/office/drawing/2014/main" id="{733CE740-A9E9-4815-B53C-E593C67CA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46" name="AutoShape 5">
          <a:extLst>
            <a:ext uri="{FF2B5EF4-FFF2-40B4-BE49-F238E27FC236}">
              <a16:creationId xmlns:a16="http://schemas.microsoft.com/office/drawing/2014/main" id="{26857EFD-FBB3-4059-944B-61260F3C1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47" name="AutoShape 5">
          <a:extLst>
            <a:ext uri="{FF2B5EF4-FFF2-40B4-BE49-F238E27FC236}">
              <a16:creationId xmlns:a16="http://schemas.microsoft.com/office/drawing/2014/main" id="{7A6327AE-3CFE-4776-83FB-EF213E2AB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8" name="AutoShape 5">
          <a:extLst>
            <a:ext uri="{FF2B5EF4-FFF2-40B4-BE49-F238E27FC236}">
              <a16:creationId xmlns:a16="http://schemas.microsoft.com/office/drawing/2014/main" id="{DB2DAADA-D63D-401C-8510-D7D871B6A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49" name="AutoShape 5">
          <a:extLst>
            <a:ext uri="{FF2B5EF4-FFF2-40B4-BE49-F238E27FC236}">
              <a16:creationId xmlns:a16="http://schemas.microsoft.com/office/drawing/2014/main" id="{03964873-9173-42DA-B3AD-AF87F250F5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0" name="AutoShape 5">
          <a:extLst>
            <a:ext uri="{FF2B5EF4-FFF2-40B4-BE49-F238E27FC236}">
              <a16:creationId xmlns:a16="http://schemas.microsoft.com/office/drawing/2014/main" id="{59F2587A-4879-40E8-B01B-75F9524C8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1" name="AutoShape 5">
          <a:extLst>
            <a:ext uri="{FF2B5EF4-FFF2-40B4-BE49-F238E27FC236}">
              <a16:creationId xmlns:a16="http://schemas.microsoft.com/office/drawing/2014/main" id="{C725C23E-18EE-4745-9B5C-CD32A3EC2C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52" name="AutoShape 5">
          <a:extLst>
            <a:ext uri="{FF2B5EF4-FFF2-40B4-BE49-F238E27FC236}">
              <a16:creationId xmlns:a16="http://schemas.microsoft.com/office/drawing/2014/main" id="{D864D72D-6213-483D-8663-883C20D79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53" name="AutoShape 5">
          <a:extLst>
            <a:ext uri="{FF2B5EF4-FFF2-40B4-BE49-F238E27FC236}">
              <a16:creationId xmlns:a16="http://schemas.microsoft.com/office/drawing/2014/main" id="{C0847F85-E82D-4CEE-9DFA-3AFFD1F87B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54" name="AutoShape 5">
          <a:extLst>
            <a:ext uri="{FF2B5EF4-FFF2-40B4-BE49-F238E27FC236}">
              <a16:creationId xmlns:a16="http://schemas.microsoft.com/office/drawing/2014/main" id="{409755A1-26E3-43A2-93D2-448113C062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5" name="AutoShape 5">
          <a:extLst>
            <a:ext uri="{FF2B5EF4-FFF2-40B4-BE49-F238E27FC236}">
              <a16:creationId xmlns:a16="http://schemas.microsoft.com/office/drawing/2014/main" id="{C03F44E3-6E19-41D7-90BD-57752B95F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6" name="AutoShape 5">
          <a:extLst>
            <a:ext uri="{FF2B5EF4-FFF2-40B4-BE49-F238E27FC236}">
              <a16:creationId xmlns:a16="http://schemas.microsoft.com/office/drawing/2014/main" id="{EAF9E3AC-DB5A-4D41-8459-DA800E545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7" name="AutoShape 5">
          <a:extLst>
            <a:ext uri="{FF2B5EF4-FFF2-40B4-BE49-F238E27FC236}">
              <a16:creationId xmlns:a16="http://schemas.microsoft.com/office/drawing/2014/main" id="{A3A1ECBA-8D95-42A9-9799-E724507DA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58" name="AutoShape 5">
          <a:extLst>
            <a:ext uri="{FF2B5EF4-FFF2-40B4-BE49-F238E27FC236}">
              <a16:creationId xmlns:a16="http://schemas.microsoft.com/office/drawing/2014/main" id="{DA84EABA-9CB9-4E69-B204-D612CCB91A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116</xdr:row>
      <xdr:rowOff>0</xdr:rowOff>
    </xdr:from>
    <xdr:ext cx="171450" cy="160551"/>
    <xdr:sp macro="" textlink="">
      <xdr:nvSpPr>
        <xdr:cNvPr id="8959" name="AutoShape 5">
          <a:extLst>
            <a:ext uri="{FF2B5EF4-FFF2-40B4-BE49-F238E27FC236}">
              <a16:creationId xmlns:a16="http://schemas.microsoft.com/office/drawing/2014/main" id="{5BA21AA0-1906-4043-90CA-289A49BFC8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60" name="AutoShape 5">
          <a:extLst>
            <a:ext uri="{FF2B5EF4-FFF2-40B4-BE49-F238E27FC236}">
              <a16:creationId xmlns:a16="http://schemas.microsoft.com/office/drawing/2014/main" id="{80AF260B-14A2-4F90-9906-55FA9DDDF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1" name="AutoShape 5">
          <a:extLst>
            <a:ext uri="{FF2B5EF4-FFF2-40B4-BE49-F238E27FC236}">
              <a16:creationId xmlns:a16="http://schemas.microsoft.com/office/drawing/2014/main" id="{8E40B2DC-20B3-40E3-9BAB-629543EE57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2" name="AutoShape 5">
          <a:extLst>
            <a:ext uri="{FF2B5EF4-FFF2-40B4-BE49-F238E27FC236}">
              <a16:creationId xmlns:a16="http://schemas.microsoft.com/office/drawing/2014/main" id="{AC591CE2-955F-420B-BC43-43877299AE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71450"/>
    <xdr:sp macro="" textlink="">
      <xdr:nvSpPr>
        <xdr:cNvPr id="8963" name="AutoShape 5">
          <a:extLst>
            <a:ext uri="{FF2B5EF4-FFF2-40B4-BE49-F238E27FC236}">
              <a16:creationId xmlns:a16="http://schemas.microsoft.com/office/drawing/2014/main" id="{5F7767CE-03A7-4371-9816-CA8EE2B6C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4" name="AutoShape 5">
          <a:extLst>
            <a:ext uri="{FF2B5EF4-FFF2-40B4-BE49-F238E27FC236}">
              <a16:creationId xmlns:a16="http://schemas.microsoft.com/office/drawing/2014/main" id="{7E621551-AF3F-4853-9DC4-FFF7AB7EE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5" name="AutoShape 5">
          <a:extLst>
            <a:ext uri="{FF2B5EF4-FFF2-40B4-BE49-F238E27FC236}">
              <a16:creationId xmlns:a16="http://schemas.microsoft.com/office/drawing/2014/main" id="{C992FCB5-8574-417D-95B1-48EDCD6E3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66" name="AutoShape 5">
          <a:extLst>
            <a:ext uri="{FF2B5EF4-FFF2-40B4-BE49-F238E27FC236}">
              <a16:creationId xmlns:a16="http://schemas.microsoft.com/office/drawing/2014/main" id="{4A3FC4B5-9B07-4FF7-B761-2C70ABC29C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7" name="AutoShape 5">
          <a:extLst>
            <a:ext uri="{FF2B5EF4-FFF2-40B4-BE49-F238E27FC236}">
              <a16:creationId xmlns:a16="http://schemas.microsoft.com/office/drawing/2014/main" id="{0462230B-E8C0-40A6-B866-3FFFBA012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8" name="AutoShape 5">
          <a:extLst>
            <a:ext uri="{FF2B5EF4-FFF2-40B4-BE49-F238E27FC236}">
              <a16:creationId xmlns:a16="http://schemas.microsoft.com/office/drawing/2014/main" id="{27F7021D-EADD-49E6-BC68-84537BE70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69" name="AutoShape 5">
          <a:extLst>
            <a:ext uri="{FF2B5EF4-FFF2-40B4-BE49-F238E27FC236}">
              <a16:creationId xmlns:a16="http://schemas.microsoft.com/office/drawing/2014/main" id="{18ABE3A8-1AB6-42DC-B5EC-8E4717537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70" name="AutoShape 5">
          <a:extLst>
            <a:ext uri="{FF2B5EF4-FFF2-40B4-BE49-F238E27FC236}">
              <a16:creationId xmlns:a16="http://schemas.microsoft.com/office/drawing/2014/main" id="{7B3009F2-BA6B-4FE8-928C-BCE44D9074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71" name="AutoShape 5">
          <a:extLst>
            <a:ext uri="{FF2B5EF4-FFF2-40B4-BE49-F238E27FC236}">
              <a16:creationId xmlns:a16="http://schemas.microsoft.com/office/drawing/2014/main" id="{22A08ABA-5BC7-4276-91E5-B773615282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2" name="AutoShape 5">
          <a:extLst>
            <a:ext uri="{FF2B5EF4-FFF2-40B4-BE49-F238E27FC236}">
              <a16:creationId xmlns:a16="http://schemas.microsoft.com/office/drawing/2014/main" id="{859E66C8-CF2D-4ED6-BABF-51881073B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73" name="AutoShape 5">
          <a:extLst>
            <a:ext uri="{FF2B5EF4-FFF2-40B4-BE49-F238E27FC236}">
              <a16:creationId xmlns:a16="http://schemas.microsoft.com/office/drawing/2014/main" id="{C2A427EA-A308-41FF-A947-058B7217CD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4" name="AutoShape 5">
          <a:extLst>
            <a:ext uri="{FF2B5EF4-FFF2-40B4-BE49-F238E27FC236}">
              <a16:creationId xmlns:a16="http://schemas.microsoft.com/office/drawing/2014/main" id="{AB3EAE83-07E5-49B9-A558-DE4F8CED75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5" name="AutoShape 5">
          <a:extLst>
            <a:ext uri="{FF2B5EF4-FFF2-40B4-BE49-F238E27FC236}">
              <a16:creationId xmlns:a16="http://schemas.microsoft.com/office/drawing/2014/main" id="{577F333D-7FBD-409C-B5A8-DB66808A69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76" name="AutoShape 5">
          <a:extLst>
            <a:ext uri="{FF2B5EF4-FFF2-40B4-BE49-F238E27FC236}">
              <a16:creationId xmlns:a16="http://schemas.microsoft.com/office/drawing/2014/main" id="{1E875C21-B0FA-4DAD-9A22-D175F69806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7" name="AutoShape 5">
          <a:extLst>
            <a:ext uri="{FF2B5EF4-FFF2-40B4-BE49-F238E27FC236}">
              <a16:creationId xmlns:a16="http://schemas.microsoft.com/office/drawing/2014/main" id="{4F1732BD-3355-4222-BF5B-94AF76AD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78" name="AutoShape 5">
          <a:extLst>
            <a:ext uri="{FF2B5EF4-FFF2-40B4-BE49-F238E27FC236}">
              <a16:creationId xmlns:a16="http://schemas.microsoft.com/office/drawing/2014/main" id="{8E91B46D-07C7-4B46-A371-CC933FDA51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79" name="AutoShape 5">
          <a:extLst>
            <a:ext uri="{FF2B5EF4-FFF2-40B4-BE49-F238E27FC236}">
              <a16:creationId xmlns:a16="http://schemas.microsoft.com/office/drawing/2014/main" id="{0F520D36-4363-45D4-941A-3CF6D8686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80" name="AutoShape 5">
          <a:extLst>
            <a:ext uri="{FF2B5EF4-FFF2-40B4-BE49-F238E27FC236}">
              <a16:creationId xmlns:a16="http://schemas.microsoft.com/office/drawing/2014/main" id="{FB7843D8-5AC5-4AC2-8972-41B1FFF41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81" name="AutoShape 5">
          <a:extLst>
            <a:ext uri="{FF2B5EF4-FFF2-40B4-BE49-F238E27FC236}">
              <a16:creationId xmlns:a16="http://schemas.microsoft.com/office/drawing/2014/main" id="{6C0EA102-70E9-43A3-90C8-E69A43670A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82" name="AutoShape 5">
          <a:extLst>
            <a:ext uri="{FF2B5EF4-FFF2-40B4-BE49-F238E27FC236}">
              <a16:creationId xmlns:a16="http://schemas.microsoft.com/office/drawing/2014/main" id="{61D68F71-304D-48CB-B89C-E0FA571DD3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3" name="AutoShape 5">
          <a:extLst>
            <a:ext uri="{FF2B5EF4-FFF2-40B4-BE49-F238E27FC236}">
              <a16:creationId xmlns:a16="http://schemas.microsoft.com/office/drawing/2014/main" id="{FF428DDF-AD5D-4588-B31C-897D92D23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84" name="AutoShape 5">
          <a:extLst>
            <a:ext uri="{FF2B5EF4-FFF2-40B4-BE49-F238E27FC236}">
              <a16:creationId xmlns:a16="http://schemas.microsoft.com/office/drawing/2014/main" id="{C171CF2A-A95D-44E6-9676-69F503AC7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5" name="AutoShape 5">
          <a:extLst>
            <a:ext uri="{FF2B5EF4-FFF2-40B4-BE49-F238E27FC236}">
              <a16:creationId xmlns:a16="http://schemas.microsoft.com/office/drawing/2014/main" id="{BBF503DB-75EB-4F17-AD38-2DCABC367A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6" name="AutoShape 5">
          <a:extLst>
            <a:ext uri="{FF2B5EF4-FFF2-40B4-BE49-F238E27FC236}">
              <a16:creationId xmlns:a16="http://schemas.microsoft.com/office/drawing/2014/main" id="{F48E145E-09FD-479B-A888-579523FC4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87" name="AutoShape 5">
          <a:extLst>
            <a:ext uri="{FF2B5EF4-FFF2-40B4-BE49-F238E27FC236}">
              <a16:creationId xmlns:a16="http://schemas.microsoft.com/office/drawing/2014/main" id="{2B2A7EB1-3AE5-41E5-8133-1945FB096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8" name="AutoShape 5">
          <a:extLst>
            <a:ext uri="{FF2B5EF4-FFF2-40B4-BE49-F238E27FC236}">
              <a16:creationId xmlns:a16="http://schemas.microsoft.com/office/drawing/2014/main" id="{FFD07F9A-3778-4231-A3B5-7DD5831AE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89" name="AutoShape 5">
          <a:extLst>
            <a:ext uri="{FF2B5EF4-FFF2-40B4-BE49-F238E27FC236}">
              <a16:creationId xmlns:a16="http://schemas.microsoft.com/office/drawing/2014/main" id="{29AEFD79-9CFB-400C-AAEA-479B21BBE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0" name="AutoShape 5">
          <a:extLst>
            <a:ext uri="{FF2B5EF4-FFF2-40B4-BE49-F238E27FC236}">
              <a16:creationId xmlns:a16="http://schemas.microsoft.com/office/drawing/2014/main" id="{849B7199-D9BB-4BDA-8E84-FE72D8ACC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8991" name="AutoShape 5">
          <a:extLst>
            <a:ext uri="{FF2B5EF4-FFF2-40B4-BE49-F238E27FC236}">
              <a16:creationId xmlns:a16="http://schemas.microsoft.com/office/drawing/2014/main" id="{FCB352C0-78BB-4FB5-8E97-0994584B56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2" name="AutoShape 5">
          <a:extLst>
            <a:ext uri="{FF2B5EF4-FFF2-40B4-BE49-F238E27FC236}">
              <a16:creationId xmlns:a16="http://schemas.microsoft.com/office/drawing/2014/main" id="{7A91BD08-ACE3-4765-9806-A9004A2F6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3" name="AutoShape 5">
          <a:extLst>
            <a:ext uri="{FF2B5EF4-FFF2-40B4-BE49-F238E27FC236}">
              <a16:creationId xmlns:a16="http://schemas.microsoft.com/office/drawing/2014/main" id="{6F9BCCAD-3B1C-4934-B205-8183485C6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4" name="AutoShape 5">
          <a:extLst>
            <a:ext uri="{FF2B5EF4-FFF2-40B4-BE49-F238E27FC236}">
              <a16:creationId xmlns:a16="http://schemas.microsoft.com/office/drawing/2014/main" id="{70CD0188-E175-481D-B736-05AFCD856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5" name="AutoShape 5">
          <a:extLst>
            <a:ext uri="{FF2B5EF4-FFF2-40B4-BE49-F238E27FC236}">
              <a16:creationId xmlns:a16="http://schemas.microsoft.com/office/drawing/2014/main" id="{F520F439-B294-48BC-B374-B80D3C6683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8996" name="AutoShape 5">
          <a:extLst>
            <a:ext uri="{FF2B5EF4-FFF2-40B4-BE49-F238E27FC236}">
              <a16:creationId xmlns:a16="http://schemas.microsoft.com/office/drawing/2014/main" id="{24CF13F1-573B-4ACF-A411-4583B9AEE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8997" name="AutoShape 5">
          <a:extLst>
            <a:ext uri="{FF2B5EF4-FFF2-40B4-BE49-F238E27FC236}">
              <a16:creationId xmlns:a16="http://schemas.microsoft.com/office/drawing/2014/main" id="{1CB0EAA3-7F64-43A5-80B2-54BDC35CA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8998" name="AutoShape 5">
          <a:extLst>
            <a:ext uri="{FF2B5EF4-FFF2-40B4-BE49-F238E27FC236}">
              <a16:creationId xmlns:a16="http://schemas.microsoft.com/office/drawing/2014/main" id="{F39A0E2E-651A-4C87-AA41-04D8BAD668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8999" name="AutoShape 5">
          <a:extLst>
            <a:ext uri="{FF2B5EF4-FFF2-40B4-BE49-F238E27FC236}">
              <a16:creationId xmlns:a16="http://schemas.microsoft.com/office/drawing/2014/main" id="{501252DB-C3CD-4D32-A1C7-FD42DE1AB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00" name="AutoShape 5">
          <a:extLst>
            <a:ext uri="{FF2B5EF4-FFF2-40B4-BE49-F238E27FC236}">
              <a16:creationId xmlns:a16="http://schemas.microsoft.com/office/drawing/2014/main" id="{DC59D663-A095-4C95-A0E7-FFFB480BA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1" name="AutoShape 5">
          <a:extLst>
            <a:ext uri="{FF2B5EF4-FFF2-40B4-BE49-F238E27FC236}">
              <a16:creationId xmlns:a16="http://schemas.microsoft.com/office/drawing/2014/main" id="{1FBACA1D-DC84-4B2A-860D-646DBCC35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2" name="AutoShape 5">
          <a:extLst>
            <a:ext uri="{FF2B5EF4-FFF2-40B4-BE49-F238E27FC236}">
              <a16:creationId xmlns:a16="http://schemas.microsoft.com/office/drawing/2014/main" id="{0B5CD4D2-67DF-4275-8A8B-C7E9C220B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03" name="AutoShape 5">
          <a:extLst>
            <a:ext uri="{FF2B5EF4-FFF2-40B4-BE49-F238E27FC236}">
              <a16:creationId xmlns:a16="http://schemas.microsoft.com/office/drawing/2014/main" id="{C7633B72-A295-4431-BE6D-52402F493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4" name="AutoShape 5">
          <a:extLst>
            <a:ext uri="{FF2B5EF4-FFF2-40B4-BE49-F238E27FC236}">
              <a16:creationId xmlns:a16="http://schemas.microsoft.com/office/drawing/2014/main" id="{CCEF7937-88F3-422D-9BC6-5659CF55C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5" name="AutoShape 5">
          <a:extLst>
            <a:ext uri="{FF2B5EF4-FFF2-40B4-BE49-F238E27FC236}">
              <a16:creationId xmlns:a16="http://schemas.microsoft.com/office/drawing/2014/main" id="{4CE1B416-9826-4AE6-A141-6EF8F8751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06" name="AutoShape 5">
          <a:extLst>
            <a:ext uri="{FF2B5EF4-FFF2-40B4-BE49-F238E27FC236}">
              <a16:creationId xmlns:a16="http://schemas.microsoft.com/office/drawing/2014/main" id="{076370AD-1B04-48C2-81D4-263ED8983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07" name="AutoShape 5">
          <a:extLst>
            <a:ext uri="{FF2B5EF4-FFF2-40B4-BE49-F238E27FC236}">
              <a16:creationId xmlns:a16="http://schemas.microsoft.com/office/drawing/2014/main" id="{188BEA33-5DAD-4AD1-A407-41E38D04D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8" name="AutoShape 5">
          <a:extLst>
            <a:ext uri="{FF2B5EF4-FFF2-40B4-BE49-F238E27FC236}">
              <a16:creationId xmlns:a16="http://schemas.microsoft.com/office/drawing/2014/main" id="{A93A316B-DC42-407C-BFFD-D0A5524A3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09" name="AutoShape 5">
          <a:extLst>
            <a:ext uri="{FF2B5EF4-FFF2-40B4-BE49-F238E27FC236}">
              <a16:creationId xmlns:a16="http://schemas.microsoft.com/office/drawing/2014/main" id="{9E23AD37-FC5C-45FD-A36E-644512F77F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0" name="AutoShape 5">
          <a:extLst>
            <a:ext uri="{FF2B5EF4-FFF2-40B4-BE49-F238E27FC236}">
              <a16:creationId xmlns:a16="http://schemas.microsoft.com/office/drawing/2014/main" id="{D373AC4B-2728-4DC6-AECE-D580B9234B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1" name="AutoShape 5">
          <a:extLst>
            <a:ext uri="{FF2B5EF4-FFF2-40B4-BE49-F238E27FC236}">
              <a16:creationId xmlns:a16="http://schemas.microsoft.com/office/drawing/2014/main" id="{AF8E4603-9734-4178-A996-5437A4EE06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12" name="AutoShape 5">
          <a:extLst>
            <a:ext uri="{FF2B5EF4-FFF2-40B4-BE49-F238E27FC236}">
              <a16:creationId xmlns:a16="http://schemas.microsoft.com/office/drawing/2014/main" id="{C4FA45CF-3BC8-4585-8554-018412B0EB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13" name="AutoShape 5">
          <a:extLst>
            <a:ext uri="{FF2B5EF4-FFF2-40B4-BE49-F238E27FC236}">
              <a16:creationId xmlns:a16="http://schemas.microsoft.com/office/drawing/2014/main" id="{64E31A9D-3C65-46DE-9EF0-6D59DDDD6A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14" name="AutoShape 5">
          <a:extLst>
            <a:ext uri="{FF2B5EF4-FFF2-40B4-BE49-F238E27FC236}">
              <a16:creationId xmlns:a16="http://schemas.microsoft.com/office/drawing/2014/main" id="{66368367-7521-4E9E-8FE7-C6C1A1E0D6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5" name="AutoShape 5">
          <a:extLst>
            <a:ext uri="{FF2B5EF4-FFF2-40B4-BE49-F238E27FC236}">
              <a16:creationId xmlns:a16="http://schemas.microsoft.com/office/drawing/2014/main" id="{A2E3F2DD-10B1-4BDE-8618-D5DB964AD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6" name="AutoShape 5">
          <a:extLst>
            <a:ext uri="{FF2B5EF4-FFF2-40B4-BE49-F238E27FC236}">
              <a16:creationId xmlns:a16="http://schemas.microsoft.com/office/drawing/2014/main" id="{FA42A9E0-BFFA-4324-B464-1483AB77D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7" name="AutoShape 5">
          <a:extLst>
            <a:ext uri="{FF2B5EF4-FFF2-40B4-BE49-F238E27FC236}">
              <a16:creationId xmlns:a16="http://schemas.microsoft.com/office/drawing/2014/main" id="{3ABAD5AD-F0CC-452C-B029-4B21BF8063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18" name="AutoShape 5">
          <a:extLst>
            <a:ext uri="{FF2B5EF4-FFF2-40B4-BE49-F238E27FC236}">
              <a16:creationId xmlns:a16="http://schemas.microsoft.com/office/drawing/2014/main" id="{859BD039-E720-4513-BF63-BE3BAAACA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117</xdr:row>
      <xdr:rowOff>0</xdr:rowOff>
    </xdr:from>
    <xdr:ext cx="171450" cy="160551"/>
    <xdr:sp macro="" textlink="">
      <xdr:nvSpPr>
        <xdr:cNvPr id="9019" name="AutoShape 5">
          <a:extLst>
            <a:ext uri="{FF2B5EF4-FFF2-40B4-BE49-F238E27FC236}">
              <a16:creationId xmlns:a16="http://schemas.microsoft.com/office/drawing/2014/main" id="{2EF7F20E-6876-49BC-B3A6-C834E8CAEF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20" name="AutoShape 5">
          <a:extLst>
            <a:ext uri="{FF2B5EF4-FFF2-40B4-BE49-F238E27FC236}">
              <a16:creationId xmlns:a16="http://schemas.microsoft.com/office/drawing/2014/main" id="{D80BA2C6-2378-4EEB-8FD6-352E41D396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1" name="AutoShape 5">
          <a:extLst>
            <a:ext uri="{FF2B5EF4-FFF2-40B4-BE49-F238E27FC236}">
              <a16:creationId xmlns:a16="http://schemas.microsoft.com/office/drawing/2014/main" id="{28D52F24-242E-427A-9ADC-FDC54B725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2" name="AutoShape 5">
          <a:extLst>
            <a:ext uri="{FF2B5EF4-FFF2-40B4-BE49-F238E27FC236}">
              <a16:creationId xmlns:a16="http://schemas.microsoft.com/office/drawing/2014/main" id="{8D74A774-B2B5-47D8-BD50-8808AE53C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71450"/>
    <xdr:sp macro="" textlink="">
      <xdr:nvSpPr>
        <xdr:cNvPr id="9023" name="AutoShape 5">
          <a:extLst>
            <a:ext uri="{FF2B5EF4-FFF2-40B4-BE49-F238E27FC236}">
              <a16:creationId xmlns:a16="http://schemas.microsoft.com/office/drawing/2014/main" id="{D9EF412A-7F67-45EC-91D9-581E8E18A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4" name="AutoShape 5">
          <a:extLst>
            <a:ext uri="{FF2B5EF4-FFF2-40B4-BE49-F238E27FC236}">
              <a16:creationId xmlns:a16="http://schemas.microsoft.com/office/drawing/2014/main" id="{DDFE807D-779D-40C3-9D1B-51CAD2BB6B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5" name="AutoShape 5">
          <a:extLst>
            <a:ext uri="{FF2B5EF4-FFF2-40B4-BE49-F238E27FC236}">
              <a16:creationId xmlns:a16="http://schemas.microsoft.com/office/drawing/2014/main" id="{91A475A8-ABAE-43FB-BC3F-A602034DA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26" name="AutoShape 5">
          <a:extLst>
            <a:ext uri="{FF2B5EF4-FFF2-40B4-BE49-F238E27FC236}">
              <a16:creationId xmlns:a16="http://schemas.microsoft.com/office/drawing/2014/main" id="{DE8EE8E6-6F9F-4973-A59E-742FC6F8AA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7" name="AutoShape 5">
          <a:extLst>
            <a:ext uri="{FF2B5EF4-FFF2-40B4-BE49-F238E27FC236}">
              <a16:creationId xmlns:a16="http://schemas.microsoft.com/office/drawing/2014/main" id="{C0BB17B2-1B22-411E-97B1-1ABBD5EB4D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8" name="AutoShape 5">
          <a:extLst>
            <a:ext uri="{FF2B5EF4-FFF2-40B4-BE49-F238E27FC236}">
              <a16:creationId xmlns:a16="http://schemas.microsoft.com/office/drawing/2014/main" id="{9CCD2704-8D99-4570-BF9E-0401C56A22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29" name="AutoShape 5">
          <a:extLst>
            <a:ext uri="{FF2B5EF4-FFF2-40B4-BE49-F238E27FC236}">
              <a16:creationId xmlns:a16="http://schemas.microsoft.com/office/drawing/2014/main" id="{7C648B0F-BEFD-49A0-916E-A13701CB9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30" name="AutoShape 5">
          <a:extLst>
            <a:ext uri="{FF2B5EF4-FFF2-40B4-BE49-F238E27FC236}">
              <a16:creationId xmlns:a16="http://schemas.microsoft.com/office/drawing/2014/main" id="{B6230570-CD68-4ED3-9203-A91589180B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31" name="AutoShape 5">
          <a:extLst>
            <a:ext uri="{FF2B5EF4-FFF2-40B4-BE49-F238E27FC236}">
              <a16:creationId xmlns:a16="http://schemas.microsoft.com/office/drawing/2014/main" id="{6A2337D1-415B-477A-8B14-DBDC976859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2" name="AutoShape 5">
          <a:extLst>
            <a:ext uri="{FF2B5EF4-FFF2-40B4-BE49-F238E27FC236}">
              <a16:creationId xmlns:a16="http://schemas.microsoft.com/office/drawing/2014/main" id="{63BC137A-BE97-425E-B7B7-CF7F725DC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33" name="AutoShape 5">
          <a:extLst>
            <a:ext uri="{FF2B5EF4-FFF2-40B4-BE49-F238E27FC236}">
              <a16:creationId xmlns:a16="http://schemas.microsoft.com/office/drawing/2014/main" id="{525036F1-B804-4A87-9619-1C5BB3646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4" name="AutoShape 5">
          <a:extLst>
            <a:ext uri="{FF2B5EF4-FFF2-40B4-BE49-F238E27FC236}">
              <a16:creationId xmlns:a16="http://schemas.microsoft.com/office/drawing/2014/main" id="{715F3D7A-3A74-4B2D-8C8C-4FE820D6D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5" name="AutoShape 5">
          <a:extLst>
            <a:ext uri="{FF2B5EF4-FFF2-40B4-BE49-F238E27FC236}">
              <a16:creationId xmlns:a16="http://schemas.microsoft.com/office/drawing/2014/main" id="{E593ADF4-28FA-4794-B7FB-B6B63746FE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36" name="AutoShape 5">
          <a:extLst>
            <a:ext uri="{FF2B5EF4-FFF2-40B4-BE49-F238E27FC236}">
              <a16:creationId xmlns:a16="http://schemas.microsoft.com/office/drawing/2014/main" id="{6FEC7141-8EBE-4774-99B8-DF35DFF72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7" name="AutoShape 5">
          <a:extLst>
            <a:ext uri="{FF2B5EF4-FFF2-40B4-BE49-F238E27FC236}">
              <a16:creationId xmlns:a16="http://schemas.microsoft.com/office/drawing/2014/main" id="{D6EEC785-55F4-4559-9D67-01A81F64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38" name="AutoShape 5">
          <a:extLst>
            <a:ext uri="{FF2B5EF4-FFF2-40B4-BE49-F238E27FC236}">
              <a16:creationId xmlns:a16="http://schemas.microsoft.com/office/drawing/2014/main" id="{17710476-4B02-4394-B991-C6C998CCC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39" name="AutoShape 5">
          <a:extLst>
            <a:ext uri="{FF2B5EF4-FFF2-40B4-BE49-F238E27FC236}">
              <a16:creationId xmlns:a16="http://schemas.microsoft.com/office/drawing/2014/main" id="{90FF33DB-41E4-4E69-B40F-AD9C3AB919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40" name="AutoShape 5">
          <a:extLst>
            <a:ext uri="{FF2B5EF4-FFF2-40B4-BE49-F238E27FC236}">
              <a16:creationId xmlns:a16="http://schemas.microsoft.com/office/drawing/2014/main" id="{17003C9E-984F-46EC-9A50-D5B9144D90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41" name="AutoShape 5">
          <a:extLst>
            <a:ext uri="{FF2B5EF4-FFF2-40B4-BE49-F238E27FC236}">
              <a16:creationId xmlns:a16="http://schemas.microsoft.com/office/drawing/2014/main" id="{D777BD90-F450-4EA9-ABAE-0F58542DEA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42" name="AutoShape 5">
          <a:extLst>
            <a:ext uri="{FF2B5EF4-FFF2-40B4-BE49-F238E27FC236}">
              <a16:creationId xmlns:a16="http://schemas.microsoft.com/office/drawing/2014/main" id="{0DC60400-7BA5-4624-8F31-BB229181C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3" name="AutoShape 5">
          <a:extLst>
            <a:ext uri="{FF2B5EF4-FFF2-40B4-BE49-F238E27FC236}">
              <a16:creationId xmlns:a16="http://schemas.microsoft.com/office/drawing/2014/main" id="{A5ADE6B9-9F04-4912-954B-3CC62EDAB9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44" name="AutoShape 5">
          <a:extLst>
            <a:ext uri="{FF2B5EF4-FFF2-40B4-BE49-F238E27FC236}">
              <a16:creationId xmlns:a16="http://schemas.microsoft.com/office/drawing/2014/main" id="{9F74B001-6D8F-4A0A-94C7-4F07A5425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5" name="AutoShape 5">
          <a:extLst>
            <a:ext uri="{FF2B5EF4-FFF2-40B4-BE49-F238E27FC236}">
              <a16:creationId xmlns:a16="http://schemas.microsoft.com/office/drawing/2014/main" id="{BCB64C34-456C-4606-95FB-4F5D23FDF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6" name="AutoShape 5">
          <a:extLst>
            <a:ext uri="{FF2B5EF4-FFF2-40B4-BE49-F238E27FC236}">
              <a16:creationId xmlns:a16="http://schemas.microsoft.com/office/drawing/2014/main" id="{5E276829-0ADB-4EF1-BA24-EB1C32061C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47" name="AutoShape 5">
          <a:extLst>
            <a:ext uri="{FF2B5EF4-FFF2-40B4-BE49-F238E27FC236}">
              <a16:creationId xmlns:a16="http://schemas.microsoft.com/office/drawing/2014/main" id="{D72D565B-F840-4890-851E-FA6691F36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8" name="AutoShape 5">
          <a:extLst>
            <a:ext uri="{FF2B5EF4-FFF2-40B4-BE49-F238E27FC236}">
              <a16:creationId xmlns:a16="http://schemas.microsoft.com/office/drawing/2014/main" id="{74291A0F-80C1-42EB-9465-4C20CF3506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49" name="AutoShape 5">
          <a:extLst>
            <a:ext uri="{FF2B5EF4-FFF2-40B4-BE49-F238E27FC236}">
              <a16:creationId xmlns:a16="http://schemas.microsoft.com/office/drawing/2014/main" id="{9D77C890-D89D-4FF0-8155-8B7620A27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0" name="AutoShape 5">
          <a:extLst>
            <a:ext uri="{FF2B5EF4-FFF2-40B4-BE49-F238E27FC236}">
              <a16:creationId xmlns:a16="http://schemas.microsoft.com/office/drawing/2014/main" id="{02520E88-BFFC-418C-9AD3-D7B9D073C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51" name="AutoShape 5">
          <a:extLst>
            <a:ext uri="{FF2B5EF4-FFF2-40B4-BE49-F238E27FC236}">
              <a16:creationId xmlns:a16="http://schemas.microsoft.com/office/drawing/2014/main" id="{94F250AD-D0DE-4CD5-8211-A8414E5CB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2" name="AutoShape 5">
          <a:extLst>
            <a:ext uri="{FF2B5EF4-FFF2-40B4-BE49-F238E27FC236}">
              <a16:creationId xmlns:a16="http://schemas.microsoft.com/office/drawing/2014/main" id="{1D7B5500-55BB-4F8B-B407-0CBE33F0C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3" name="AutoShape 5">
          <a:extLst>
            <a:ext uri="{FF2B5EF4-FFF2-40B4-BE49-F238E27FC236}">
              <a16:creationId xmlns:a16="http://schemas.microsoft.com/office/drawing/2014/main" id="{C1516BBA-783F-45CB-9672-6BE5B312F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4" name="AutoShape 5">
          <a:extLst>
            <a:ext uri="{FF2B5EF4-FFF2-40B4-BE49-F238E27FC236}">
              <a16:creationId xmlns:a16="http://schemas.microsoft.com/office/drawing/2014/main" id="{2210DAD4-8015-4115-BAA6-F7671BE90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5" name="AutoShape 5">
          <a:extLst>
            <a:ext uri="{FF2B5EF4-FFF2-40B4-BE49-F238E27FC236}">
              <a16:creationId xmlns:a16="http://schemas.microsoft.com/office/drawing/2014/main" id="{2E78D958-6C0A-489E-B2F4-B0807F169F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56" name="AutoShape 5">
          <a:extLst>
            <a:ext uri="{FF2B5EF4-FFF2-40B4-BE49-F238E27FC236}">
              <a16:creationId xmlns:a16="http://schemas.microsoft.com/office/drawing/2014/main" id="{BEEB0BFE-BA16-4D67-9A28-E6A7C0D501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118</xdr:row>
      <xdr:rowOff>0</xdr:rowOff>
    </xdr:from>
    <xdr:ext cx="171450" cy="160551"/>
    <xdr:sp macro="" textlink="">
      <xdr:nvSpPr>
        <xdr:cNvPr id="9057" name="AutoShape 5">
          <a:extLst>
            <a:ext uri="{FF2B5EF4-FFF2-40B4-BE49-F238E27FC236}">
              <a16:creationId xmlns:a16="http://schemas.microsoft.com/office/drawing/2014/main" id="{1FFD9DAD-F824-4C39-BEFE-EEBC2BE87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58" name="AutoShape 5">
          <a:extLst>
            <a:ext uri="{FF2B5EF4-FFF2-40B4-BE49-F238E27FC236}">
              <a16:creationId xmlns:a16="http://schemas.microsoft.com/office/drawing/2014/main" id="{B1E25DB1-B16A-4E51-BBB3-2B2899A37D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59" name="AutoShape 5">
          <a:extLst>
            <a:ext uri="{FF2B5EF4-FFF2-40B4-BE49-F238E27FC236}">
              <a16:creationId xmlns:a16="http://schemas.microsoft.com/office/drawing/2014/main" id="{4F0C0D25-2F3C-459E-ADAA-BC7C07B8E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71450"/>
    <xdr:sp macro="" textlink="">
      <xdr:nvSpPr>
        <xdr:cNvPr id="9060" name="AutoShape 5">
          <a:extLst>
            <a:ext uri="{FF2B5EF4-FFF2-40B4-BE49-F238E27FC236}">
              <a16:creationId xmlns:a16="http://schemas.microsoft.com/office/drawing/2014/main" id="{261C21B3-257A-4C83-8151-7C3D1C8A8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1" name="AutoShape 5">
          <a:extLst>
            <a:ext uri="{FF2B5EF4-FFF2-40B4-BE49-F238E27FC236}">
              <a16:creationId xmlns:a16="http://schemas.microsoft.com/office/drawing/2014/main" id="{126A2A92-CE78-4682-8F6E-1C6558672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2" name="AutoShape 5">
          <a:extLst>
            <a:ext uri="{FF2B5EF4-FFF2-40B4-BE49-F238E27FC236}">
              <a16:creationId xmlns:a16="http://schemas.microsoft.com/office/drawing/2014/main" id="{52597A21-8735-4B4F-A675-93F291A34A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63" name="AutoShape 5">
          <a:extLst>
            <a:ext uri="{FF2B5EF4-FFF2-40B4-BE49-F238E27FC236}">
              <a16:creationId xmlns:a16="http://schemas.microsoft.com/office/drawing/2014/main" id="{A55448C8-7938-400E-8140-320922401D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4" name="AutoShape 5">
          <a:extLst>
            <a:ext uri="{FF2B5EF4-FFF2-40B4-BE49-F238E27FC236}">
              <a16:creationId xmlns:a16="http://schemas.microsoft.com/office/drawing/2014/main" id="{68FDB537-37D1-40E7-A1D2-7DBA0F89FE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5" name="AutoShape 5">
          <a:extLst>
            <a:ext uri="{FF2B5EF4-FFF2-40B4-BE49-F238E27FC236}">
              <a16:creationId xmlns:a16="http://schemas.microsoft.com/office/drawing/2014/main" id="{2206D844-EDB9-4501-B4F2-ED924A1983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66" name="AutoShape 5">
          <a:extLst>
            <a:ext uri="{FF2B5EF4-FFF2-40B4-BE49-F238E27FC236}">
              <a16:creationId xmlns:a16="http://schemas.microsoft.com/office/drawing/2014/main" id="{E72619C0-8E5A-459D-B7D3-9F0F6C0D8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67" name="AutoShape 5">
          <a:extLst>
            <a:ext uri="{FF2B5EF4-FFF2-40B4-BE49-F238E27FC236}">
              <a16:creationId xmlns:a16="http://schemas.microsoft.com/office/drawing/2014/main" id="{18E0CF95-9ECD-44D4-A545-48E3BBBDE0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8" name="AutoShape 5">
          <a:extLst>
            <a:ext uri="{FF2B5EF4-FFF2-40B4-BE49-F238E27FC236}">
              <a16:creationId xmlns:a16="http://schemas.microsoft.com/office/drawing/2014/main" id="{2D722C21-2A74-45FC-B125-62452AFBF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69" name="AutoShape 5">
          <a:extLst>
            <a:ext uri="{FF2B5EF4-FFF2-40B4-BE49-F238E27FC236}">
              <a16:creationId xmlns:a16="http://schemas.microsoft.com/office/drawing/2014/main" id="{6080C014-448D-4300-A6BC-C7DAC8B4B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0" name="AutoShape 5">
          <a:extLst>
            <a:ext uri="{FF2B5EF4-FFF2-40B4-BE49-F238E27FC236}">
              <a16:creationId xmlns:a16="http://schemas.microsoft.com/office/drawing/2014/main" id="{25A612DA-0156-4E57-A12C-B7EDA3439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1" name="AutoShape 5">
          <a:extLst>
            <a:ext uri="{FF2B5EF4-FFF2-40B4-BE49-F238E27FC236}">
              <a16:creationId xmlns:a16="http://schemas.microsoft.com/office/drawing/2014/main" id="{E00ED907-07D4-4DFB-BC90-2FACE3736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119</xdr:row>
      <xdr:rowOff>0</xdr:rowOff>
    </xdr:from>
    <xdr:ext cx="171450" cy="160551"/>
    <xdr:sp macro="" textlink="">
      <xdr:nvSpPr>
        <xdr:cNvPr id="9072" name="AutoShape 5">
          <a:extLst>
            <a:ext uri="{FF2B5EF4-FFF2-40B4-BE49-F238E27FC236}">
              <a16:creationId xmlns:a16="http://schemas.microsoft.com/office/drawing/2014/main" id="{EF93AD97-FCDE-4536-A2ED-ADB7800350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73" name="AutoShape 5">
          <a:extLst>
            <a:ext uri="{FF2B5EF4-FFF2-40B4-BE49-F238E27FC236}">
              <a16:creationId xmlns:a16="http://schemas.microsoft.com/office/drawing/2014/main" id="{1AE46B26-E818-4F37-B753-4EA9FE02A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71450"/>
    <xdr:sp macro="" textlink="">
      <xdr:nvSpPr>
        <xdr:cNvPr id="9074" name="AutoShape 5">
          <a:extLst>
            <a:ext uri="{FF2B5EF4-FFF2-40B4-BE49-F238E27FC236}">
              <a16:creationId xmlns:a16="http://schemas.microsoft.com/office/drawing/2014/main" id="{2CA49163-9711-421D-B8E6-7044635CE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5" name="AutoShape 5">
          <a:extLst>
            <a:ext uri="{FF2B5EF4-FFF2-40B4-BE49-F238E27FC236}">
              <a16:creationId xmlns:a16="http://schemas.microsoft.com/office/drawing/2014/main" id="{059AFE2D-17C3-4A80-B032-54E7FFA667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6" name="AutoShape 5">
          <a:extLst>
            <a:ext uri="{FF2B5EF4-FFF2-40B4-BE49-F238E27FC236}">
              <a16:creationId xmlns:a16="http://schemas.microsoft.com/office/drawing/2014/main" id="{C61FD72A-F0F9-4686-BDD7-5D12875FCD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7" name="AutoShape 5">
          <a:extLst>
            <a:ext uri="{FF2B5EF4-FFF2-40B4-BE49-F238E27FC236}">
              <a16:creationId xmlns:a16="http://schemas.microsoft.com/office/drawing/2014/main" id="{E08B6EE1-70D3-4A2E-9067-E74A6E24AC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120</xdr:row>
      <xdr:rowOff>0</xdr:rowOff>
    </xdr:from>
    <xdr:ext cx="171450" cy="160551"/>
    <xdr:sp macro="" textlink="">
      <xdr:nvSpPr>
        <xdr:cNvPr id="9078" name="AutoShape 5">
          <a:extLst>
            <a:ext uri="{FF2B5EF4-FFF2-40B4-BE49-F238E27FC236}">
              <a16:creationId xmlns:a16="http://schemas.microsoft.com/office/drawing/2014/main" id="{E5CCDD68-DC11-4798-BE9B-9F68136DAF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123</xdr:row>
      <xdr:rowOff>0</xdr:rowOff>
    </xdr:from>
    <xdr:ext cx="171450" cy="160551"/>
    <xdr:sp macro="" textlink="">
      <xdr:nvSpPr>
        <xdr:cNvPr id="9079" name="AutoShape 5">
          <a:extLst>
            <a:ext uri="{FF2B5EF4-FFF2-40B4-BE49-F238E27FC236}">
              <a16:creationId xmlns:a16="http://schemas.microsoft.com/office/drawing/2014/main" id="{7EBAC4BC-DC7F-45E4-92C1-BA2358289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9080" name="AutoShape 5">
          <a:extLst>
            <a:ext uri="{FF2B5EF4-FFF2-40B4-BE49-F238E27FC236}">
              <a16:creationId xmlns:a16="http://schemas.microsoft.com/office/drawing/2014/main" id="{0C21475E-EA9C-4EAB-86BA-7BE0C9BA6E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1" name="AutoShape 5">
          <a:extLst>
            <a:ext uri="{FF2B5EF4-FFF2-40B4-BE49-F238E27FC236}">
              <a16:creationId xmlns:a16="http://schemas.microsoft.com/office/drawing/2014/main" id="{77BE150A-99D9-448D-BF05-384A37499B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2" name="AutoShape 5">
          <a:extLst>
            <a:ext uri="{FF2B5EF4-FFF2-40B4-BE49-F238E27FC236}">
              <a16:creationId xmlns:a16="http://schemas.microsoft.com/office/drawing/2014/main" id="{800217FD-B1DC-4D99-A442-4747DB4F0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71450"/>
    <xdr:sp macro="" textlink="">
      <xdr:nvSpPr>
        <xdr:cNvPr id="9083" name="AutoShape 5">
          <a:extLst>
            <a:ext uri="{FF2B5EF4-FFF2-40B4-BE49-F238E27FC236}">
              <a16:creationId xmlns:a16="http://schemas.microsoft.com/office/drawing/2014/main" id="{D5D8B1E6-4A16-4A71-A72C-8D5281D4F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4" name="AutoShape 5">
          <a:extLst>
            <a:ext uri="{FF2B5EF4-FFF2-40B4-BE49-F238E27FC236}">
              <a16:creationId xmlns:a16="http://schemas.microsoft.com/office/drawing/2014/main" id="{A2F6DA32-9FC6-4629-B0AB-1B4C24AEB8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5" name="AutoShape 5">
          <a:extLst>
            <a:ext uri="{FF2B5EF4-FFF2-40B4-BE49-F238E27FC236}">
              <a16:creationId xmlns:a16="http://schemas.microsoft.com/office/drawing/2014/main" id="{D3C46F73-C684-4BCA-B488-0A4923FE1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86" name="AutoShape 5">
          <a:extLst>
            <a:ext uri="{FF2B5EF4-FFF2-40B4-BE49-F238E27FC236}">
              <a16:creationId xmlns:a16="http://schemas.microsoft.com/office/drawing/2014/main" id="{6B01F21E-A5E8-42EE-A8F9-E04630C5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7" name="AutoShape 5">
          <a:extLst>
            <a:ext uri="{FF2B5EF4-FFF2-40B4-BE49-F238E27FC236}">
              <a16:creationId xmlns:a16="http://schemas.microsoft.com/office/drawing/2014/main" id="{6B05C496-2A0E-489A-8A71-90A690618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8" name="AutoShape 5">
          <a:extLst>
            <a:ext uri="{FF2B5EF4-FFF2-40B4-BE49-F238E27FC236}">
              <a16:creationId xmlns:a16="http://schemas.microsoft.com/office/drawing/2014/main" id="{9D2A808E-0E7D-490A-8E8A-34837BB52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89" name="AutoShape 5">
          <a:extLst>
            <a:ext uri="{FF2B5EF4-FFF2-40B4-BE49-F238E27FC236}">
              <a16:creationId xmlns:a16="http://schemas.microsoft.com/office/drawing/2014/main" id="{EF20D84C-3037-44A5-99EE-472335643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090" name="AutoShape 5">
          <a:extLst>
            <a:ext uri="{FF2B5EF4-FFF2-40B4-BE49-F238E27FC236}">
              <a16:creationId xmlns:a16="http://schemas.microsoft.com/office/drawing/2014/main" id="{9BAD2E55-8FA2-4E0E-B499-FA6EE63696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91" name="AutoShape 5">
          <a:extLst>
            <a:ext uri="{FF2B5EF4-FFF2-40B4-BE49-F238E27FC236}">
              <a16:creationId xmlns:a16="http://schemas.microsoft.com/office/drawing/2014/main" id="{26091118-6793-4B90-9F8F-097960EEC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2" name="AutoShape 5">
          <a:extLst>
            <a:ext uri="{FF2B5EF4-FFF2-40B4-BE49-F238E27FC236}">
              <a16:creationId xmlns:a16="http://schemas.microsoft.com/office/drawing/2014/main" id="{BA44E767-8B93-404C-9A30-4F033611F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093" name="AutoShape 5">
          <a:extLst>
            <a:ext uri="{FF2B5EF4-FFF2-40B4-BE49-F238E27FC236}">
              <a16:creationId xmlns:a16="http://schemas.microsoft.com/office/drawing/2014/main" id="{80C0868E-7581-46C1-9F73-EE0875595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4" name="AutoShape 5">
          <a:extLst>
            <a:ext uri="{FF2B5EF4-FFF2-40B4-BE49-F238E27FC236}">
              <a16:creationId xmlns:a16="http://schemas.microsoft.com/office/drawing/2014/main" id="{C9292CEC-C187-4ADB-B48D-7169BB7DDD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5" name="AutoShape 5">
          <a:extLst>
            <a:ext uri="{FF2B5EF4-FFF2-40B4-BE49-F238E27FC236}">
              <a16:creationId xmlns:a16="http://schemas.microsoft.com/office/drawing/2014/main" id="{CD93EDA8-BD03-46B7-B7FC-651F96071D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096" name="AutoShape 5">
          <a:extLst>
            <a:ext uri="{FF2B5EF4-FFF2-40B4-BE49-F238E27FC236}">
              <a16:creationId xmlns:a16="http://schemas.microsoft.com/office/drawing/2014/main" id="{2EC8A8CA-45F0-410C-A56A-76D8061C2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7" name="AutoShape 5">
          <a:extLst>
            <a:ext uri="{FF2B5EF4-FFF2-40B4-BE49-F238E27FC236}">
              <a16:creationId xmlns:a16="http://schemas.microsoft.com/office/drawing/2014/main" id="{8B77A168-A61C-4ACC-9237-8C6D22CEFD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098" name="AutoShape 5">
          <a:extLst>
            <a:ext uri="{FF2B5EF4-FFF2-40B4-BE49-F238E27FC236}">
              <a16:creationId xmlns:a16="http://schemas.microsoft.com/office/drawing/2014/main" id="{0D652403-F72C-4208-85DC-8248322575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099" name="AutoShape 5">
          <a:extLst>
            <a:ext uri="{FF2B5EF4-FFF2-40B4-BE49-F238E27FC236}">
              <a16:creationId xmlns:a16="http://schemas.microsoft.com/office/drawing/2014/main" id="{DB476567-6656-47E0-9340-FFA481EE1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00" name="AutoShape 5">
          <a:extLst>
            <a:ext uri="{FF2B5EF4-FFF2-40B4-BE49-F238E27FC236}">
              <a16:creationId xmlns:a16="http://schemas.microsoft.com/office/drawing/2014/main" id="{B43CD4C4-3DDF-48A9-BE3D-316FB29AF4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01" name="AutoShape 5">
          <a:extLst>
            <a:ext uri="{FF2B5EF4-FFF2-40B4-BE49-F238E27FC236}">
              <a16:creationId xmlns:a16="http://schemas.microsoft.com/office/drawing/2014/main" id="{90FACD84-2AC1-47B5-9511-79BD02760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02" name="AutoShape 5">
          <a:extLst>
            <a:ext uri="{FF2B5EF4-FFF2-40B4-BE49-F238E27FC236}">
              <a16:creationId xmlns:a16="http://schemas.microsoft.com/office/drawing/2014/main" id="{63FF25D2-717C-45CE-A8AC-B8EB2FFCC2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3" name="AutoShape 5">
          <a:extLst>
            <a:ext uri="{FF2B5EF4-FFF2-40B4-BE49-F238E27FC236}">
              <a16:creationId xmlns:a16="http://schemas.microsoft.com/office/drawing/2014/main" id="{2C0D3769-D5B2-4199-B171-316BAB59A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04" name="AutoShape 5">
          <a:extLst>
            <a:ext uri="{FF2B5EF4-FFF2-40B4-BE49-F238E27FC236}">
              <a16:creationId xmlns:a16="http://schemas.microsoft.com/office/drawing/2014/main" id="{1F7FBED2-EC51-4CD3-90F8-1E247E730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5" name="AutoShape 5">
          <a:extLst>
            <a:ext uri="{FF2B5EF4-FFF2-40B4-BE49-F238E27FC236}">
              <a16:creationId xmlns:a16="http://schemas.microsoft.com/office/drawing/2014/main" id="{42B0E9BA-8829-4D9A-BD63-90FA9ABE4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6" name="AutoShape 5">
          <a:extLst>
            <a:ext uri="{FF2B5EF4-FFF2-40B4-BE49-F238E27FC236}">
              <a16:creationId xmlns:a16="http://schemas.microsoft.com/office/drawing/2014/main" id="{278F7B1F-7FE5-4DF0-81DE-E8B41260F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07" name="AutoShape 5">
          <a:extLst>
            <a:ext uri="{FF2B5EF4-FFF2-40B4-BE49-F238E27FC236}">
              <a16:creationId xmlns:a16="http://schemas.microsoft.com/office/drawing/2014/main" id="{3FA1C17D-19A2-46A1-A0E9-56B26DC51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8" name="AutoShape 5">
          <a:extLst>
            <a:ext uri="{FF2B5EF4-FFF2-40B4-BE49-F238E27FC236}">
              <a16:creationId xmlns:a16="http://schemas.microsoft.com/office/drawing/2014/main" id="{D1CA5B25-7836-4A4C-8A24-87156E4B4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09" name="AutoShape 5">
          <a:extLst>
            <a:ext uri="{FF2B5EF4-FFF2-40B4-BE49-F238E27FC236}">
              <a16:creationId xmlns:a16="http://schemas.microsoft.com/office/drawing/2014/main" id="{BC788F41-1104-4769-9EE3-E70BF726A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0" name="AutoShape 5">
          <a:extLst>
            <a:ext uri="{FF2B5EF4-FFF2-40B4-BE49-F238E27FC236}">
              <a16:creationId xmlns:a16="http://schemas.microsoft.com/office/drawing/2014/main" id="{51ED4C83-0AB3-4D70-9C71-8D1B398D0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11" name="AutoShape 5">
          <a:extLst>
            <a:ext uri="{FF2B5EF4-FFF2-40B4-BE49-F238E27FC236}">
              <a16:creationId xmlns:a16="http://schemas.microsoft.com/office/drawing/2014/main" id="{6A51B905-6894-4E85-933A-0C76BD2F6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2" name="AutoShape 5">
          <a:extLst>
            <a:ext uri="{FF2B5EF4-FFF2-40B4-BE49-F238E27FC236}">
              <a16:creationId xmlns:a16="http://schemas.microsoft.com/office/drawing/2014/main" id="{D9C318A4-87AB-494A-9D3A-0AD17FA70A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3" name="AutoShape 5">
          <a:extLst>
            <a:ext uri="{FF2B5EF4-FFF2-40B4-BE49-F238E27FC236}">
              <a16:creationId xmlns:a16="http://schemas.microsoft.com/office/drawing/2014/main" id="{884608E1-A0EE-4933-9D51-10D29D7A5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4" name="AutoShape 5">
          <a:extLst>
            <a:ext uri="{FF2B5EF4-FFF2-40B4-BE49-F238E27FC236}">
              <a16:creationId xmlns:a16="http://schemas.microsoft.com/office/drawing/2014/main" id="{2301CDB4-CBDE-4A1B-AEE0-DA0448C7E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5" name="AutoShape 5">
          <a:extLst>
            <a:ext uri="{FF2B5EF4-FFF2-40B4-BE49-F238E27FC236}">
              <a16:creationId xmlns:a16="http://schemas.microsoft.com/office/drawing/2014/main" id="{BE73EA50-C7C1-426B-A260-D8C4086E2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16" name="AutoShape 5">
          <a:extLst>
            <a:ext uri="{FF2B5EF4-FFF2-40B4-BE49-F238E27FC236}">
              <a16:creationId xmlns:a16="http://schemas.microsoft.com/office/drawing/2014/main" id="{8B89BA5B-1535-47FA-966A-5F0298FF34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17" name="AutoShape 5">
          <a:extLst>
            <a:ext uri="{FF2B5EF4-FFF2-40B4-BE49-F238E27FC236}">
              <a16:creationId xmlns:a16="http://schemas.microsoft.com/office/drawing/2014/main" id="{25D4481F-C1BB-49CC-A760-83DCD7B17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18" name="AutoShape 5">
          <a:extLst>
            <a:ext uri="{FF2B5EF4-FFF2-40B4-BE49-F238E27FC236}">
              <a16:creationId xmlns:a16="http://schemas.microsoft.com/office/drawing/2014/main" id="{978AB706-FCE2-4B22-87B2-4A22D74084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19" name="AutoShape 5">
          <a:extLst>
            <a:ext uri="{FF2B5EF4-FFF2-40B4-BE49-F238E27FC236}">
              <a16:creationId xmlns:a16="http://schemas.microsoft.com/office/drawing/2014/main" id="{EECD7295-3E49-46D9-99C1-823B981B93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20" name="AutoShape 5">
          <a:extLst>
            <a:ext uri="{FF2B5EF4-FFF2-40B4-BE49-F238E27FC236}">
              <a16:creationId xmlns:a16="http://schemas.microsoft.com/office/drawing/2014/main" id="{DD4DF9F1-A5A7-4DF4-9CDD-A7BFC1887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1" name="AutoShape 5">
          <a:extLst>
            <a:ext uri="{FF2B5EF4-FFF2-40B4-BE49-F238E27FC236}">
              <a16:creationId xmlns:a16="http://schemas.microsoft.com/office/drawing/2014/main" id="{BF624CE4-61AD-4B7F-BD08-5BD2B997A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2" name="AutoShape 5">
          <a:extLst>
            <a:ext uri="{FF2B5EF4-FFF2-40B4-BE49-F238E27FC236}">
              <a16:creationId xmlns:a16="http://schemas.microsoft.com/office/drawing/2014/main" id="{B9E26E6E-635E-49DE-A775-123E79CC4E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23" name="AutoShape 5">
          <a:extLst>
            <a:ext uri="{FF2B5EF4-FFF2-40B4-BE49-F238E27FC236}">
              <a16:creationId xmlns:a16="http://schemas.microsoft.com/office/drawing/2014/main" id="{76A1C2D4-7C3F-49A9-8AAA-9BBEAD578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4" name="AutoShape 5">
          <a:extLst>
            <a:ext uri="{FF2B5EF4-FFF2-40B4-BE49-F238E27FC236}">
              <a16:creationId xmlns:a16="http://schemas.microsoft.com/office/drawing/2014/main" id="{6691BEE3-E62C-4A51-B9AF-D0398D3444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5" name="AutoShape 5">
          <a:extLst>
            <a:ext uri="{FF2B5EF4-FFF2-40B4-BE49-F238E27FC236}">
              <a16:creationId xmlns:a16="http://schemas.microsoft.com/office/drawing/2014/main" id="{F77EFE9F-7066-4936-B66E-4E8D181D0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26" name="AutoShape 5">
          <a:extLst>
            <a:ext uri="{FF2B5EF4-FFF2-40B4-BE49-F238E27FC236}">
              <a16:creationId xmlns:a16="http://schemas.microsoft.com/office/drawing/2014/main" id="{92B3EEC8-5055-4016-9965-56438710BC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27" name="AutoShape 5">
          <a:extLst>
            <a:ext uri="{FF2B5EF4-FFF2-40B4-BE49-F238E27FC236}">
              <a16:creationId xmlns:a16="http://schemas.microsoft.com/office/drawing/2014/main" id="{A06B29AD-0ABC-4A67-875F-387D7EEFC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8" name="AutoShape 5">
          <a:extLst>
            <a:ext uri="{FF2B5EF4-FFF2-40B4-BE49-F238E27FC236}">
              <a16:creationId xmlns:a16="http://schemas.microsoft.com/office/drawing/2014/main" id="{DE29DA66-D29F-4984-B95D-DE324DB650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29" name="AutoShape 5">
          <a:extLst>
            <a:ext uri="{FF2B5EF4-FFF2-40B4-BE49-F238E27FC236}">
              <a16:creationId xmlns:a16="http://schemas.microsoft.com/office/drawing/2014/main" id="{E1258727-FAC8-420B-9731-7A6FE2B9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0" name="AutoShape 5">
          <a:extLst>
            <a:ext uri="{FF2B5EF4-FFF2-40B4-BE49-F238E27FC236}">
              <a16:creationId xmlns:a16="http://schemas.microsoft.com/office/drawing/2014/main" id="{51AE0F83-95B4-4EF4-8463-952E55097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1" name="AutoShape 5">
          <a:extLst>
            <a:ext uri="{FF2B5EF4-FFF2-40B4-BE49-F238E27FC236}">
              <a16:creationId xmlns:a16="http://schemas.microsoft.com/office/drawing/2014/main" id="{8B8831F8-E9AC-4C2B-B46B-1B8CC5771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32" name="AutoShape 5">
          <a:extLst>
            <a:ext uri="{FF2B5EF4-FFF2-40B4-BE49-F238E27FC236}">
              <a16:creationId xmlns:a16="http://schemas.microsoft.com/office/drawing/2014/main" id="{104E3F7D-1F60-4A8B-ABFE-7F55187AFB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33" name="AutoShape 5">
          <a:extLst>
            <a:ext uri="{FF2B5EF4-FFF2-40B4-BE49-F238E27FC236}">
              <a16:creationId xmlns:a16="http://schemas.microsoft.com/office/drawing/2014/main" id="{901B3603-5FBA-4F35-B07E-FB0A481DA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34" name="AutoShape 5">
          <a:extLst>
            <a:ext uri="{FF2B5EF4-FFF2-40B4-BE49-F238E27FC236}">
              <a16:creationId xmlns:a16="http://schemas.microsoft.com/office/drawing/2014/main" id="{0EEF557E-8297-448C-9E00-CA1F19B879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5" name="AutoShape 5">
          <a:extLst>
            <a:ext uri="{FF2B5EF4-FFF2-40B4-BE49-F238E27FC236}">
              <a16:creationId xmlns:a16="http://schemas.microsoft.com/office/drawing/2014/main" id="{5B9BF65F-17A6-4E11-8114-3611B4C3FE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6" name="AutoShape 5">
          <a:extLst>
            <a:ext uri="{FF2B5EF4-FFF2-40B4-BE49-F238E27FC236}">
              <a16:creationId xmlns:a16="http://schemas.microsoft.com/office/drawing/2014/main" id="{03F1A80D-A9E0-459F-9B04-C993320C28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7" name="AutoShape 5">
          <a:extLst>
            <a:ext uri="{FF2B5EF4-FFF2-40B4-BE49-F238E27FC236}">
              <a16:creationId xmlns:a16="http://schemas.microsoft.com/office/drawing/2014/main" id="{30555DE6-3209-4FF0-9CAD-46DDBA62A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38" name="AutoShape 5">
          <a:extLst>
            <a:ext uri="{FF2B5EF4-FFF2-40B4-BE49-F238E27FC236}">
              <a16:creationId xmlns:a16="http://schemas.microsoft.com/office/drawing/2014/main" id="{A23BBE06-1150-4B95-8D9B-1CE1588DB8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124</xdr:row>
      <xdr:rowOff>0</xdr:rowOff>
    </xdr:from>
    <xdr:ext cx="171450" cy="160551"/>
    <xdr:sp macro="" textlink="">
      <xdr:nvSpPr>
        <xdr:cNvPr id="9139" name="AutoShape 5">
          <a:extLst>
            <a:ext uri="{FF2B5EF4-FFF2-40B4-BE49-F238E27FC236}">
              <a16:creationId xmlns:a16="http://schemas.microsoft.com/office/drawing/2014/main" id="{DFFD5713-475B-4B3C-B799-039CCA13D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40" name="AutoShape 5">
          <a:extLst>
            <a:ext uri="{FF2B5EF4-FFF2-40B4-BE49-F238E27FC236}">
              <a16:creationId xmlns:a16="http://schemas.microsoft.com/office/drawing/2014/main" id="{7950E247-15B9-4540-B36F-B5A3A26F3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1" name="AutoShape 5">
          <a:extLst>
            <a:ext uri="{FF2B5EF4-FFF2-40B4-BE49-F238E27FC236}">
              <a16:creationId xmlns:a16="http://schemas.microsoft.com/office/drawing/2014/main" id="{61B1124C-721A-49BA-97F7-248CC33650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2" name="AutoShape 5">
          <a:extLst>
            <a:ext uri="{FF2B5EF4-FFF2-40B4-BE49-F238E27FC236}">
              <a16:creationId xmlns:a16="http://schemas.microsoft.com/office/drawing/2014/main" id="{27FA8594-5EFB-4A75-BF8F-5BBAD080F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71450"/>
    <xdr:sp macro="" textlink="">
      <xdr:nvSpPr>
        <xdr:cNvPr id="9143" name="AutoShape 5">
          <a:extLst>
            <a:ext uri="{FF2B5EF4-FFF2-40B4-BE49-F238E27FC236}">
              <a16:creationId xmlns:a16="http://schemas.microsoft.com/office/drawing/2014/main" id="{6204D0AE-3DA6-40EB-93EB-87A2C0028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4" name="AutoShape 5">
          <a:extLst>
            <a:ext uri="{FF2B5EF4-FFF2-40B4-BE49-F238E27FC236}">
              <a16:creationId xmlns:a16="http://schemas.microsoft.com/office/drawing/2014/main" id="{9DB8935F-3B74-410C-B0DF-93B898BE6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5" name="AutoShape 5">
          <a:extLst>
            <a:ext uri="{FF2B5EF4-FFF2-40B4-BE49-F238E27FC236}">
              <a16:creationId xmlns:a16="http://schemas.microsoft.com/office/drawing/2014/main" id="{F261AE89-D26D-4946-A935-F95BF06C9E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46" name="AutoShape 5">
          <a:extLst>
            <a:ext uri="{FF2B5EF4-FFF2-40B4-BE49-F238E27FC236}">
              <a16:creationId xmlns:a16="http://schemas.microsoft.com/office/drawing/2014/main" id="{BAC0588D-0DFA-484E-8066-D7EE33A25F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7" name="AutoShape 5">
          <a:extLst>
            <a:ext uri="{FF2B5EF4-FFF2-40B4-BE49-F238E27FC236}">
              <a16:creationId xmlns:a16="http://schemas.microsoft.com/office/drawing/2014/main" id="{84388197-CD6D-4B3D-89A2-6ECE227ED9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8" name="AutoShape 5">
          <a:extLst>
            <a:ext uri="{FF2B5EF4-FFF2-40B4-BE49-F238E27FC236}">
              <a16:creationId xmlns:a16="http://schemas.microsoft.com/office/drawing/2014/main" id="{9FD29B35-5EFA-4636-A3D3-C6A0D2A9EC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49" name="AutoShape 5">
          <a:extLst>
            <a:ext uri="{FF2B5EF4-FFF2-40B4-BE49-F238E27FC236}">
              <a16:creationId xmlns:a16="http://schemas.microsoft.com/office/drawing/2014/main" id="{43269AC2-1483-449E-AA8E-D0E824570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50" name="AutoShape 5">
          <a:extLst>
            <a:ext uri="{FF2B5EF4-FFF2-40B4-BE49-F238E27FC236}">
              <a16:creationId xmlns:a16="http://schemas.microsoft.com/office/drawing/2014/main" id="{6CE1D618-6085-41DF-8AAE-3BA983A4A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51" name="AutoShape 5">
          <a:extLst>
            <a:ext uri="{FF2B5EF4-FFF2-40B4-BE49-F238E27FC236}">
              <a16:creationId xmlns:a16="http://schemas.microsoft.com/office/drawing/2014/main" id="{3BD2236D-FC27-444E-9E72-8B98F7FF22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2" name="AutoShape 5">
          <a:extLst>
            <a:ext uri="{FF2B5EF4-FFF2-40B4-BE49-F238E27FC236}">
              <a16:creationId xmlns:a16="http://schemas.microsoft.com/office/drawing/2014/main" id="{87BAC54E-A6CB-4F77-B761-E32E7FCE4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53" name="AutoShape 5">
          <a:extLst>
            <a:ext uri="{FF2B5EF4-FFF2-40B4-BE49-F238E27FC236}">
              <a16:creationId xmlns:a16="http://schemas.microsoft.com/office/drawing/2014/main" id="{E546EBE9-8B8A-4210-8103-7C0F5EFDF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4" name="AutoShape 5">
          <a:extLst>
            <a:ext uri="{FF2B5EF4-FFF2-40B4-BE49-F238E27FC236}">
              <a16:creationId xmlns:a16="http://schemas.microsoft.com/office/drawing/2014/main" id="{537E8AB8-D7FE-4E8A-BC00-A18557319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5" name="AutoShape 5">
          <a:extLst>
            <a:ext uri="{FF2B5EF4-FFF2-40B4-BE49-F238E27FC236}">
              <a16:creationId xmlns:a16="http://schemas.microsoft.com/office/drawing/2014/main" id="{67F8CA24-C45D-42DC-B295-561F94A1C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56" name="AutoShape 5">
          <a:extLst>
            <a:ext uri="{FF2B5EF4-FFF2-40B4-BE49-F238E27FC236}">
              <a16:creationId xmlns:a16="http://schemas.microsoft.com/office/drawing/2014/main" id="{5F8830D1-C856-4A48-BCF9-20F363566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7" name="AutoShape 5">
          <a:extLst>
            <a:ext uri="{FF2B5EF4-FFF2-40B4-BE49-F238E27FC236}">
              <a16:creationId xmlns:a16="http://schemas.microsoft.com/office/drawing/2014/main" id="{6AB96F81-1837-4D6A-B755-08CE8AFA4C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58" name="AutoShape 5">
          <a:extLst>
            <a:ext uri="{FF2B5EF4-FFF2-40B4-BE49-F238E27FC236}">
              <a16:creationId xmlns:a16="http://schemas.microsoft.com/office/drawing/2014/main" id="{460FE506-AFC3-495C-B059-6B950D2EA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59" name="AutoShape 5">
          <a:extLst>
            <a:ext uri="{FF2B5EF4-FFF2-40B4-BE49-F238E27FC236}">
              <a16:creationId xmlns:a16="http://schemas.microsoft.com/office/drawing/2014/main" id="{016FC178-6034-4F31-A3DA-0084EF192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60" name="AutoShape 5">
          <a:extLst>
            <a:ext uri="{FF2B5EF4-FFF2-40B4-BE49-F238E27FC236}">
              <a16:creationId xmlns:a16="http://schemas.microsoft.com/office/drawing/2014/main" id="{42222492-9818-4FA6-83B3-D6DF630CC9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61" name="AutoShape 5">
          <a:extLst>
            <a:ext uri="{FF2B5EF4-FFF2-40B4-BE49-F238E27FC236}">
              <a16:creationId xmlns:a16="http://schemas.microsoft.com/office/drawing/2014/main" id="{3CD9F184-F3B3-4045-BF77-13BFDEF86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62" name="AutoShape 5">
          <a:extLst>
            <a:ext uri="{FF2B5EF4-FFF2-40B4-BE49-F238E27FC236}">
              <a16:creationId xmlns:a16="http://schemas.microsoft.com/office/drawing/2014/main" id="{606AD444-B34C-40BC-99F7-F29396DAE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3" name="AutoShape 5">
          <a:extLst>
            <a:ext uri="{FF2B5EF4-FFF2-40B4-BE49-F238E27FC236}">
              <a16:creationId xmlns:a16="http://schemas.microsoft.com/office/drawing/2014/main" id="{67EABBC1-3AA6-4CA2-A861-C154974F37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64" name="AutoShape 5">
          <a:extLst>
            <a:ext uri="{FF2B5EF4-FFF2-40B4-BE49-F238E27FC236}">
              <a16:creationId xmlns:a16="http://schemas.microsoft.com/office/drawing/2014/main" id="{353EC016-9E2C-41F3-AFD9-0B77CB429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5" name="AutoShape 5">
          <a:extLst>
            <a:ext uri="{FF2B5EF4-FFF2-40B4-BE49-F238E27FC236}">
              <a16:creationId xmlns:a16="http://schemas.microsoft.com/office/drawing/2014/main" id="{A2313E90-372A-4BA7-A05C-D8CAD1B01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6" name="AutoShape 5">
          <a:extLst>
            <a:ext uri="{FF2B5EF4-FFF2-40B4-BE49-F238E27FC236}">
              <a16:creationId xmlns:a16="http://schemas.microsoft.com/office/drawing/2014/main" id="{1B9402D6-3656-434B-BA36-1900AF3D46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67" name="AutoShape 5">
          <a:extLst>
            <a:ext uri="{FF2B5EF4-FFF2-40B4-BE49-F238E27FC236}">
              <a16:creationId xmlns:a16="http://schemas.microsoft.com/office/drawing/2014/main" id="{7A342206-BE5D-45DA-9C3E-DEA112642B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8" name="AutoShape 5">
          <a:extLst>
            <a:ext uri="{FF2B5EF4-FFF2-40B4-BE49-F238E27FC236}">
              <a16:creationId xmlns:a16="http://schemas.microsoft.com/office/drawing/2014/main" id="{C3C1F236-2FE8-4F80-9A28-99EF4E6C5D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69" name="AutoShape 5">
          <a:extLst>
            <a:ext uri="{FF2B5EF4-FFF2-40B4-BE49-F238E27FC236}">
              <a16:creationId xmlns:a16="http://schemas.microsoft.com/office/drawing/2014/main" id="{D3EC874C-8408-4C39-8564-CF53BEBD4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0" name="AutoShape 5">
          <a:extLst>
            <a:ext uri="{FF2B5EF4-FFF2-40B4-BE49-F238E27FC236}">
              <a16:creationId xmlns:a16="http://schemas.microsoft.com/office/drawing/2014/main" id="{9FA07DF5-8332-43DE-A0ED-E08A39A8C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71" name="AutoShape 5">
          <a:extLst>
            <a:ext uri="{FF2B5EF4-FFF2-40B4-BE49-F238E27FC236}">
              <a16:creationId xmlns:a16="http://schemas.microsoft.com/office/drawing/2014/main" id="{03280ABD-1920-4843-B390-80CCF5AEE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2" name="AutoShape 5">
          <a:extLst>
            <a:ext uri="{FF2B5EF4-FFF2-40B4-BE49-F238E27FC236}">
              <a16:creationId xmlns:a16="http://schemas.microsoft.com/office/drawing/2014/main" id="{8B72DC40-107F-4CE9-B4F9-1E1F55C33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3" name="AutoShape 5">
          <a:extLst>
            <a:ext uri="{FF2B5EF4-FFF2-40B4-BE49-F238E27FC236}">
              <a16:creationId xmlns:a16="http://schemas.microsoft.com/office/drawing/2014/main" id="{197EF75E-F4E0-45F1-986D-32C10A675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4" name="AutoShape 5">
          <a:extLst>
            <a:ext uri="{FF2B5EF4-FFF2-40B4-BE49-F238E27FC236}">
              <a16:creationId xmlns:a16="http://schemas.microsoft.com/office/drawing/2014/main" id="{75BB6FE7-1213-4AD0-83ED-59DC482E2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5" name="AutoShape 5">
          <a:extLst>
            <a:ext uri="{FF2B5EF4-FFF2-40B4-BE49-F238E27FC236}">
              <a16:creationId xmlns:a16="http://schemas.microsoft.com/office/drawing/2014/main" id="{55091CF2-65ED-45AB-8C74-29F1527BFC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76" name="AutoShape 5">
          <a:extLst>
            <a:ext uri="{FF2B5EF4-FFF2-40B4-BE49-F238E27FC236}">
              <a16:creationId xmlns:a16="http://schemas.microsoft.com/office/drawing/2014/main" id="{663E38BD-F848-4E2E-B989-01C2637CC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77" name="AutoShape 5">
          <a:extLst>
            <a:ext uri="{FF2B5EF4-FFF2-40B4-BE49-F238E27FC236}">
              <a16:creationId xmlns:a16="http://schemas.microsoft.com/office/drawing/2014/main" id="{24779EFB-94BD-4AD8-9315-A1470387A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78" name="AutoShape 5">
          <a:extLst>
            <a:ext uri="{FF2B5EF4-FFF2-40B4-BE49-F238E27FC236}">
              <a16:creationId xmlns:a16="http://schemas.microsoft.com/office/drawing/2014/main" id="{3462FEC0-F113-4058-9B3A-2E787B776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79" name="AutoShape 5">
          <a:extLst>
            <a:ext uri="{FF2B5EF4-FFF2-40B4-BE49-F238E27FC236}">
              <a16:creationId xmlns:a16="http://schemas.microsoft.com/office/drawing/2014/main" id="{828D789B-DB1C-4212-8652-7395AF4317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180" name="AutoShape 5">
          <a:extLst>
            <a:ext uri="{FF2B5EF4-FFF2-40B4-BE49-F238E27FC236}">
              <a16:creationId xmlns:a16="http://schemas.microsoft.com/office/drawing/2014/main" id="{6AA86D32-D74B-49AF-AA92-5A78CE3924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1" name="AutoShape 5">
          <a:extLst>
            <a:ext uri="{FF2B5EF4-FFF2-40B4-BE49-F238E27FC236}">
              <a16:creationId xmlns:a16="http://schemas.microsoft.com/office/drawing/2014/main" id="{95EB2E60-45D8-4866-ADD3-C663A0B0F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2" name="AutoShape 5">
          <a:extLst>
            <a:ext uri="{FF2B5EF4-FFF2-40B4-BE49-F238E27FC236}">
              <a16:creationId xmlns:a16="http://schemas.microsoft.com/office/drawing/2014/main" id="{9CD11BF6-5AB3-4B5C-B526-E122495B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83" name="AutoShape 5">
          <a:extLst>
            <a:ext uri="{FF2B5EF4-FFF2-40B4-BE49-F238E27FC236}">
              <a16:creationId xmlns:a16="http://schemas.microsoft.com/office/drawing/2014/main" id="{4E69F2C7-1894-4DE8-96AB-44077373A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4" name="AutoShape 5">
          <a:extLst>
            <a:ext uri="{FF2B5EF4-FFF2-40B4-BE49-F238E27FC236}">
              <a16:creationId xmlns:a16="http://schemas.microsoft.com/office/drawing/2014/main" id="{008F7B70-AD36-47EB-839B-E07844AF0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5" name="AutoShape 5">
          <a:extLst>
            <a:ext uri="{FF2B5EF4-FFF2-40B4-BE49-F238E27FC236}">
              <a16:creationId xmlns:a16="http://schemas.microsoft.com/office/drawing/2014/main" id="{F7DF3101-B8BD-46CF-9DC2-FC32F7FB87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86" name="AutoShape 5">
          <a:extLst>
            <a:ext uri="{FF2B5EF4-FFF2-40B4-BE49-F238E27FC236}">
              <a16:creationId xmlns:a16="http://schemas.microsoft.com/office/drawing/2014/main" id="{8AE282F6-C784-4988-B4E6-FB19D693D3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87" name="AutoShape 5">
          <a:extLst>
            <a:ext uri="{FF2B5EF4-FFF2-40B4-BE49-F238E27FC236}">
              <a16:creationId xmlns:a16="http://schemas.microsoft.com/office/drawing/2014/main" id="{D2D505B8-3247-49FE-AF05-67D1960AD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8" name="AutoShape 5">
          <a:extLst>
            <a:ext uri="{FF2B5EF4-FFF2-40B4-BE49-F238E27FC236}">
              <a16:creationId xmlns:a16="http://schemas.microsoft.com/office/drawing/2014/main" id="{5063DA30-EDEE-4AF5-9C25-551C67C6D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89" name="AutoShape 5">
          <a:extLst>
            <a:ext uri="{FF2B5EF4-FFF2-40B4-BE49-F238E27FC236}">
              <a16:creationId xmlns:a16="http://schemas.microsoft.com/office/drawing/2014/main" id="{847D192B-88C3-49D3-BF70-5CBCE1EEC7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0" name="AutoShape 5">
          <a:extLst>
            <a:ext uri="{FF2B5EF4-FFF2-40B4-BE49-F238E27FC236}">
              <a16:creationId xmlns:a16="http://schemas.microsoft.com/office/drawing/2014/main" id="{C2C37E5E-D051-4AC0-B083-2D4A20DCF6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1" name="AutoShape 5">
          <a:extLst>
            <a:ext uri="{FF2B5EF4-FFF2-40B4-BE49-F238E27FC236}">
              <a16:creationId xmlns:a16="http://schemas.microsoft.com/office/drawing/2014/main" id="{700AA9BF-E014-453E-B19A-F6F8A95AB4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192" name="AutoShape 5">
          <a:extLst>
            <a:ext uri="{FF2B5EF4-FFF2-40B4-BE49-F238E27FC236}">
              <a16:creationId xmlns:a16="http://schemas.microsoft.com/office/drawing/2014/main" id="{2C629362-D94A-48F2-BA77-60992A99A7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93" name="AutoShape 5">
          <a:extLst>
            <a:ext uri="{FF2B5EF4-FFF2-40B4-BE49-F238E27FC236}">
              <a16:creationId xmlns:a16="http://schemas.microsoft.com/office/drawing/2014/main" id="{8FD12318-B5B0-4831-BF30-E0DB8731D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194" name="AutoShape 5">
          <a:extLst>
            <a:ext uri="{FF2B5EF4-FFF2-40B4-BE49-F238E27FC236}">
              <a16:creationId xmlns:a16="http://schemas.microsoft.com/office/drawing/2014/main" id="{F1610636-DC10-4C1A-ABA8-CAD4DD5F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5" name="AutoShape 5">
          <a:extLst>
            <a:ext uri="{FF2B5EF4-FFF2-40B4-BE49-F238E27FC236}">
              <a16:creationId xmlns:a16="http://schemas.microsoft.com/office/drawing/2014/main" id="{E6406BA7-0425-482A-B8EA-053020A877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6" name="AutoShape 5">
          <a:extLst>
            <a:ext uri="{FF2B5EF4-FFF2-40B4-BE49-F238E27FC236}">
              <a16:creationId xmlns:a16="http://schemas.microsoft.com/office/drawing/2014/main" id="{A9119DD0-A4B0-4454-BB1E-937C9E5E3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7" name="AutoShape 5">
          <a:extLst>
            <a:ext uri="{FF2B5EF4-FFF2-40B4-BE49-F238E27FC236}">
              <a16:creationId xmlns:a16="http://schemas.microsoft.com/office/drawing/2014/main" id="{9EEF0214-9EB7-4E09-A546-E9ED6CABE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198" name="AutoShape 5">
          <a:extLst>
            <a:ext uri="{FF2B5EF4-FFF2-40B4-BE49-F238E27FC236}">
              <a16:creationId xmlns:a16="http://schemas.microsoft.com/office/drawing/2014/main" id="{7B856149-7995-4A34-8303-1A27EBC70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125</xdr:row>
      <xdr:rowOff>0</xdr:rowOff>
    </xdr:from>
    <xdr:ext cx="171450" cy="160551"/>
    <xdr:sp macro="" textlink="">
      <xdr:nvSpPr>
        <xdr:cNvPr id="9199" name="AutoShape 5">
          <a:extLst>
            <a:ext uri="{FF2B5EF4-FFF2-40B4-BE49-F238E27FC236}">
              <a16:creationId xmlns:a16="http://schemas.microsoft.com/office/drawing/2014/main" id="{DABCF11D-A176-4CFB-8E3D-63F85161B6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200" name="AutoShape 5">
          <a:extLst>
            <a:ext uri="{FF2B5EF4-FFF2-40B4-BE49-F238E27FC236}">
              <a16:creationId xmlns:a16="http://schemas.microsoft.com/office/drawing/2014/main" id="{F7A87E58-6542-4760-A22C-590C332EAA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1" name="AutoShape 5">
          <a:extLst>
            <a:ext uri="{FF2B5EF4-FFF2-40B4-BE49-F238E27FC236}">
              <a16:creationId xmlns:a16="http://schemas.microsoft.com/office/drawing/2014/main" id="{54D9FBCA-C464-4791-A00D-1B98D6193E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2" name="AutoShape 5">
          <a:extLst>
            <a:ext uri="{FF2B5EF4-FFF2-40B4-BE49-F238E27FC236}">
              <a16:creationId xmlns:a16="http://schemas.microsoft.com/office/drawing/2014/main" id="{021E47BA-61EA-45B5-92C2-C9F43DC743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71450"/>
    <xdr:sp macro="" textlink="">
      <xdr:nvSpPr>
        <xdr:cNvPr id="9203" name="AutoShape 5">
          <a:extLst>
            <a:ext uri="{FF2B5EF4-FFF2-40B4-BE49-F238E27FC236}">
              <a16:creationId xmlns:a16="http://schemas.microsoft.com/office/drawing/2014/main" id="{20DF5C77-FC09-48E6-8BD6-E33FCE9DD0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4" name="AutoShape 5">
          <a:extLst>
            <a:ext uri="{FF2B5EF4-FFF2-40B4-BE49-F238E27FC236}">
              <a16:creationId xmlns:a16="http://schemas.microsoft.com/office/drawing/2014/main" id="{9353FA48-C357-4A05-8376-47B7CEFCF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5" name="AutoShape 5">
          <a:extLst>
            <a:ext uri="{FF2B5EF4-FFF2-40B4-BE49-F238E27FC236}">
              <a16:creationId xmlns:a16="http://schemas.microsoft.com/office/drawing/2014/main" id="{45CBDB61-77D9-45C9-9634-4767BC8B54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06" name="AutoShape 5">
          <a:extLst>
            <a:ext uri="{FF2B5EF4-FFF2-40B4-BE49-F238E27FC236}">
              <a16:creationId xmlns:a16="http://schemas.microsoft.com/office/drawing/2014/main" id="{95578AC3-5CA4-41D5-9719-E94EB8D69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7" name="AutoShape 5">
          <a:extLst>
            <a:ext uri="{FF2B5EF4-FFF2-40B4-BE49-F238E27FC236}">
              <a16:creationId xmlns:a16="http://schemas.microsoft.com/office/drawing/2014/main" id="{1AE2212A-FA21-4CF0-958F-B95A1407A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8" name="AutoShape 5">
          <a:extLst>
            <a:ext uri="{FF2B5EF4-FFF2-40B4-BE49-F238E27FC236}">
              <a16:creationId xmlns:a16="http://schemas.microsoft.com/office/drawing/2014/main" id="{DE8E32BC-F457-4102-A6BC-12CAEFB64C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09" name="AutoShape 5">
          <a:extLst>
            <a:ext uri="{FF2B5EF4-FFF2-40B4-BE49-F238E27FC236}">
              <a16:creationId xmlns:a16="http://schemas.microsoft.com/office/drawing/2014/main" id="{5A8C9B47-E35F-4EAE-9B31-973CEA426C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10" name="AutoShape 5">
          <a:extLst>
            <a:ext uri="{FF2B5EF4-FFF2-40B4-BE49-F238E27FC236}">
              <a16:creationId xmlns:a16="http://schemas.microsoft.com/office/drawing/2014/main" id="{B984382D-DD7F-4B2C-9FAC-2A5234DC4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11" name="AutoShape 5">
          <a:extLst>
            <a:ext uri="{FF2B5EF4-FFF2-40B4-BE49-F238E27FC236}">
              <a16:creationId xmlns:a16="http://schemas.microsoft.com/office/drawing/2014/main" id="{2F4709E5-2677-4188-B04B-523DF5AD93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2" name="AutoShape 5">
          <a:extLst>
            <a:ext uri="{FF2B5EF4-FFF2-40B4-BE49-F238E27FC236}">
              <a16:creationId xmlns:a16="http://schemas.microsoft.com/office/drawing/2014/main" id="{9712CB1F-8E04-4A2D-B255-DCAAABE20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13" name="AutoShape 5">
          <a:extLst>
            <a:ext uri="{FF2B5EF4-FFF2-40B4-BE49-F238E27FC236}">
              <a16:creationId xmlns:a16="http://schemas.microsoft.com/office/drawing/2014/main" id="{32F348A5-83B5-4FBE-838A-AD2126B4C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4" name="AutoShape 5">
          <a:extLst>
            <a:ext uri="{FF2B5EF4-FFF2-40B4-BE49-F238E27FC236}">
              <a16:creationId xmlns:a16="http://schemas.microsoft.com/office/drawing/2014/main" id="{A0B78EE4-03C3-40E2-88BB-75CD8BC8F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5" name="AutoShape 5">
          <a:extLst>
            <a:ext uri="{FF2B5EF4-FFF2-40B4-BE49-F238E27FC236}">
              <a16:creationId xmlns:a16="http://schemas.microsoft.com/office/drawing/2014/main" id="{9BE2DEE2-8B96-4281-A0F4-CC9F99DFA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16" name="AutoShape 5">
          <a:extLst>
            <a:ext uri="{FF2B5EF4-FFF2-40B4-BE49-F238E27FC236}">
              <a16:creationId xmlns:a16="http://schemas.microsoft.com/office/drawing/2014/main" id="{3982358F-44F6-462B-B28C-FEE00ABF8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7" name="AutoShape 5">
          <a:extLst>
            <a:ext uri="{FF2B5EF4-FFF2-40B4-BE49-F238E27FC236}">
              <a16:creationId xmlns:a16="http://schemas.microsoft.com/office/drawing/2014/main" id="{A06EBBF1-4DE3-4762-8389-8BD033D3E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18" name="AutoShape 5">
          <a:extLst>
            <a:ext uri="{FF2B5EF4-FFF2-40B4-BE49-F238E27FC236}">
              <a16:creationId xmlns:a16="http://schemas.microsoft.com/office/drawing/2014/main" id="{DB7F983F-CAEF-4619-81B2-5148F2D1F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19" name="AutoShape 5">
          <a:extLst>
            <a:ext uri="{FF2B5EF4-FFF2-40B4-BE49-F238E27FC236}">
              <a16:creationId xmlns:a16="http://schemas.microsoft.com/office/drawing/2014/main" id="{6169162F-69B7-4AA5-9C43-540050895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20" name="AutoShape 5">
          <a:extLst>
            <a:ext uri="{FF2B5EF4-FFF2-40B4-BE49-F238E27FC236}">
              <a16:creationId xmlns:a16="http://schemas.microsoft.com/office/drawing/2014/main" id="{8A2ED5D6-67F0-4352-A037-745724E2A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B0DC7E63-0F13-4269-8E92-93785CB2D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22" name="AutoShape 5">
          <a:extLst>
            <a:ext uri="{FF2B5EF4-FFF2-40B4-BE49-F238E27FC236}">
              <a16:creationId xmlns:a16="http://schemas.microsoft.com/office/drawing/2014/main" id="{CEDA089C-E79F-4C2C-8E19-C6BF242B05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3" name="AutoShape 5">
          <a:extLst>
            <a:ext uri="{FF2B5EF4-FFF2-40B4-BE49-F238E27FC236}">
              <a16:creationId xmlns:a16="http://schemas.microsoft.com/office/drawing/2014/main" id="{1E6DA18B-B817-4A78-92BB-E207892F8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24" name="AutoShape 5">
          <a:extLst>
            <a:ext uri="{FF2B5EF4-FFF2-40B4-BE49-F238E27FC236}">
              <a16:creationId xmlns:a16="http://schemas.microsoft.com/office/drawing/2014/main" id="{E3439472-4668-4534-AFBA-D17975FAA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5" name="AutoShape 5">
          <a:extLst>
            <a:ext uri="{FF2B5EF4-FFF2-40B4-BE49-F238E27FC236}">
              <a16:creationId xmlns:a16="http://schemas.microsoft.com/office/drawing/2014/main" id="{618F1604-5A7B-48E7-9C81-2E5E939A1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6" name="AutoShape 5">
          <a:extLst>
            <a:ext uri="{FF2B5EF4-FFF2-40B4-BE49-F238E27FC236}">
              <a16:creationId xmlns:a16="http://schemas.microsoft.com/office/drawing/2014/main" id="{493772D6-F8E9-4148-B057-D8C15118F8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27" name="AutoShape 5">
          <a:extLst>
            <a:ext uri="{FF2B5EF4-FFF2-40B4-BE49-F238E27FC236}">
              <a16:creationId xmlns:a16="http://schemas.microsoft.com/office/drawing/2014/main" id="{A433A5B2-3798-47CC-86E1-C620D9AFA1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8" name="AutoShape 5">
          <a:extLst>
            <a:ext uri="{FF2B5EF4-FFF2-40B4-BE49-F238E27FC236}">
              <a16:creationId xmlns:a16="http://schemas.microsoft.com/office/drawing/2014/main" id="{023DD95E-8075-41B2-9FC8-550F81BD62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29" name="AutoShape 5">
          <a:extLst>
            <a:ext uri="{FF2B5EF4-FFF2-40B4-BE49-F238E27FC236}">
              <a16:creationId xmlns:a16="http://schemas.microsoft.com/office/drawing/2014/main" id="{43F71BDA-31D3-4123-B65A-DA4A7C3DD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0" name="AutoShape 5">
          <a:extLst>
            <a:ext uri="{FF2B5EF4-FFF2-40B4-BE49-F238E27FC236}">
              <a16:creationId xmlns:a16="http://schemas.microsoft.com/office/drawing/2014/main" id="{D0892E44-D6FA-4A4F-8F22-9D8F426D54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31" name="AutoShape 5">
          <a:extLst>
            <a:ext uri="{FF2B5EF4-FFF2-40B4-BE49-F238E27FC236}">
              <a16:creationId xmlns:a16="http://schemas.microsoft.com/office/drawing/2014/main" id="{ED8160B3-6667-4228-A739-A1B852C15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2" name="AutoShape 5">
          <a:extLst>
            <a:ext uri="{FF2B5EF4-FFF2-40B4-BE49-F238E27FC236}">
              <a16:creationId xmlns:a16="http://schemas.microsoft.com/office/drawing/2014/main" id="{024A4351-C8E3-4AD2-A500-8A7C00DE7A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3" name="AutoShape 5">
          <a:extLst>
            <a:ext uri="{FF2B5EF4-FFF2-40B4-BE49-F238E27FC236}">
              <a16:creationId xmlns:a16="http://schemas.microsoft.com/office/drawing/2014/main" id="{B9FEDB6F-DC46-4FD1-8BCF-603CBB86C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4" name="AutoShape 5">
          <a:extLst>
            <a:ext uri="{FF2B5EF4-FFF2-40B4-BE49-F238E27FC236}">
              <a16:creationId xmlns:a16="http://schemas.microsoft.com/office/drawing/2014/main" id="{DC879392-E7D0-4333-9C24-D8AFF75C01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5" name="AutoShape 5">
          <a:extLst>
            <a:ext uri="{FF2B5EF4-FFF2-40B4-BE49-F238E27FC236}">
              <a16:creationId xmlns:a16="http://schemas.microsoft.com/office/drawing/2014/main" id="{35831711-A596-4550-B365-6FCDE85C5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36" name="AutoShape 5">
          <a:extLst>
            <a:ext uri="{FF2B5EF4-FFF2-40B4-BE49-F238E27FC236}">
              <a16:creationId xmlns:a16="http://schemas.microsoft.com/office/drawing/2014/main" id="{4239DE81-CF6D-4450-BAA5-6933157D0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37" name="AutoShape 5">
          <a:extLst>
            <a:ext uri="{FF2B5EF4-FFF2-40B4-BE49-F238E27FC236}">
              <a16:creationId xmlns:a16="http://schemas.microsoft.com/office/drawing/2014/main" id="{D44B5777-8E9B-4BBE-9D48-C62D94FD7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38" name="AutoShape 5">
          <a:extLst>
            <a:ext uri="{FF2B5EF4-FFF2-40B4-BE49-F238E27FC236}">
              <a16:creationId xmlns:a16="http://schemas.microsoft.com/office/drawing/2014/main" id="{621EC225-EC36-481C-B3E0-AB346C18E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39" name="AutoShape 5">
          <a:extLst>
            <a:ext uri="{FF2B5EF4-FFF2-40B4-BE49-F238E27FC236}">
              <a16:creationId xmlns:a16="http://schemas.microsoft.com/office/drawing/2014/main" id="{EF9DAFA6-11ED-42E2-BF0D-749D530E4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40" name="AutoShape 5">
          <a:extLst>
            <a:ext uri="{FF2B5EF4-FFF2-40B4-BE49-F238E27FC236}">
              <a16:creationId xmlns:a16="http://schemas.microsoft.com/office/drawing/2014/main" id="{6FDAAA5D-5356-44C2-A724-D9BC4682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1" name="AutoShape 5">
          <a:extLst>
            <a:ext uri="{FF2B5EF4-FFF2-40B4-BE49-F238E27FC236}">
              <a16:creationId xmlns:a16="http://schemas.microsoft.com/office/drawing/2014/main" id="{247BD418-902E-473C-BD9C-EDC309F0F9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2" name="AutoShape 5">
          <a:extLst>
            <a:ext uri="{FF2B5EF4-FFF2-40B4-BE49-F238E27FC236}">
              <a16:creationId xmlns:a16="http://schemas.microsoft.com/office/drawing/2014/main" id="{EDF927BA-E439-48A9-9E29-6C8908B8D0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43" name="AutoShape 5">
          <a:extLst>
            <a:ext uri="{FF2B5EF4-FFF2-40B4-BE49-F238E27FC236}">
              <a16:creationId xmlns:a16="http://schemas.microsoft.com/office/drawing/2014/main" id="{48202E63-3D7A-490A-91A9-B814F6D1D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4" name="AutoShape 5">
          <a:extLst>
            <a:ext uri="{FF2B5EF4-FFF2-40B4-BE49-F238E27FC236}">
              <a16:creationId xmlns:a16="http://schemas.microsoft.com/office/drawing/2014/main" id="{54F50837-9C52-4D30-B400-D30D8110E6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5" name="AutoShape 5">
          <a:extLst>
            <a:ext uri="{FF2B5EF4-FFF2-40B4-BE49-F238E27FC236}">
              <a16:creationId xmlns:a16="http://schemas.microsoft.com/office/drawing/2014/main" id="{B8B84F87-07B6-478A-AE95-70C67D872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46" name="AutoShape 5">
          <a:extLst>
            <a:ext uri="{FF2B5EF4-FFF2-40B4-BE49-F238E27FC236}">
              <a16:creationId xmlns:a16="http://schemas.microsoft.com/office/drawing/2014/main" id="{AE485C27-ACB5-4359-9437-C558DD3FD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47" name="AutoShape 5">
          <a:extLst>
            <a:ext uri="{FF2B5EF4-FFF2-40B4-BE49-F238E27FC236}">
              <a16:creationId xmlns:a16="http://schemas.microsoft.com/office/drawing/2014/main" id="{84AC0A49-8119-49B8-88B8-1AA249831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8" name="AutoShape 5">
          <a:extLst>
            <a:ext uri="{FF2B5EF4-FFF2-40B4-BE49-F238E27FC236}">
              <a16:creationId xmlns:a16="http://schemas.microsoft.com/office/drawing/2014/main" id="{3EF0394E-45DB-456A-972A-823A650E6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49" name="AutoShape 5">
          <a:extLst>
            <a:ext uri="{FF2B5EF4-FFF2-40B4-BE49-F238E27FC236}">
              <a16:creationId xmlns:a16="http://schemas.microsoft.com/office/drawing/2014/main" id="{2025A3D4-9A65-4C1D-A7AA-D85B2EA41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0" name="AutoShape 5">
          <a:extLst>
            <a:ext uri="{FF2B5EF4-FFF2-40B4-BE49-F238E27FC236}">
              <a16:creationId xmlns:a16="http://schemas.microsoft.com/office/drawing/2014/main" id="{F4CEDA97-0030-40E5-AB4D-0FDD84AEF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1" name="AutoShape 5">
          <a:extLst>
            <a:ext uri="{FF2B5EF4-FFF2-40B4-BE49-F238E27FC236}">
              <a16:creationId xmlns:a16="http://schemas.microsoft.com/office/drawing/2014/main" id="{671F3B11-C305-4E93-98A7-C14978327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52" name="AutoShape 5">
          <a:extLst>
            <a:ext uri="{FF2B5EF4-FFF2-40B4-BE49-F238E27FC236}">
              <a16:creationId xmlns:a16="http://schemas.microsoft.com/office/drawing/2014/main" id="{E2E9BE7B-BFF5-4465-9588-1DBF5E738A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53" name="AutoShape 5">
          <a:extLst>
            <a:ext uri="{FF2B5EF4-FFF2-40B4-BE49-F238E27FC236}">
              <a16:creationId xmlns:a16="http://schemas.microsoft.com/office/drawing/2014/main" id="{C5E5564C-F7DE-41AD-A4CD-D7E1C36FA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54" name="AutoShape 5">
          <a:extLst>
            <a:ext uri="{FF2B5EF4-FFF2-40B4-BE49-F238E27FC236}">
              <a16:creationId xmlns:a16="http://schemas.microsoft.com/office/drawing/2014/main" id="{D82C11D7-06EC-477D-BAF1-8D010D5498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5" name="AutoShape 5">
          <a:extLst>
            <a:ext uri="{FF2B5EF4-FFF2-40B4-BE49-F238E27FC236}">
              <a16:creationId xmlns:a16="http://schemas.microsoft.com/office/drawing/2014/main" id="{0C00F8E4-5902-46ED-9DF4-8F6625867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6" name="AutoShape 5">
          <a:extLst>
            <a:ext uri="{FF2B5EF4-FFF2-40B4-BE49-F238E27FC236}">
              <a16:creationId xmlns:a16="http://schemas.microsoft.com/office/drawing/2014/main" id="{63698FCE-B6A9-4CF9-84A3-0FF3BE6E4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7" name="AutoShape 5">
          <a:extLst>
            <a:ext uri="{FF2B5EF4-FFF2-40B4-BE49-F238E27FC236}">
              <a16:creationId xmlns:a16="http://schemas.microsoft.com/office/drawing/2014/main" id="{0D4E173F-4E21-4498-8C93-87128CF2B1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58" name="AutoShape 5">
          <a:extLst>
            <a:ext uri="{FF2B5EF4-FFF2-40B4-BE49-F238E27FC236}">
              <a16:creationId xmlns:a16="http://schemas.microsoft.com/office/drawing/2014/main" id="{4985CB5C-A839-475E-B20E-1EF3A62B75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126</xdr:row>
      <xdr:rowOff>0</xdr:rowOff>
    </xdr:from>
    <xdr:ext cx="171450" cy="160551"/>
    <xdr:sp macro="" textlink="">
      <xdr:nvSpPr>
        <xdr:cNvPr id="9259" name="AutoShape 5">
          <a:extLst>
            <a:ext uri="{FF2B5EF4-FFF2-40B4-BE49-F238E27FC236}">
              <a16:creationId xmlns:a16="http://schemas.microsoft.com/office/drawing/2014/main" id="{9CAA8158-5824-42F2-AAB1-4F655D1C25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60" name="AutoShape 5">
          <a:extLst>
            <a:ext uri="{FF2B5EF4-FFF2-40B4-BE49-F238E27FC236}">
              <a16:creationId xmlns:a16="http://schemas.microsoft.com/office/drawing/2014/main" id="{6270A38B-3BC3-4C46-9CE6-2D9FCC5EF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1" name="AutoShape 5">
          <a:extLst>
            <a:ext uri="{FF2B5EF4-FFF2-40B4-BE49-F238E27FC236}">
              <a16:creationId xmlns:a16="http://schemas.microsoft.com/office/drawing/2014/main" id="{110082BD-1510-4624-AB11-9D941C93F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2" name="AutoShape 5">
          <a:extLst>
            <a:ext uri="{FF2B5EF4-FFF2-40B4-BE49-F238E27FC236}">
              <a16:creationId xmlns:a16="http://schemas.microsoft.com/office/drawing/2014/main" id="{42071B85-5DB0-4408-959C-780ED6780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71450"/>
    <xdr:sp macro="" textlink="">
      <xdr:nvSpPr>
        <xdr:cNvPr id="9263" name="AutoShape 5">
          <a:extLst>
            <a:ext uri="{FF2B5EF4-FFF2-40B4-BE49-F238E27FC236}">
              <a16:creationId xmlns:a16="http://schemas.microsoft.com/office/drawing/2014/main" id="{09FDCAD2-8DE3-452C-8B28-3537907886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4" name="AutoShape 5">
          <a:extLst>
            <a:ext uri="{FF2B5EF4-FFF2-40B4-BE49-F238E27FC236}">
              <a16:creationId xmlns:a16="http://schemas.microsoft.com/office/drawing/2014/main" id="{16C86855-ACBD-4C60-B7F8-D107E8957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5" name="AutoShape 5">
          <a:extLst>
            <a:ext uri="{FF2B5EF4-FFF2-40B4-BE49-F238E27FC236}">
              <a16:creationId xmlns:a16="http://schemas.microsoft.com/office/drawing/2014/main" id="{4B6DBEE6-EDCE-418D-9DDA-506989CE4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66" name="AutoShape 5">
          <a:extLst>
            <a:ext uri="{FF2B5EF4-FFF2-40B4-BE49-F238E27FC236}">
              <a16:creationId xmlns:a16="http://schemas.microsoft.com/office/drawing/2014/main" id="{8748FE72-DEDC-41A8-AEA9-AF828BE45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7" name="AutoShape 5">
          <a:extLst>
            <a:ext uri="{FF2B5EF4-FFF2-40B4-BE49-F238E27FC236}">
              <a16:creationId xmlns:a16="http://schemas.microsoft.com/office/drawing/2014/main" id="{F78B16A5-A69B-46EC-8EDB-31961D87B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8" name="AutoShape 5">
          <a:extLst>
            <a:ext uri="{FF2B5EF4-FFF2-40B4-BE49-F238E27FC236}">
              <a16:creationId xmlns:a16="http://schemas.microsoft.com/office/drawing/2014/main" id="{B1BB0BFB-8A0E-4F1D-B870-CA27E4642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69" name="AutoShape 5">
          <a:extLst>
            <a:ext uri="{FF2B5EF4-FFF2-40B4-BE49-F238E27FC236}">
              <a16:creationId xmlns:a16="http://schemas.microsoft.com/office/drawing/2014/main" id="{DA064AEE-8C83-4517-AB85-4A5FB1AEB6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70" name="AutoShape 5">
          <a:extLst>
            <a:ext uri="{FF2B5EF4-FFF2-40B4-BE49-F238E27FC236}">
              <a16:creationId xmlns:a16="http://schemas.microsoft.com/office/drawing/2014/main" id="{2CDE107E-A165-4136-BE46-1B13D4BB69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71" name="AutoShape 5">
          <a:extLst>
            <a:ext uri="{FF2B5EF4-FFF2-40B4-BE49-F238E27FC236}">
              <a16:creationId xmlns:a16="http://schemas.microsoft.com/office/drawing/2014/main" id="{7C53E50B-4F3C-4EE1-BF36-1B86BFFBA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2" name="AutoShape 5">
          <a:extLst>
            <a:ext uri="{FF2B5EF4-FFF2-40B4-BE49-F238E27FC236}">
              <a16:creationId xmlns:a16="http://schemas.microsoft.com/office/drawing/2014/main" id="{FD85AC0F-DA4E-4D6B-9FB1-7687EE9FC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73" name="AutoShape 5">
          <a:extLst>
            <a:ext uri="{FF2B5EF4-FFF2-40B4-BE49-F238E27FC236}">
              <a16:creationId xmlns:a16="http://schemas.microsoft.com/office/drawing/2014/main" id="{AED9578E-D324-46F5-9DAD-EDAF7D9CA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4" name="AutoShape 5">
          <a:extLst>
            <a:ext uri="{FF2B5EF4-FFF2-40B4-BE49-F238E27FC236}">
              <a16:creationId xmlns:a16="http://schemas.microsoft.com/office/drawing/2014/main" id="{2756682F-3B60-4D28-A937-565C40D43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5" name="AutoShape 5">
          <a:extLst>
            <a:ext uri="{FF2B5EF4-FFF2-40B4-BE49-F238E27FC236}">
              <a16:creationId xmlns:a16="http://schemas.microsoft.com/office/drawing/2014/main" id="{B0093DDB-C1BA-43D2-8505-DC504E3F7A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76" name="AutoShape 5">
          <a:extLst>
            <a:ext uri="{FF2B5EF4-FFF2-40B4-BE49-F238E27FC236}">
              <a16:creationId xmlns:a16="http://schemas.microsoft.com/office/drawing/2014/main" id="{B401732F-8AA1-4AAD-8121-45FAE24ED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7" name="AutoShape 5">
          <a:extLst>
            <a:ext uri="{FF2B5EF4-FFF2-40B4-BE49-F238E27FC236}">
              <a16:creationId xmlns:a16="http://schemas.microsoft.com/office/drawing/2014/main" id="{C104A914-7817-4096-8DAB-8B27BD7C0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78" name="AutoShape 5">
          <a:extLst>
            <a:ext uri="{FF2B5EF4-FFF2-40B4-BE49-F238E27FC236}">
              <a16:creationId xmlns:a16="http://schemas.microsoft.com/office/drawing/2014/main" id="{950DED61-AD79-40D8-8988-2217BC4874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79" name="AutoShape 5">
          <a:extLst>
            <a:ext uri="{FF2B5EF4-FFF2-40B4-BE49-F238E27FC236}">
              <a16:creationId xmlns:a16="http://schemas.microsoft.com/office/drawing/2014/main" id="{3E4CF63D-74D0-47BE-90EC-12B702F327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80" name="AutoShape 5">
          <a:extLst>
            <a:ext uri="{FF2B5EF4-FFF2-40B4-BE49-F238E27FC236}">
              <a16:creationId xmlns:a16="http://schemas.microsoft.com/office/drawing/2014/main" id="{20481634-1ED6-49C7-B6AC-0D24F189EA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81" name="AutoShape 5">
          <a:extLst>
            <a:ext uri="{FF2B5EF4-FFF2-40B4-BE49-F238E27FC236}">
              <a16:creationId xmlns:a16="http://schemas.microsoft.com/office/drawing/2014/main" id="{EC07D1D0-3327-4162-B657-261DC88B8E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82" name="AutoShape 5">
          <a:extLst>
            <a:ext uri="{FF2B5EF4-FFF2-40B4-BE49-F238E27FC236}">
              <a16:creationId xmlns:a16="http://schemas.microsoft.com/office/drawing/2014/main" id="{A0B1575A-7B10-415C-98B6-8DC6B0475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3" name="AutoShape 5">
          <a:extLst>
            <a:ext uri="{FF2B5EF4-FFF2-40B4-BE49-F238E27FC236}">
              <a16:creationId xmlns:a16="http://schemas.microsoft.com/office/drawing/2014/main" id="{D8361A61-29E3-4621-B6FF-2FF2617405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84" name="AutoShape 5">
          <a:extLst>
            <a:ext uri="{FF2B5EF4-FFF2-40B4-BE49-F238E27FC236}">
              <a16:creationId xmlns:a16="http://schemas.microsoft.com/office/drawing/2014/main" id="{B8E11DF6-EE04-4F9E-9CD6-1E8F9D671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5" name="AutoShape 5">
          <a:extLst>
            <a:ext uri="{FF2B5EF4-FFF2-40B4-BE49-F238E27FC236}">
              <a16:creationId xmlns:a16="http://schemas.microsoft.com/office/drawing/2014/main" id="{D08318F4-8561-489F-B067-4580A399B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6" name="AutoShape 5">
          <a:extLst>
            <a:ext uri="{FF2B5EF4-FFF2-40B4-BE49-F238E27FC236}">
              <a16:creationId xmlns:a16="http://schemas.microsoft.com/office/drawing/2014/main" id="{0FBE1F5A-D21E-4A1A-9D40-18F79D5199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87" name="AutoShape 5">
          <a:extLst>
            <a:ext uri="{FF2B5EF4-FFF2-40B4-BE49-F238E27FC236}">
              <a16:creationId xmlns:a16="http://schemas.microsoft.com/office/drawing/2014/main" id="{B06830CD-1402-405A-BA68-604742D55A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8" name="AutoShape 5">
          <a:extLst>
            <a:ext uri="{FF2B5EF4-FFF2-40B4-BE49-F238E27FC236}">
              <a16:creationId xmlns:a16="http://schemas.microsoft.com/office/drawing/2014/main" id="{E0F5E2DC-C3FA-4788-A3B2-955C9E899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89" name="AutoShape 5">
          <a:extLst>
            <a:ext uri="{FF2B5EF4-FFF2-40B4-BE49-F238E27FC236}">
              <a16:creationId xmlns:a16="http://schemas.microsoft.com/office/drawing/2014/main" id="{3F85E780-EFC7-400C-8211-8DD2942956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0" name="AutoShape 5">
          <a:extLst>
            <a:ext uri="{FF2B5EF4-FFF2-40B4-BE49-F238E27FC236}">
              <a16:creationId xmlns:a16="http://schemas.microsoft.com/office/drawing/2014/main" id="{47982400-83F9-413A-928D-4020F66B5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291" name="AutoShape 5">
          <a:extLst>
            <a:ext uri="{FF2B5EF4-FFF2-40B4-BE49-F238E27FC236}">
              <a16:creationId xmlns:a16="http://schemas.microsoft.com/office/drawing/2014/main" id="{8CBC34E2-AB24-4702-BCF7-FC3216241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2" name="AutoShape 5">
          <a:extLst>
            <a:ext uri="{FF2B5EF4-FFF2-40B4-BE49-F238E27FC236}">
              <a16:creationId xmlns:a16="http://schemas.microsoft.com/office/drawing/2014/main" id="{64C2F35A-11CF-47D4-9512-D1690EC53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3" name="AutoShape 5">
          <a:extLst>
            <a:ext uri="{FF2B5EF4-FFF2-40B4-BE49-F238E27FC236}">
              <a16:creationId xmlns:a16="http://schemas.microsoft.com/office/drawing/2014/main" id="{29F884F0-EA97-4D41-9594-D149F988BE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4" name="AutoShape 5">
          <a:extLst>
            <a:ext uri="{FF2B5EF4-FFF2-40B4-BE49-F238E27FC236}">
              <a16:creationId xmlns:a16="http://schemas.microsoft.com/office/drawing/2014/main" id="{A63217B9-D67F-497C-955C-C33736CB8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5" name="AutoShape 5">
          <a:extLst>
            <a:ext uri="{FF2B5EF4-FFF2-40B4-BE49-F238E27FC236}">
              <a16:creationId xmlns:a16="http://schemas.microsoft.com/office/drawing/2014/main" id="{4FEB5C85-AC1F-4A9C-B758-469AF83F1B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296" name="AutoShape 5">
          <a:extLst>
            <a:ext uri="{FF2B5EF4-FFF2-40B4-BE49-F238E27FC236}">
              <a16:creationId xmlns:a16="http://schemas.microsoft.com/office/drawing/2014/main" id="{4EB9441F-0996-47C7-A974-5A2CB4CFC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297" name="AutoShape 5">
          <a:extLst>
            <a:ext uri="{FF2B5EF4-FFF2-40B4-BE49-F238E27FC236}">
              <a16:creationId xmlns:a16="http://schemas.microsoft.com/office/drawing/2014/main" id="{EEDF36F5-ACAF-4B36-97A1-2A5C136AEF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298" name="AutoShape 5">
          <a:extLst>
            <a:ext uri="{FF2B5EF4-FFF2-40B4-BE49-F238E27FC236}">
              <a16:creationId xmlns:a16="http://schemas.microsoft.com/office/drawing/2014/main" id="{41C1BC97-FA95-49E0-8280-04788153AA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299" name="AutoShape 5">
          <a:extLst>
            <a:ext uri="{FF2B5EF4-FFF2-40B4-BE49-F238E27FC236}">
              <a16:creationId xmlns:a16="http://schemas.microsoft.com/office/drawing/2014/main" id="{09972DB8-82D9-439B-8591-1905D67F36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00" name="AutoShape 5">
          <a:extLst>
            <a:ext uri="{FF2B5EF4-FFF2-40B4-BE49-F238E27FC236}">
              <a16:creationId xmlns:a16="http://schemas.microsoft.com/office/drawing/2014/main" id="{2FA6E9F1-320D-4A05-9769-C15CEB1EEB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1" name="AutoShape 5">
          <a:extLst>
            <a:ext uri="{FF2B5EF4-FFF2-40B4-BE49-F238E27FC236}">
              <a16:creationId xmlns:a16="http://schemas.microsoft.com/office/drawing/2014/main" id="{914C610E-4AD1-4615-BC85-4CF4C8865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2" name="AutoShape 5">
          <a:extLst>
            <a:ext uri="{FF2B5EF4-FFF2-40B4-BE49-F238E27FC236}">
              <a16:creationId xmlns:a16="http://schemas.microsoft.com/office/drawing/2014/main" id="{9645D2F8-F70A-4BE9-9D5B-FC258B8999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03" name="AutoShape 5">
          <a:extLst>
            <a:ext uri="{FF2B5EF4-FFF2-40B4-BE49-F238E27FC236}">
              <a16:creationId xmlns:a16="http://schemas.microsoft.com/office/drawing/2014/main" id="{10031087-5ACA-413A-9FAD-0E22663855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4" name="AutoShape 5">
          <a:extLst>
            <a:ext uri="{FF2B5EF4-FFF2-40B4-BE49-F238E27FC236}">
              <a16:creationId xmlns:a16="http://schemas.microsoft.com/office/drawing/2014/main" id="{7472D942-6543-4CA3-9565-A469216BC1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5" name="AutoShape 5">
          <a:extLst>
            <a:ext uri="{FF2B5EF4-FFF2-40B4-BE49-F238E27FC236}">
              <a16:creationId xmlns:a16="http://schemas.microsoft.com/office/drawing/2014/main" id="{CC048741-2F47-426C-939D-CEFF19777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06" name="AutoShape 5">
          <a:extLst>
            <a:ext uri="{FF2B5EF4-FFF2-40B4-BE49-F238E27FC236}">
              <a16:creationId xmlns:a16="http://schemas.microsoft.com/office/drawing/2014/main" id="{BC472670-494A-4F9D-83CC-9C6C726B3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07" name="AutoShape 5">
          <a:extLst>
            <a:ext uri="{FF2B5EF4-FFF2-40B4-BE49-F238E27FC236}">
              <a16:creationId xmlns:a16="http://schemas.microsoft.com/office/drawing/2014/main" id="{5D6FA5C1-DC3A-4DFF-9FD2-BE917992B9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8" name="AutoShape 5">
          <a:extLst>
            <a:ext uri="{FF2B5EF4-FFF2-40B4-BE49-F238E27FC236}">
              <a16:creationId xmlns:a16="http://schemas.microsoft.com/office/drawing/2014/main" id="{C674A58E-F423-4734-A065-91A73FD19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09" name="AutoShape 5">
          <a:extLst>
            <a:ext uri="{FF2B5EF4-FFF2-40B4-BE49-F238E27FC236}">
              <a16:creationId xmlns:a16="http://schemas.microsoft.com/office/drawing/2014/main" id="{1850FFC4-82CD-4553-9B5D-F6BD32325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0" name="AutoShape 5">
          <a:extLst>
            <a:ext uri="{FF2B5EF4-FFF2-40B4-BE49-F238E27FC236}">
              <a16:creationId xmlns:a16="http://schemas.microsoft.com/office/drawing/2014/main" id="{43CD3563-F9AB-4193-AFA1-6B7DF7DC7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1" name="AutoShape 5">
          <a:extLst>
            <a:ext uri="{FF2B5EF4-FFF2-40B4-BE49-F238E27FC236}">
              <a16:creationId xmlns:a16="http://schemas.microsoft.com/office/drawing/2014/main" id="{B8D24DB0-2B5B-4EE2-AC10-2863DDC274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12" name="AutoShape 5">
          <a:extLst>
            <a:ext uri="{FF2B5EF4-FFF2-40B4-BE49-F238E27FC236}">
              <a16:creationId xmlns:a16="http://schemas.microsoft.com/office/drawing/2014/main" id="{E7D63C24-9FD8-4EA7-8C5A-236121D7FA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13" name="AutoShape 5">
          <a:extLst>
            <a:ext uri="{FF2B5EF4-FFF2-40B4-BE49-F238E27FC236}">
              <a16:creationId xmlns:a16="http://schemas.microsoft.com/office/drawing/2014/main" id="{BA1B217B-7E29-41B5-964F-53355663F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14" name="AutoShape 5">
          <a:extLst>
            <a:ext uri="{FF2B5EF4-FFF2-40B4-BE49-F238E27FC236}">
              <a16:creationId xmlns:a16="http://schemas.microsoft.com/office/drawing/2014/main" id="{91E7A036-B772-4649-9F0D-59C8CCBFB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5" name="AutoShape 5">
          <a:extLst>
            <a:ext uri="{FF2B5EF4-FFF2-40B4-BE49-F238E27FC236}">
              <a16:creationId xmlns:a16="http://schemas.microsoft.com/office/drawing/2014/main" id="{12816B28-B3BA-403F-9DE0-2AA2F8DCF0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6" name="AutoShape 5">
          <a:extLst>
            <a:ext uri="{FF2B5EF4-FFF2-40B4-BE49-F238E27FC236}">
              <a16:creationId xmlns:a16="http://schemas.microsoft.com/office/drawing/2014/main" id="{A36643A8-956F-4290-B38E-0F37DA381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7" name="AutoShape 5">
          <a:extLst>
            <a:ext uri="{FF2B5EF4-FFF2-40B4-BE49-F238E27FC236}">
              <a16:creationId xmlns:a16="http://schemas.microsoft.com/office/drawing/2014/main" id="{1B720EC2-D91C-478B-8896-109D3B88E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18" name="AutoShape 5">
          <a:extLst>
            <a:ext uri="{FF2B5EF4-FFF2-40B4-BE49-F238E27FC236}">
              <a16:creationId xmlns:a16="http://schemas.microsoft.com/office/drawing/2014/main" id="{15672BEF-8A5B-41DB-9B34-E473DA594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127</xdr:row>
      <xdr:rowOff>0</xdr:rowOff>
    </xdr:from>
    <xdr:ext cx="171450" cy="160551"/>
    <xdr:sp macro="" textlink="">
      <xdr:nvSpPr>
        <xdr:cNvPr id="9319" name="AutoShape 5">
          <a:extLst>
            <a:ext uri="{FF2B5EF4-FFF2-40B4-BE49-F238E27FC236}">
              <a16:creationId xmlns:a16="http://schemas.microsoft.com/office/drawing/2014/main" id="{B064967A-7A8B-46EC-83F8-AC104CACB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20" name="AutoShape 5">
          <a:extLst>
            <a:ext uri="{FF2B5EF4-FFF2-40B4-BE49-F238E27FC236}">
              <a16:creationId xmlns:a16="http://schemas.microsoft.com/office/drawing/2014/main" id="{BFEB4ADB-8119-4055-BA93-23A0686E4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1" name="AutoShape 5">
          <a:extLst>
            <a:ext uri="{FF2B5EF4-FFF2-40B4-BE49-F238E27FC236}">
              <a16:creationId xmlns:a16="http://schemas.microsoft.com/office/drawing/2014/main" id="{1AEBE895-4C26-4D5C-82FC-A87E5BA812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2" name="AutoShape 5">
          <a:extLst>
            <a:ext uri="{FF2B5EF4-FFF2-40B4-BE49-F238E27FC236}">
              <a16:creationId xmlns:a16="http://schemas.microsoft.com/office/drawing/2014/main" id="{FD19BC67-CE3C-43BF-831B-3A229EE82F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71450"/>
    <xdr:sp macro="" textlink="">
      <xdr:nvSpPr>
        <xdr:cNvPr id="9323" name="AutoShape 5">
          <a:extLst>
            <a:ext uri="{FF2B5EF4-FFF2-40B4-BE49-F238E27FC236}">
              <a16:creationId xmlns:a16="http://schemas.microsoft.com/office/drawing/2014/main" id="{B03E719A-6C23-43A9-8C7A-09DF78EA2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4" name="AutoShape 5">
          <a:extLst>
            <a:ext uri="{FF2B5EF4-FFF2-40B4-BE49-F238E27FC236}">
              <a16:creationId xmlns:a16="http://schemas.microsoft.com/office/drawing/2014/main" id="{53590C0D-EEDC-43B0-9646-E2C25D333B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5" name="AutoShape 5">
          <a:extLst>
            <a:ext uri="{FF2B5EF4-FFF2-40B4-BE49-F238E27FC236}">
              <a16:creationId xmlns:a16="http://schemas.microsoft.com/office/drawing/2014/main" id="{D980C4D8-5A05-4B0A-B6F3-7485DFD4E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26" name="AutoShape 5">
          <a:extLst>
            <a:ext uri="{FF2B5EF4-FFF2-40B4-BE49-F238E27FC236}">
              <a16:creationId xmlns:a16="http://schemas.microsoft.com/office/drawing/2014/main" id="{A31235B7-DD77-4777-9306-D7F1FD5A2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7" name="AutoShape 5">
          <a:extLst>
            <a:ext uri="{FF2B5EF4-FFF2-40B4-BE49-F238E27FC236}">
              <a16:creationId xmlns:a16="http://schemas.microsoft.com/office/drawing/2014/main" id="{2C968C29-1CD8-470E-9E93-B28549331A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8" name="AutoShape 5">
          <a:extLst>
            <a:ext uri="{FF2B5EF4-FFF2-40B4-BE49-F238E27FC236}">
              <a16:creationId xmlns:a16="http://schemas.microsoft.com/office/drawing/2014/main" id="{5DBB8B72-9EA7-41E1-934D-DFC64A7B3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29" name="AutoShape 5">
          <a:extLst>
            <a:ext uri="{FF2B5EF4-FFF2-40B4-BE49-F238E27FC236}">
              <a16:creationId xmlns:a16="http://schemas.microsoft.com/office/drawing/2014/main" id="{D848DDA0-73AE-4944-8194-5924FE9F5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30" name="AutoShape 5">
          <a:extLst>
            <a:ext uri="{FF2B5EF4-FFF2-40B4-BE49-F238E27FC236}">
              <a16:creationId xmlns:a16="http://schemas.microsoft.com/office/drawing/2014/main" id="{BABCBE7B-88F3-48CA-B278-1A094C378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31" name="AutoShape 5">
          <a:extLst>
            <a:ext uri="{FF2B5EF4-FFF2-40B4-BE49-F238E27FC236}">
              <a16:creationId xmlns:a16="http://schemas.microsoft.com/office/drawing/2014/main" id="{A97B19CE-9E9C-4F81-BD3A-08B1FBB39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2" name="AutoShape 5">
          <a:extLst>
            <a:ext uri="{FF2B5EF4-FFF2-40B4-BE49-F238E27FC236}">
              <a16:creationId xmlns:a16="http://schemas.microsoft.com/office/drawing/2014/main" id="{703E03E1-189A-468E-88CE-508CA053DA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33" name="AutoShape 5">
          <a:extLst>
            <a:ext uri="{FF2B5EF4-FFF2-40B4-BE49-F238E27FC236}">
              <a16:creationId xmlns:a16="http://schemas.microsoft.com/office/drawing/2014/main" id="{ABAB0C1F-B9F1-4D5D-8B91-E4BD83421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4" name="AutoShape 5">
          <a:extLst>
            <a:ext uri="{FF2B5EF4-FFF2-40B4-BE49-F238E27FC236}">
              <a16:creationId xmlns:a16="http://schemas.microsoft.com/office/drawing/2014/main" id="{D3133154-404F-412A-8BBB-CB48FEBC2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5" name="AutoShape 5">
          <a:extLst>
            <a:ext uri="{FF2B5EF4-FFF2-40B4-BE49-F238E27FC236}">
              <a16:creationId xmlns:a16="http://schemas.microsoft.com/office/drawing/2014/main" id="{2BE85DCE-0B66-49A0-83A2-5D131288A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36" name="AutoShape 5">
          <a:extLst>
            <a:ext uri="{FF2B5EF4-FFF2-40B4-BE49-F238E27FC236}">
              <a16:creationId xmlns:a16="http://schemas.microsoft.com/office/drawing/2014/main" id="{8FF56350-302E-413A-8A10-03BE03F0D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7" name="AutoShape 5">
          <a:extLst>
            <a:ext uri="{FF2B5EF4-FFF2-40B4-BE49-F238E27FC236}">
              <a16:creationId xmlns:a16="http://schemas.microsoft.com/office/drawing/2014/main" id="{2AF2B547-AF64-4233-BE52-2D54E46A5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38" name="AutoShape 5">
          <a:extLst>
            <a:ext uri="{FF2B5EF4-FFF2-40B4-BE49-F238E27FC236}">
              <a16:creationId xmlns:a16="http://schemas.microsoft.com/office/drawing/2014/main" id="{35C645A6-5880-4A19-A097-F0C7F023CF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39" name="AutoShape 5">
          <a:extLst>
            <a:ext uri="{FF2B5EF4-FFF2-40B4-BE49-F238E27FC236}">
              <a16:creationId xmlns:a16="http://schemas.microsoft.com/office/drawing/2014/main" id="{FC10F2B0-8F48-4FD7-9616-BA4375BB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40" name="AutoShape 5">
          <a:extLst>
            <a:ext uri="{FF2B5EF4-FFF2-40B4-BE49-F238E27FC236}">
              <a16:creationId xmlns:a16="http://schemas.microsoft.com/office/drawing/2014/main" id="{2EAAD82B-C7AA-4995-AF25-48EACBAB68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41" name="AutoShape 5">
          <a:extLst>
            <a:ext uri="{FF2B5EF4-FFF2-40B4-BE49-F238E27FC236}">
              <a16:creationId xmlns:a16="http://schemas.microsoft.com/office/drawing/2014/main" id="{F94A90B7-0B3B-4FB6-A517-7302C9E21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42" name="AutoShape 5">
          <a:extLst>
            <a:ext uri="{FF2B5EF4-FFF2-40B4-BE49-F238E27FC236}">
              <a16:creationId xmlns:a16="http://schemas.microsoft.com/office/drawing/2014/main" id="{165CC263-C9F3-48A8-ACA4-3A0AAFA911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3" name="AutoShape 5">
          <a:extLst>
            <a:ext uri="{FF2B5EF4-FFF2-40B4-BE49-F238E27FC236}">
              <a16:creationId xmlns:a16="http://schemas.microsoft.com/office/drawing/2014/main" id="{571067EB-0D26-4C15-830F-A3BEAFFC2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44" name="AutoShape 5">
          <a:extLst>
            <a:ext uri="{FF2B5EF4-FFF2-40B4-BE49-F238E27FC236}">
              <a16:creationId xmlns:a16="http://schemas.microsoft.com/office/drawing/2014/main" id="{80054B4E-AB5C-4D2F-A9DD-40A740D73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5" name="AutoShape 5">
          <a:extLst>
            <a:ext uri="{FF2B5EF4-FFF2-40B4-BE49-F238E27FC236}">
              <a16:creationId xmlns:a16="http://schemas.microsoft.com/office/drawing/2014/main" id="{FE89D0AF-C8E2-4516-B163-8954987BB0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6" name="AutoShape 5">
          <a:extLst>
            <a:ext uri="{FF2B5EF4-FFF2-40B4-BE49-F238E27FC236}">
              <a16:creationId xmlns:a16="http://schemas.microsoft.com/office/drawing/2014/main" id="{672353CC-2AA4-4221-B0F2-BD42492A9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47" name="AutoShape 5">
          <a:extLst>
            <a:ext uri="{FF2B5EF4-FFF2-40B4-BE49-F238E27FC236}">
              <a16:creationId xmlns:a16="http://schemas.microsoft.com/office/drawing/2014/main" id="{C115C019-7384-4B2D-96CA-A5F3A5356C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8" name="AutoShape 5">
          <a:extLst>
            <a:ext uri="{FF2B5EF4-FFF2-40B4-BE49-F238E27FC236}">
              <a16:creationId xmlns:a16="http://schemas.microsoft.com/office/drawing/2014/main" id="{9594BB1D-8A4B-4498-A6F8-5712E3ADF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49" name="AutoShape 5">
          <a:extLst>
            <a:ext uri="{FF2B5EF4-FFF2-40B4-BE49-F238E27FC236}">
              <a16:creationId xmlns:a16="http://schemas.microsoft.com/office/drawing/2014/main" id="{396FB276-8564-466C-8B62-8C3280395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0" name="AutoShape 5">
          <a:extLst>
            <a:ext uri="{FF2B5EF4-FFF2-40B4-BE49-F238E27FC236}">
              <a16:creationId xmlns:a16="http://schemas.microsoft.com/office/drawing/2014/main" id="{FB318431-3235-4CA0-A504-3A32EF6B6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51" name="AutoShape 5">
          <a:extLst>
            <a:ext uri="{FF2B5EF4-FFF2-40B4-BE49-F238E27FC236}">
              <a16:creationId xmlns:a16="http://schemas.microsoft.com/office/drawing/2014/main" id="{94D4E883-C406-451A-A7C8-30454E96D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2" name="AutoShape 5">
          <a:extLst>
            <a:ext uri="{FF2B5EF4-FFF2-40B4-BE49-F238E27FC236}">
              <a16:creationId xmlns:a16="http://schemas.microsoft.com/office/drawing/2014/main" id="{C2D1F7C8-BED0-43B5-9CC9-A7CD27DD0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3" name="AutoShape 5">
          <a:extLst>
            <a:ext uri="{FF2B5EF4-FFF2-40B4-BE49-F238E27FC236}">
              <a16:creationId xmlns:a16="http://schemas.microsoft.com/office/drawing/2014/main" id="{CA2F532C-0E91-4E41-8733-9525DBE24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4" name="AutoShape 5">
          <a:extLst>
            <a:ext uri="{FF2B5EF4-FFF2-40B4-BE49-F238E27FC236}">
              <a16:creationId xmlns:a16="http://schemas.microsoft.com/office/drawing/2014/main" id="{47F785C1-3FE5-4DDD-BD77-0C30E7EE6F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5" name="AutoShape 5">
          <a:extLst>
            <a:ext uri="{FF2B5EF4-FFF2-40B4-BE49-F238E27FC236}">
              <a16:creationId xmlns:a16="http://schemas.microsoft.com/office/drawing/2014/main" id="{37F575EB-7536-4C16-8017-14D1E4395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56" name="AutoShape 5">
          <a:extLst>
            <a:ext uri="{FF2B5EF4-FFF2-40B4-BE49-F238E27FC236}">
              <a16:creationId xmlns:a16="http://schemas.microsoft.com/office/drawing/2014/main" id="{F18CD184-2C29-4A46-B234-5B003379C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57" name="AutoShape 5">
          <a:extLst>
            <a:ext uri="{FF2B5EF4-FFF2-40B4-BE49-F238E27FC236}">
              <a16:creationId xmlns:a16="http://schemas.microsoft.com/office/drawing/2014/main" id="{896FEFB6-79A9-4E63-A525-668E861DE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58" name="AutoShape 5">
          <a:extLst>
            <a:ext uri="{FF2B5EF4-FFF2-40B4-BE49-F238E27FC236}">
              <a16:creationId xmlns:a16="http://schemas.microsoft.com/office/drawing/2014/main" id="{E768F0E6-1DD9-4E7B-B20C-26FC8247E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59" name="AutoShape 5">
          <a:extLst>
            <a:ext uri="{FF2B5EF4-FFF2-40B4-BE49-F238E27FC236}">
              <a16:creationId xmlns:a16="http://schemas.microsoft.com/office/drawing/2014/main" id="{32395751-0013-407B-BBE6-42F6FFE747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60" name="AutoShape 5">
          <a:extLst>
            <a:ext uri="{FF2B5EF4-FFF2-40B4-BE49-F238E27FC236}">
              <a16:creationId xmlns:a16="http://schemas.microsoft.com/office/drawing/2014/main" id="{1AACC470-1D43-48C1-98DA-B3A96473D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1" name="AutoShape 5">
          <a:extLst>
            <a:ext uri="{FF2B5EF4-FFF2-40B4-BE49-F238E27FC236}">
              <a16:creationId xmlns:a16="http://schemas.microsoft.com/office/drawing/2014/main" id="{5488EC51-16B8-4F45-AE94-007BB0C6E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2" name="AutoShape 5">
          <a:extLst>
            <a:ext uri="{FF2B5EF4-FFF2-40B4-BE49-F238E27FC236}">
              <a16:creationId xmlns:a16="http://schemas.microsoft.com/office/drawing/2014/main" id="{FD7490B3-BBD2-4D3A-AD56-5F6E639784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63" name="AutoShape 5">
          <a:extLst>
            <a:ext uri="{FF2B5EF4-FFF2-40B4-BE49-F238E27FC236}">
              <a16:creationId xmlns:a16="http://schemas.microsoft.com/office/drawing/2014/main" id="{C487F508-8B69-49C1-B2C9-22E0EEA95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4" name="AutoShape 5">
          <a:extLst>
            <a:ext uri="{FF2B5EF4-FFF2-40B4-BE49-F238E27FC236}">
              <a16:creationId xmlns:a16="http://schemas.microsoft.com/office/drawing/2014/main" id="{EF9597C8-12A6-440F-8BC2-A50A3FD02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5" name="AutoShape 5">
          <a:extLst>
            <a:ext uri="{FF2B5EF4-FFF2-40B4-BE49-F238E27FC236}">
              <a16:creationId xmlns:a16="http://schemas.microsoft.com/office/drawing/2014/main" id="{04241AC5-2DBD-4EED-9849-B4769F13C0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66" name="AutoShape 5">
          <a:extLst>
            <a:ext uri="{FF2B5EF4-FFF2-40B4-BE49-F238E27FC236}">
              <a16:creationId xmlns:a16="http://schemas.microsoft.com/office/drawing/2014/main" id="{B6C49F4A-E341-4836-8116-5B5206C98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67" name="AutoShape 5">
          <a:extLst>
            <a:ext uri="{FF2B5EF4-FFF2-40B4-BE49-F238E27FC236}">
              <a16:creationId xmlns:a16="http://schemas.microsoft.com/office/drawing/2014/main" id="{619C7B0F-522B-48EB-A6A6-0D97C00C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8" name="AutoShape 5">
          <a:extLst>
            <a:ext uri="{FF2B5EF4-FFF2-40B4-BE49-F238E27FC236}">
              <a16:creationId xmlns:a16="http://schemas.microsoft.com/office/drawing/2014/main" id="{6B6F0280-026F-4AD1-AF16-C33325991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69" name="AutoShape 5">
          <a:extLst>
            <a:ext uri="{FF2B5EF4-FFF2-40B4-BE49-F238E27FC236}">
              <a16:creationId xmlns:a16="http://schemas.microsoft.com/office/drawing/2014/main" id="{FE9DCBB6-C556-404C-86FB-C90B7BD424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0" name="AutoShape 5">
          <a:extLst>
            <a:ext uri="{FF2B5EF4-FFF2-40B4-BE49-F238E27FC236}">
              <a16:creationId xmlns:a16="http://schemas.microsoft.com/office/drawing/2014/main" id="{6C839529-9D46-4381-B00A-2306A0BCE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1" name="AutoShape 5">
          <a:extLst>
            <a:ext uri="{FF2B5EF4-FFF2-40B4-BE49-F238E27FC236}">
              <a16:creationId xmlns:a16="http://schemas.microsoft.com/office/drawing/2014/main" id="{92F557B9-9474-4313-810D-970C7FE79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72" name="AutoShape 5">
          <a:extLst>
            <a:ext uri="{FF2B5EF4-FFF2-40B4-BE49-F238E27FC236}">
              <a16:creationId xmlns:a16="http://schemas.microsoft.com/office/drawing/2014/main" id="{3E92DE3F-80EF-4B99-A943-E786B80A48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73" name="AutoShape 5">
          <a:extLst>
            <a:ext uri="{FF2B5EF4-FFF2-40B4-BE49-F238E27FC236}">
              <a16:creationId xmlns:a16="http://schemas.microsoft.com/office/drawing/2014/main" id="{1BE661C4-BA7F-431D-B6E3-B1BE3CBC82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74" name="AutoShape 5">
          <a:extLst>
            <a:ext uri="{FF2B5EF4-FFF2-40B4-BE49-F238E27FC236}">
              <a16:creationId xmlns:a16="http://schemas.microsoft.com/office/drawing/2014/main" id="{11E343DA-38FE-4A57-ABF6-693521FD5D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5" name="AutoShape 5">
          <a:extLst>
            <a:ext uri="{FF2B5EF4-FFF2-40B4-BE49-F238E27FC236}">
              <a16:creationId xmlns:a16="http://schemas.microsoft.com/office/drawing/2014/main" id="{0662E317-3787-4774-A881-4CE274C0AF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6" name="AutoShape 5">
          <a:extLst>
            <a:ext uri="{FF2B5EF4-FFF2-40B4-BE49-F238E27FC236}">
              <a16:creationId xmlns:a16="http://schemas.microsoft.com/office/drawing/2014/main" id="{202FD516-80DC-4D5C-8E20-3AD9BD4254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7" name="AutoShape 5">
          <a:extLst>
            <a:ext uri="{FF2B5EF4-FFF2-40B4-BE49-F238E27FC236}">
              <a16:creationId xmlns:a16="http://schemas.microsoft.com/office/drawing/2014/main" id="{FA218883-827A-4A5C-B125-EF9C02D680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78" name="AutoShape 5">
          <a:extLst>
            <a:ext uri="{FF2B5EF4-FFF2-40B4-BE49-F238E27FC236}">
              <a16:creationId xmlns:a16="http://schemas.microsoft.com/office/drawing/2014/main" id="{452E38AC-4FBB-4B23-9A6E-4CEBB85596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128</xdr:row>
      <xdr:rowOff>0</xdr:rowOff>
    </xdr:from>
    <xdr:ext cx="171450" cy="160551"/>
    <xdr:sp macro="" textlink="">
      <xdr:nvSpPr>
        <xdr:cNvPr id="9379" name="AutoShape 5">
          <a:extLst>
            <a:ext uri="{FF2B5EF4-FFF2-40B4-BE49-F238E27FC236}">
              <a16:creationId xmlns:a16="http://schemas.microsoft.com/office/drawing/2014/main" id="{7231A56D-F9C5-445F-A0D5-F039713A5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80" name="AutoShape 5">
          <a:extLst>
            <a:ext uri="{FF2B5EF4-FFF2-40B4-BE49-F238E27FC236}">
              <a16:creationId xmlns:a16="http://schemas.microsoft.com/office/drawing/2014/main" id="{55913C04-9A59-4EFC-B6C7-F8055B3AE9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1" name="AutoShape 5">
          <a:extLst>
            <a:ext uri="{FF2B5EF4-FFF2-40B4-BE49-F238E27FC236}">
              <a16:creationId xmlns:a16="http://schemas.microsoft.com/office/drawing/2014/main" id="{FDFA011E-C40D-451C-B04B-E2D3039A04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2" name="AutoShape 5">
          <a:extLst>
            <a:ext uri="{FF2B5EF4-FFF2-40B4-BE49-F238E27FC236}">
              <a16:creationId xmlns:a16="http://schemas.microsoft.com/office/drawing/2014/main" id="{EA0AB4A0-D07C-481F-97C9-0BCF2B977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71450"/>
    <xdr:sp macro="" textlink="">
      <xdr:nvSpPr>
        <xdr:cNvPr id="9383" name="AutoShape 5">
          <a:extLst>
            <a:ext uri="{FF2B5EF4-FFF2-40B4-BE49-F238E27FC236}">
              <a16:creationId xmlns:a16="http://schemas.microsoft.com/office/drawing/2014/main" id="{D3B7B26D-A3CB-4735-9E4A-7BC6DA53D2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4" name="AutoShape 5">
          <a:extLst>
            <a:ext uri="{FF2B5EF4-FFF2-40B4-BE49-F238E27FC236}">
              <a16:creationId xmlns:a16="http://schemas.microsoft.com/office/drawing/2014/main" id="{25F5C5F3-19AE-446C-A14D-5D1881E6E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5" name="AutoShape 5">
          <a:extLst>
            <a:ext uri="{FF2B5EF4-FFF2-40B4-BE49-F238E27FC236}">
              <a16:creationId xmlns:a16="http://schemas.microsoft.com/office/drawing/2014/main" id="{FA63BC9C-5B32-4F0F-9223-9C99464147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86" name="AutoShape 5">
          <a:extLst>
            <a:ext uri="{FF2B5EF4-FFF2-40B4-BE49-F238E27FC236}">
              <a16:creationId xmlns:a16="http://schemas.microsoft.com/office/drawing/2014/main" id="{26016E06-8360-4D0E-B4A3-1352500027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7" name="AutoShape 5">
          <a:extLst>
            <a:ext uri="{FF2B5EF4-FFF2-40B4-BE49-F238E27FC236}">
              <a16:creationId xmlns:a16="http://schemas.microsoft.com/office/drawing/2014/main" id="{5691C81C-A278-4D60-9D9B-D2D3F4370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8" name="AutoShape 5">
          <a:extLst>
            <a:ext uri="{FF2B5EF4-FFF2-40B4-BE49-F238E27FC236}">
              <a16:creationId xmlns:a16="http://schemas.microsoft.com/office/drawing/2014/main" id="{D9005092-3B2D-4A9D-95DF-B4E484BE1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89" name="AutoShape 5">
          <a:extLst>
            <a:ext uri="{FF2B5EF4-FFF2-40B4-BE49-F238E27FC236}">
              <a16:creationId xmlns:a16="http://schemas.microsoft.com/office/drawing/2014/main" id="{1A102A3C-1998-4323-B007-AE1F59439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390" name="AutoShape 5">
          <a:extLst>
            <a:ext uri="{FF2B5EF4-FFF2-40B4-BE49-F238E27FC236}">
              <a16:creationId xmlns:a16="http://schemas.microsoft.com/office/drawing/2014/main" id="{63E87EAF-F982-4D94-90C7-8E0AE7614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91" name="AutoShape 5">
          <a:extLst>
            <a:ext uri="{FF2B5EF4-FFF2-40B4-BE49-F238E27FC236}">
              <a16:creationId xmlns:a16="http://schemas.microsoft.com/office/drawing/2014/main" id="{78B22933-A002-4A38-A65F-B8BB309344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2" name="AutoShape 5">
          <a:extLst>
            <a:ext uri="{FF2B5EF4-FFF2-40B4-BE49-F238E27FC236}">
              <a16:creationId xmlns:a16="http://schemas.microsoft.com/office/drawing/2014/main" id="{5C601F03-FB75-4643-AFAC-2F9B49CD05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393" name="AutoShape 5">
          <a:extLst>
            <a:ext uri="{FF2B5EF4-FFF2-40B4-BE49-F238E27FC236}">
              <a16:creationId xmlns:a16="http://schemas.microsoft.com/office/drawing/2014/main" id="{E822F9DA-2727-4D25-88A5-D27AA6F06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4" name="AutoShape 5">
          <a:extLst>
            <a:ext uri="{FF2B5EF4-FFF2-40B4-BE49-F238E27FC236}">
              <a16:creationId xmlns:a16="http://schemas.microsoft.com/office/drawing/2014/main" id="{C7DD77BC-EE9D-49EC-9CE9-8D88B7A62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5" name="AutoShape 5">
          <a:extLst>
            <a:ext uri="{FF2B5EF4-FFF2-40B4-BE49-F238E27FC236}">
              <a16:creationId xmlns:a16="http://schemas.microsoft.com/office/drawing/2014/main" id="{032A499C-0D23-4DD0-85DE-53E551A25D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396" name="AutoShape 5">
          <a:extLst>
            <a:ext uri="{FF2B5EF4-FFF2-40B4-BE49-F238E27FC236}">
              <a16:creationId xmlns:a16="http://schemas.microsoft.com/office/drawing/2014/main" id="{7CBE5AD4-10A5-4D65-8963-4681BAA3D6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7" name="AutoShape 5">
          <a:extLst>
            <a:ext uri="{FF2B5EF4-FFF2-40B4-BE49-F238E27FC236}">
              <a16:creationId xmlns:a16="http://schemas.microsoft.com/office/drawing/2014/main" id="{94FC60C8-B59F-4F93-B9FA-9EFA86658B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398" name="AutoShape 5">
          <a:extLst>
            <a:ext uri="{FF2B5EF4-FFF2-40B4-BE49-F238E27FC236}">
              <a16:creationId xmlns:a16="http://schemas.microsoft.com/office/drawing/2014/main" id="{8BC5B0C0-35EF-47FB-8076-6756C9775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399" name="AutoShape 5">
          <a:extLst>
            <a:ext uri="{FF2B5EF4-FFF2-40B4-BE49-F238E27FC236}">
              <a16:creationId xmlns:a16="http://schemas.microsoft.com/office/drawing/2014/main" id="{B346B0F5-E0A3-4330-838B-4D99942B50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00" name="AutoShape 5">
          <a:extLst>
            <a:ext uri="{FF2B5EF4-FFF2-40B4-BE49-F238E27FC236}">
              <a16:creationId xmlns:a16="http://schemas.microsoft.com/office/drawing/2014/main" id="{6FE99707-8DC9-4069-9FA7-72BA096881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01" name="AutoShape 5">
          <a:extLst>
            <a:ext uri="{FF2B5EF4-FFF2-40B4-BE49-F238E27FC236}">
              <a16:creationId xmlns:a16="http://schemas.microsoft.com/office/drawing/2014/main" id="{39B63D05-9529-47ED-89C7-B5675DCF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02" name="AutoShape 5">
          <a:extLst>
            <a:ext uri="{FF2B5EF4-FFF2-40B4-BE49-F238E27FC236}">
              <a16:creationId xmlns:a16="http://schemas.microsoft.com/office/drawing/2014/main" id="{A9F15555-1B75-4858-9E99-C4497A4AD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3" name="AutoShape 5">
          <a:extLst>
            <a:ext uri="{FF2B5EF4-FFF2-40B4-BE49-F238E27FC236}">
              <a16:creationId xmlns:a16="http://schemas.microsoft.com/office/drawing/2014/main" id="{B0CE6539-7636-4982-A438-5798467FA1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04" name="AutoShape 5">
          <a:extLst>
            <a:ext uri="{FF2B5EF4-FFF2-40B4-BE49-F238E27FC236}">
              <a16:creationId xmlns:a16="http://schemas.microsoft.com/office/drawing/2014/main" id="{58F3F386-4AD2-4CF9-88E6-D4970F938E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5" name="AutoShape 5">
          <a:extLst>
            <a:ext uri="{FF2B5EF4-FFF2-40B4-BE49-F238E27FC236}">
              <a16:creationId xmlns:a16="http://schemas.microsoft.com/office/drawing/2014/main" id="{029D3447-0DDC-4F31-8E31-E24F1EE08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6" name="AutoShape 5">
          <a:extLst>
            <a:ext uri="{FF2B5EF4-FFF2-40B4-BE49-F238E27FC236}">
              <a16:creationId xmlns:a16="http://schemas.microsoft.com/office/drawing/2014/main" id="{5FF06AD8-ABF9-4B4E-8B96-8961D35540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07" name="AutoShape 5">
          <a:extLst>
            <a:ext uri="{FF2B5EF4-FFF2-40B4-BE49-F238E27FC236}">
              <a16:creationId xmlns:a16="http://schemas.microsoft.com/office/drawing/2014/main" id="{46872281-B646-418A-A66A-B6B2A08D4A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8" name="AutoShape 5">
          <a:extLst>
            <a:ext uri="{FF2B5EF4-FFF2-40B4-BE49-F238E27FC236}">
              <a16:creationId xmlns:a16="http://schemas.microsoft.com/office/drawing/2014/main" id="{FB88EE8B-F317-43AE-A6C1-A03271983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09" name="AutoShape 5">
          <a:extLst>
            <a:ext uri="{FF2B5EF4-FFF2-40B4-BE49-F238E27FC236}">
              <a16:creationId xmlns:a16="http://schemas.microsoft.com/office/drawing/2014/main" id="{E0A9E162-1F4A-44B8-B1E1-D927970D98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0" name="AutoShape 5">
          <a:extLst>
            <a:ext uri="{FF2B5EF4-FFF2-40B4-BE49-F238E27FC236}">
              <a16:creationId xmlns:a16="http://schemas.microsoft.com/office/drawing/2014/main" id="{B7249876-4978-420E-95A1-114F7E703F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11" name="AutoShape 5">
          <a:extLst>
            <a:ext uri="{FF2B5EF4-FFF2-40B4-BE49-F238E27FC236}">
              <a16:creationId xmlns:a16="http://schemas.microsoft.com/office/drawing/2014/main" id="{9976BE8A-D7F1-4561-B3F5-5F8619BD4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2" name="AutoShape 5">
          <a:extLst>
            <a:ext uri="{FF2B5EF4-FFF2-40B4-BE49-F238E27FC236}">
              <a16:creationId xmlns:a16="http://schemas.microsoft.com/office/drawing/2014/main" id="{4E865DDF-C39C-45FF-B663-F457B2BF3D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3" name="AutoShape 5">
          <a:extLst>
            <a:ext uri="{FF2B5EF4-FFF2-40B4-BE49-F238E27FC236}">
              <a16:creationId xmlns:a16="http://schemas.microsoft.com/office/drawing/2014/main" id="{EA5EEFA7-1495-450C-877D-433925E54E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4" name="AutoShape 5">
          <a:extLst>
            <a:ext uri="{FF2B5EF4-FFF2-40B4-BE49-F238E27FC236}">
              <a16:creationId xmlns:a16="http://schemas.microsoft.com/office/drawing/2014/main" id="{6C291E85-56A4-4E6C-8C57-980447B78C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5" name="AutoShape 5">
          <a:extLst>
            <a:ext uri="{FF2B5EF4-FFF2-40B4-BE49-F238E27FC236}">
              <a16:creationId xmlns:a16="http://schemas.microsoft.com/office/drawing/2014/main" id="{AE95DE19-1CFC-48B1-ACA8-B8CB7B25DA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16" name="AutoShape 5">
          <a:extLst>
            <a:ext uri="{FF2B5EF4-FFF2-40B4-BE49-F238E27FC236}">
              <a16:creationId xmlns:a16="http://schemas.microsoft.com/office/drawing/2014/main" id="{C6B09792-3FF6-4D62-9EC7-7380C6417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17" name="AutoShape 5">
          <a:extLst>
            <a:ext uri="{FF2B5EF4-FFF2-40B4-BE49-F238E27FC236}">
              <a16:creationId xmlns:a16="http://schemas.microsoft.com/office/drawing/2014/main" id="{06C7AB72-DAE8-4F69-A51E-8AA701F58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18" name="AutoShape 5">
          <a:extLst>
            <a:ext uri="{FF2B5EF4-FFF2-40B4-BE49-F238E27FC236}">
              <a16:creationId xmlns:a16="http://schemas.microsoft.com/office/drawing/2014/main" id="{4E033422-05DB-4467-B65B-2A881803D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19" name="AutoShape 5">
          <a:extLst>
            <a:ext uri="{FF2B5EF4-FFF2-40B4-BE49-F238E27FC236}">
              <a16:creationId xmlns:a16="http://schemas.microsoft.com/office/drawing/2014/main" id="{301B27B0-1895-4D82-BA3D-E6CF26DB5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20" name="AutoShape 5">
          <a:extLst>
            <a:ext uri="{FF2B5EF4-FFF2-40B4-BE49-F238E27FC236}">
              <a16:creationId xmlns:a16="http://schemas.microsoft.com/office/drawing/2014/main" id="{1CD47729-4EB2-43B6-887E-B5422C7CE4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1" name="AutoShape 5">
          <a:extLst>
            <a:ext uri="{FF2B5EF4-FFF2-40B4-BE49-F238E27FC236}">
              <a16:creationId xmlns:a16="http://schemas.microsoft.com/office/drawing/2014/main" id="{989D7B48-7A05-4C25-8A4E-5275B60F1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2" name="AutoShape 5">
          <a:extLst>
            <a:ext uri="{FF2B5EF4-FFF2-40B4-BE49-F238E27FC236}">
              <a16:creationId xmlns:a16="http://schemas.microsoft.com/office/drawing/2014/main" id="{FBB6BE8F-BCB0-4FD4-BA83-C716C0CFB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23" name="AutoShape 5">
          <a:extLst>
            <a:ext uri="{FF2B5EF4-FFF2-40B4-BE49-F238E27FC236}">
              <a16:creationId xmlns:a16="http://schemas.microsoft.com/office/drawing/2014/main" id="{1AF3029C-8C7C-4E68-9590-60EA53F413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4" name="AutoShape 5">
          <a:extLst>
            <a:ext uri="{FF2B5EF4-FFF2-40B4-BE49-F238E27FC236}">
              <a16:creationId xmlns:a16="http://schemas.microsoft.com/office/drawing/2014/main" id="{53823AFD-A8FB-4660-8E57-203BA9A939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5" name="AutoShape 5">
          <a:extLst>
            <a:ext uri="{FF2B5EF4-FFF2-40B4-BE49-F238E27FC236}">
              <a16:creationId xmlns:a16="http://schemas.microsoft.com/office/drawing/2014/main" id="{87D2A255-0436-4718-BCC9-30B0FE115C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26" name="AutoShape 5">
          <a:extLst>
            <a:ext uri="{FF2B5EF4-FFF2-40B4-BE49-F238E27FC236}">
              <a16:creationId xmlns:a16="http://schemas.microsoft.com/office/drawing/2014/main" id="{55B4BF6C-F1A2-4691-9055-2DCE3F9CB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27" name="AutoShape 5">
          <a:extLst>
            <a:ext uri="{FF2B5EF4-FFF2-40B4-BE49-F238E27FC236}">
              <a16:creationId xmlns:a16="http://schemas.microsoft.com/office/drawing/2014/main" id="{2BE854AF-90D8-428F-BDEB-396D76ADA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8" name="AutoShape 5">
          <a:extLst>
            <a:ext uri="{FF2B5EF4-FFF2-40B4-BE49-F238E27FC236}">
              <a16:creationId xmlns:a16="http://schemas.microsoft.com/office/drawing/2014/main" id="{DBD58DAE-99D5-4C0F-A187-BC4FBE49B1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29" name="AutoShape 5">
          <a:extLst>
            <a:ext uri="{FF2B5EF4-FFF2-40B4-BE49-F238E27FC236}">
              <a16:creationId xmlns:a16="http://schemas.microsoft.com/office/drawing/2014/main" id="{96142CB9-8CB5-4269-BF6F-36F907D30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0" name="AutoShape 5">
          <a:extLst>
            <a:ext uri="{FF2B5EF4-FFF2-40B4-BE49-F238E27FC236}">
              <a16:creationId xmlns:a16="http://schemas.microsoft.com/office/drawing/2014/main" id="{7CC36CDE-C3F4-413B-9438-E3A12C5E35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1" name="AutoShape 5">
          <a:extLst>
            <a:ext uri="{FF2B5EF4-FFF2-40B4-BE49-F238E27FC236}">
              <a16:creationId xmlns:a16="http://schemas.microsoft.com/office/drawing/2014/main" id="{0B16152D-E378-441C-B518-B45D367F0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32" name="AutoShape 5">
          <a:extLst>
            <a:ext uri="{FF2B5EF4-FFF2-40B4-BE49-F238E27FC236}">
              <a16:creationId xmlns:a16="http://schemas.microsoft.com/office/drawing/2014/main" id="{9C384C6F-1242-48F2-A680-6CDC5E07A8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33" name="AutoShape 5">
          <a:extLst>
            <a:ext uri="{FF2B5EF4-FFF2-40B4-BE49-F238E27FC236}">
              <a16:creationId xmlns:a16="http://schemas.microsoft.com/office/drawing/2014/main" id="{03E4667A-D6E6-48C4-A865-A0B318CA3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34" name="AutoShape 5">
          <a:extLst>
            <a:ext uri="{FF2B5EF4-FFF2-40B4-BE49-F238E27FC236}">
              <a16:creationId xmlns:a16="http://schemas.microsoft.com/office/drawing/2014/main" id="{82C214E3-33ED-4218-8B53-813BB7995B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5" name="AutoShape 5">
          <a:extLst>
            <a:ext uri="{FF2B5EF4-FFF2-40B4-BE49-F238E27FC236}">
              <a16:creationId xmlns:a16="http://schemas.microsoft.com/office/drawing/2014/main" id="{AC833413-1277-44DB-93F5-949A86D30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6" name="AutoShape 5">
          <a:extLst>
            <a:ext uri="{FF2B5EF4-FFF2-40B4-BE49-F238E27FC236}">
              <a16:creationId xmlns:a16="http://schemas.microsoft.com/office/drawing/2014/main" id="{4289C8D6-ACAD-4D99-83BC-A1B17DD24B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7" name="AutoShape 5">
          <a:extLst>
            <a:ext uri="{FF2B5EF4-FFF2-40B4-BE49-F238E27FC236}">
              <a16:creationId xmlns:a16="http://schemas.microsoft.com/office/drawing/2014/main" id="{CB28E5DF-49B7-4A28-9973-2DAF7A39D6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38" name="AutoShape 5">
          <a:extLst>
            <a:ext uri="{FF2B5EF4-FFF2-40B4-BE49-F238E27FC236}">
              <a16:creationId xmlns:a16="http://schemas.microsoft.com/office/drawing/2014/main" id="{277FFA06-E49D-44E5-AAC7-5F23C2A75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129</xdr:row>
      <xdr:rowOff>0</xdr:rowOff>
    </xdr:from>
    <xdr:ext cx="171450" cy="160551"/>
    <xdr:sp macro="" textlink="">
      <xdr:nvSpPr>
        <xdr:cNvPr id="9439" name="AutoShape 5">
          <a:extLst>
            <a:ext uri="{FF2B5EF4-FFF2-40B4-BE49-F238E27FC236}">
              <a16:creationId xmlns:a16="http://schemas.microsoft.com/office/drawing/2014/main" id="{C6A81810-D3BB-4333-B8DD-56DBEEEA5D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40" name="AutoShape 5">
          <a:extLst>
            <a:ext uri="{FF2B5EF4-FFF2-40B4-BE49-F238E27FC236}">
              <a16:creationId xmlns:a16="http://schemas.microsoft.com/office/drawing/2014/main" id="{75A031F2-25B8-48F3-9E12-AA0E3D040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1" name="AutoShape 5">
          <a:extLst>
            <a:ext uri="{FF2B5EF4-FFF2-40B4-BE49-F238E27FC236}">
              <a16:creationId xmlns:a16="http://schemas.microsoft.com/office/drawing/2014/main" id="{B9194823-5C45-4A77-8D1F-8B4961E5AE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2" name="AutoShape 5">
          <a:extLst>
            <a:ext uri="{FF2B5EF4-FFF2-40B4-BE49-F238E27FC236}">
              <a16:creationId xmlns:a16="http://schemas.microsoft.com/office/drawing/2014/main" id="{61EED090-2642-4070-8B7D-24422C6CFF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71450"/>
    <xdr:sp macro="" textlink="">
      <xdr:nvSpPr>
        <xdr:cNvPr id="9443" name="AutoShape 5">
          <a:extLst>
            <a:ext uri="{FF2B5EF4-FFF2-40B4-BE49-F238E27FC236}">
              <a16:creationId xmlns:a16="http://schemas.microsoft.com/office/drawing/2014/main" id="{E326D184-F99D-4361-83FA-0109127C7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4" name="AutoShape 5">
          <a:extLst>
            <a:ext uri="{FF2B5EF4-FFF2-40B4-BE49-F238E27FC236}">
              <a16:creationId xmlns:a16="http://schemas.microsoft.com/office/drawing/2014/main" id="{DD20DDF8-D6B6-46B8-8154-19EA6A0823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5" name="AutoShape 5">
          <a:extLst>
            <a:ext uri="{FF2B5EF4-FFF2-40B4-BE49-F238E27FC236}">
              <a16:creationId xmlns:a16="http://schemas.microsoft.com/office/drawing/2014/main" id="{907E9451-A2D3-4DE6-9377-B779C28CF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46" name="AutoShape 5">
          <a:extLst>
            <a:ext uri="{FF2B5EF4-FFF2-40B4-BE49-F238E27FC236}">
              <a16:creationId xmlns:a16="http://schemas.microsoft.com/office/drawing/2014/main" id="{7B5BC4D2-257D-4954-994C-B3631CB272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7" name="AutoShape 5">
          <a:extLst>
            <a:ext uri="{FF2B5EF4-FFF2-40B4-BE49-F238E27FC236}">
              <a16:creationId xmlns:a16="http://schemas.microsoft.com/office/drawing/2014/main" id="{C3D67661-DE63-4907-A565-36C66E059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8" name="AutoShape 5">
          <a:extLst>
            <a:ext uri="{FF2B5EF4-FFF2-40B4-BE49-F238E27FC236}">
              <a16:creationId xmlns:a16="http://schemas.microsoft.com/office/drawing/2014/main" id="{FC635ECC-995B-4D82-9471-77DBF0D36B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49" name="AutoShape 5">
          <a:extLst>
            <a:ext uri="{FF2B5EF4-FFF2-40B4-BE49-F238E27FC236}">
              <a16:creationId xmlns:a16="http://schemas.microsoft.com/office/drawing/2014/main" id="{B4BB1FB1-56AA-4593-8C3F-EED24FC1B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50" name="AutoShape 5">
          <a:extLst>
            <a:ext uri="{FF2B5EF4-FFF2-40B4-BE49-F238E27FC236}">
              <a16:creationId xmlns:a16="http://schemas.microsoft.com/office/drawing/2014/main" id="{C3B34C82-59B2-47AC-99EB-37954EB28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51" name="AutoShape 5">
          <a:extLst>
            <a:ext uri="{FF2B5EF4-FFF2-40B4-BE49-F238E27FC236}">
              <a16:creationId xmlns:a16="http://schemas.microsoft.com/office/drawing/2014/main" id="{3DB8FA80-DF5E-4F8B-96FB-763186A1A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2" name="AutoShape 5">
          <a:extLst>
            <a:ext uri="{FF2B5EF4-FFF2-40B4-BE49-F238E27FC236}">
              <a16:creationId xmlns:a16="http://schemas.microsoft.com/office/drawing/2014/main" id="{6451409C-81C4-4356-9B3E-2CEC585EED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53" name="AutoShape 5">
          <a:extLst>
            <a:ext uri="{FF2B5EF4-FFF2-40B4-BE49-F238E27FC236}">
              <a16:creationId xmlns:a16="http://schemas.microsoft.com/office/drawing/2014/main" id="{27C992C0-3D8F-4779-A9FE-33B090CDC8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4" name="AutoShape 5">
          <a:extLst>
            <a:ext uri="{FF2B5EF4-FFF2-40B4-BE49-F238E27FC236}">
              <a16:creationId xmlns:a16="http://schemas.microsoft.com/office/drawing/2014/main" id="{0274360C-0529-433D-9E90-ACD649418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5" name="AutoShape 5">
          <a:extLst>
            <a:ext uri="{FF2B5EF4-FFF2-40B4-BE49-F238E27FC236}">
              <a16:creationId xmlns:a16="http://schemas.microsoft.com/office/drawing/2014/main" id="{52F96EFE-745A-41B2-B598-8BDAF4096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56" name="AutoShape 5">
          <a:extLst>
            <a:ext uri="{FF2B5EF4-FFF2-40B4-BE49-F238E27FC236}">
              <a16:creationId xmlns:a16="http://schemas.microsoft.com/office/drawing/2014/main" id="{56AFE7CE-FC3F-43E9-9254-869F3E9CF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7" name="AutoShape 5">
          <a:extLst>
            <a:ext uri="{FF2B5EF4-FFF2-40B4-BE49-F238E27FC236}">
              <a16:creationId xmlns:a16="http://schemas.microsoft.com/office/drawing/2014/main" id="{9C8C42BD-D3A4-49F3-8F68-860110CF2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58" name="AutoShape 5">
          <a:extLst>
            <a:ext uri="{FF2B5EF4-FFF2-40B4-BE49-F238E27FC236}">
              <a16:creationId xmlns:a16="http://schemas.microsoft.com/office/drawing/2014/main" id="{18A32D45-E34E-4513-9A65-3C418B739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59" name="AutoShape 5">
          <a:extLst>
            <a:ext uri="{FF2B5EF4-FFF2-40B4-BE49-F238E27FC236}">
              <a16:creationId xmlns:a16="http://schemas.microsoft.com/office/drawing/2014/main" id="{61BFA47D-2467-4A99-A202-386E36996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60" name="AutoShape 5">
          <a:extLst>
            <a:ext uri="{FF2B5EF4-FFF2-40B4-BE49-F238E27FC236}">
              <a16:creationId xmlns:a16="http://schemas.microsoft.com/office/drawing/2014/main" id="{1FB29177-3187-4A52-84A1-AADA80B4B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61" name="AutoShape 5">
          <a:extLst>
            <a:ext uri="{FF2B5EF4-FFF2-40B4-BE49-F238E27FC236}">
              <a16:creationId xmlns:a16="http://schemas.microsoft.com/office/drawing/2014/main" id="{DA288C15-8083-43DC-BD0A-379707066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62" name="AutoShape 5">
          <a:extLst>
            <a:ext uri="{FF2B5EF4-FFF2-40B4-BE49-F238E27FC236}">
              <a16:creationId xmlns:a16="http://schemas.microsoft.com/office/drawing/2014/main" id="{06D2EF1E-03BC-42EF-A0CC-9F7D43A985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3" name="AutoShape 5">
          <a:extLst>
            <a:ext uri="{FF2B5EF4-FFF2-40B4-BE49-F238E27FC236}">
              <a16:creationId xmlns:a16="http://schemas.microsoft.com/office/drawing/2014/main" id="{85CE6A05-3E69-41F6-A205-AAA6FB69D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64" name="AutoShape 5">
          <a:extLst>
            <a:ext uri="{FF2B5EF4-FFF2-40B4-BE49-F238E27FC236}">
              <a16:creationId xmlns:a16="http://schemas.microsoft.com/office/drawing/2014/main" id="{FC20C651-5C06-4D12-8AF4-DB4CB57310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5" name="AutoShape 5">
          <a:extLst>
            <a:ext uri="{FF2B5EF4-FFF2-40B4-BE49-F238E27FC236}">
              <a16:creationId xmlns:a16="http://schemas.microsoft.com/office/drawing/2014/main" id="{F66BDB67-4693-4CBE-9FFE-122E2359B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6" name="AutoShape 5">
          <a:extLst>
            <a:ext uri="{FF2B5EF4-FFF2-40B4-BE49-F238E27FC236}">
              <a16:creationId xmlns:a16="http://schemas.microsoft.com/office/drawing/2014/main" id="{89B007C1-71EF-4D11-9296-AEFD50DC9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67" name="AutoShape 5">
          <a:extLst>
            <a:ext uri="{FF2B5EF4-FFF2-40B4-BE49-F238E27FC236}">
              <a16:creationId xmlns:a16="http://schemas.microsoft.com/office/drawing/2014/main" id="{82EAAC1E-B724-4DDD-AB26-425831990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8" name="AutoShape 5">
          <a:extLst>
            <a:ext uri="{FF2B5EF4-FFF2-40B4-BE49-F238E27FC236}">
              <a16:creationId xmlns:a16="http://schemas.microsoft.com/office/drawing/2014/main" id="{B51F9143-1CF8-4B08-BA37-C0895EAABD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69" name="AutoShape 5">
          <a:extLst>
            <a:ext uri="{FF2B5EF4-FFF2-40B4-BE49-F238E27FC236}">
              <a16:creationId xmlns:a16="http://schemas.microsoft.com/office/drawing/2014/main" id="{81A73EEF-5B40-4A7E-93E5-371D83BDF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0" name="AutoShape 5">
          <a:extLst>
            <a:ext uri="{FF2B5EF4-FFF2-40B4-BE49-F238E27FC236}">
              <a16:creationId xmlns:a16="http://schemas.microsoft.com/office/drawing/2014/main" id="{50CE60F9-9D82-4DC7-A7D5-8E0788D44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71" name="AutoShape 5">
          <a:extLst>
            <a:ext uri="{FF2B5EF4-FFF2-40B4-BE49-F238E27FC236}">
              <a16:creationId xmlns:a16="http://schemas.microsoft.com/office/drawing/2014/main" id="{53465BCE-EDB4-44A9-A701-CF46D88F26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2" name="AutoShape 5">
          <a:extLst>
            <a:ext uri="{FF2B5EF4-FFF2-40B4-BE49-F238E27FC236}">
              <a16:creationId xmlns:a16="http://schemas.microsoft.com/office/drawing/2014/main" id="{1A2C3C19-A251-45E7-B85E-F0126C448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3" name="AutoShape 5">
          <a:extLst>
            <a:ext uri="{FF2B5EF4-FFF2-40B4-BE49-F238E27FC236}">
              <a16:creationId xmlns:a16="http://schemas.microsoft.com/office/drawing/2014/main" id="{43DB205C-FA70-4B0A-9ADB-E6C2F58A0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4" name="AutoShape 5">
          <a:extLst>
            <a:ext uri="{FF2B5EF4-FFF2-40B4-BE49-F238E27FC236}">
              <a16:creationId xmlns:a16="http://schemas.microsoft.com/office/drawing/2014/main" id="{5C363DC5-8982-467B-BC0F-7BA7BE262E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5" name="AutoShape 5">
          <a:extLst>
            <a:ext uri="{FF2B5EF4-FFF2-40B4-BE49-F238E27FC236}">
              <a16:creationId xmlns:a16="http://schemas.microsoft.com/office/drawing/2014/main" id="{92E5F62C-AF70-461D-89C6-C736C29916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76" name="AutoShape 5">
          <a:extLst>
            <a:ext uri="{FF2B5EF4-FFF2-40B4-BE49-F238E27FC236}">
              <a16:creationId xmlns:a16="http://schemas.microsoft.com/office/drawing/2014/main" id="{04590356-0B35-4AAF-9A33-96C412D9DB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77" name="AutoShape 5">
          <a:extLst>
            <a:ext uri="{FF2B5EF4-FFF2-40B4-BE49-F238E27FC236}">
              <a16:creationId xmlns:a16="http://schemas.microsoft.com/office/drawing/2014/main" id="{B21FB72D-1634-47C6-89C1-D7810B598B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78" name="AutoShape 5">
          <a:extLst>
            <a:ext uri="{FF2B5EF4-FFF2-40B4-BE49-F238E27FC236}">
              <a16:creationId xmlns:a16="http://schemas.microsoft.com/office/drawing/2014/main" id="{DBA1B7C8-5591-4D0A-A2D5-9971180B2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79" name="AutoShape 5">
          <a:extLst>
            <a:ext uri="{FF2B5EF4-FFF2-40B4-BE49-F238E27FC236}">
              <a16:creationId xmlns:a16="http://schemas.microsoft.com/office/drawing/2014/main" id="{CB69A7BB-D37E-4FBC-A588-52680B8DF4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480" name="AutoShape 5">
          <a:extLst>
            <a:ext uri="{FF2B5EF4-FFF2-40B4-BE49-F238E27FC236}">
              <a16:creationId xmlns:a16="http://schemas.microsoft.com/office/drawing/2014/main" id="{AC4E0622-F2EC-4202-B7E7-85B8E24AB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1" name="AutoShape 5">
          <a:extLst>
            <a:ext uri="{FF2B5EF4-FFF2-40B4-BE49-F238E27FC236}">
              <a16:creationId xmlns:a16="http://schemas.microsoft.com/office/drawing/2014/main" id="{79AA9073-E7DD-4DDC-81A7-86D2EF61A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2" name="AutoShape 5">
          <a:extLst>
            <a:ext uri="{FF2B5EF4-FFF2-40B4-BE49-F238E27FC236}">
              <a16:creationId xmlns:a16="http://schemas.microsoft.com/office/drawing/2014/main" id="{DB2EBD86-C3EF-4E6C-98C0-0907AA5B57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83" name="AutoShape 5">
          <a:extLst>
            <a:ext uri="{FF2B5EF4-FFF2-40B4-BE49-F238E27FC236}">
              <a16:creationId xmlns:a16="http://schemas.microsoft.com/office/drawing/2014/main" id="{7BA85672-ACEF-4586-9ECB-EA943441B8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4" name="AutoShape 5">
          <a:extLst>
            <a:ext uri="{FF2B5EF4-FFF2-40B4-BE49-F238E27FC236}">
              <a16:creationId xmlns:a16="http://schemas.microsoft.com/office/drawing/2014/main" id="{A0C190DC-DF22-466A-A16D-CD23EA0DF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5" name="AutoShape 5">
          <a:extLst>
            <a:ext uri="{FF2B5EF4-FFF2-40B4-BE49-F238E27FC236}">
              <a16:creationId xmlns:a16="http://schemas.microsoft.com/office/drawing/2014/main" id="{7C4863FA-15B1-408E-B4C0-64DFF7F403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86" name="AutoShape 5">
          <a:extLst>
            <a:ext uri="{FF2B5EF4-FFF2-40B4-BE49-F238E27FC236}">
              <a16:creationId xmlns:a16="http://schemas.microsoft.com/office/drawing/2014/main" id="{B5D19CF7-6F76-4E08-BC39-7FAA9978B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87" name="AutoShape 5">
          <a:extLst>
            <a:ext uri="{FF2B5EF4-FFF2-40B4-BE49-F238E27FC236}">
              <a16:creationId xmlns:a16="http://schemas.microsoft.com/office/drawing/2014/main" id="{7F3A0D33-C274-41A8-A2B1-0B9CB7F6D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8" name="AutoShape 5">
          <a:extLst>
            <a:ext uri="{FF2B5EF4-FFF2-40B4-BE49-F238E27FC236}">
              <a16:creationId xmlns:a16="http://schemas.microsoft.com/office/drawing/2014/main" id="{7D315997-AF8C-4E19-8517-079359BFA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89" name="AutoShape 5">
          <a:extLst>
            <a:ext uri="{FF2B5EF4-FFF2-40B4-BE49-F238E27FC236}">
              <a16:creationId xmlns:a16="http://schemas.microsoft.com/office/drawing/2014/main" id="{3C566DEF-206E-4528-BBAF-7425169BB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0" name="AutoShape 5">
          <a:extLst>
            <a:ext uri="{FF2B5EF4-FFF2-40B4-BE49-F238E27FC236}">
              <a16:creationId xmlns:a16="http://schemas.microsoft.com/office/drawing/2014/main" id="{F9764C91-6123-49DF-BCB6-5E2C0A2D77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1" name="AutoShape 5">
          <a:extLst>
            <a:ext uri="{FF2B5EF4-FFF2-40B4-BE49-F238E27FC236}">
              <a16:creationId xmlns:a16="http://schemas.microsoft.com/office/drawing/2014/main" id="{A62CD99C-7D5D-41D5-BF32-96F33119FE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492" name="AutoShape 5">
          <a:extLst>
            <a:ext uri="{FF2B5EF4-FFF2-40B4-BE49-F238E27FC236}">
              <a16:creationId xmlns:a16="http://schemas.microsoft.com/office/drawing/2014/main" id="{152C5458-61A4-485C-A6D9-2139E6290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93" name="AutoShape 5">
          <a:extLst>
            <a:ext uri="{FF2B5EF4-FFF2-40B4-BE49-F238E27FC236}">
              <a16:creationId xmlns:a16="http://schemas.microsoft.com/office/drawing/2014/main" id="{B5DD6BAD-DBC8-4B1B-9C54-CD64FD747D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494" name="AutoShape 5">
          <a:extLst>
            <a:ext uri="{FF2B5EF4-FFF2-40B4-BE49-F238E27FC236}">
              <a16:creationId xmlns:a16="http://schemas.microsoft.com/office/drawing/2014/main" id="{647BF412-6069-4817-8BB1-3B1F56B79C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5" name="AutoShape 5">
          <a:extLst>
            <a:ext uri="{FF2B5EF4-FFF2-40B4-BE49-F238E27FC236}">
              <a16:creationId xmlns:a16="http://schemas.microsoft.com/office/drawing/2014/main" id="{05D94748-DEEF-408D-B609-3162C114C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6" name="AutoShape 5">
          <a:extLst>
            <a:ext uri="{FF2B5EF4-FFF2-40B4-BE49-F238E27FC236}">
              <a16:creationId xmlns:a16="http://schemas.microsoft.com/office/drawing/2014/main" id="{E9D9745A-E33B-4387-B9F5-57F510B818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7" name="AutoShape 5">
          <a:extLst>
            <a:ext uri="{FF2B5EF4-FFF2-40B4-BE49-F238E27FC236}">
              <a16:creationId xmlns:a16="http://schemas.microsoft.com/office/drawing/2014/main" id="{3D98C86B-FBF0-4AAE-809C-B2BD6CA02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498" name="AutoShape 5">
          <a:extLst>
            <a:ext uri="{FF2B5EF4-FFF2-40B4-BE49-F238E27FC236}">
              <a16:creationId xmlns:a16="http://schemas.microsoft.com/office/drawing/2014/main" id="{00071E0B-1B02-490D-AA9F-D50E776850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130</xdr:row>
      <xdr:rowOff>0</xdr:rowOff>
    </xdr:from>
    <xdr:ext cx="171450" cy="160551"/>
    <xdr:sp macro="" textlink="">
      <xdr:nvSpPr>
        <xdr:cNvPr id="9499" name="AutoShape 5">
          <a:extLst>
            <a:ext uri="{FF2B5EF4-FFF2-40B4-BE49-F238E27FC236}">
              <a16:creationId xmlns:a16="http://schemas.microsoft.com/office/drawing/2014/main" id="{05AB52E0-C59B-4DAC-9861-DFE4F4C32B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500" name="AutoShape 5">
          <a:extLst>
            <a:ext uri="{FF2B5EF4-FFF2-40B4-BE49-F238E27FC236}">
              <a16:creationId xmlns:a16="http://schemas.microsoft.com/office/drawing/2014/main" id="{0D543408-8090-49B2-863E-03CB710E43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1" name="AutoShape 5">
          <a:extLst>
            <a:ext uri="{FF2B5EF4-FFF2-40B4-BE49-F238E27FC236}">
              <a16:creationId xmlns:a16="http://schemas.microsoft.com/office/drawing/2014/main" id="{84D5F387-5F37-4B50-9023-F4C339F2B6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2" name="AutoShape 5">
          <a:extLst>
            <a:ext uri="{FF2B5EF4-FFF2-40B4-BE49-F238E27FC236}">
              <a16:creationId xmlns:a16="http://schemas.microsoft.com/office/drawing/2014/main" id="{7DFE68F5-FDE0-4131-A9C0-4A46B9F84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71450"/>
    <xdr:sp macro="" textlink="">
      <xdr:nvSpPr>
        <xdr:cNvPr id="9503" name="AutoShape 5">
          <a:extLst>
            <a:ext uri="{FF2B5EF4-FFF2-40B4-BE49-F238E27FC236}">
              <a16:creationId xmlns:a16="http://schemas.microsoft.com/office/drawing/2014/main" id="{6EEB7E37-39E6-4B39-98BE-A1687BA3D1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4" name="AutoShape 5">
          <a:extLst>
            <a:ext uri="{FF2B5EF4-FFF2-40B4-BE49-F238E27FC236}">
              <a16:creationId xmlns:a16="http://schemas.microsoft.com/office/drawing/2014/main" id="{8B8E5246-BDA5-4339-ABDF-E22D9AD809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5" name="AutoShape 5">
          <a:extLst>
            <a:ext uri="{FF2B5EF4-FFF2-40B4-BE49-F238E27FC236}">
              <a16:creationId xmlns:a16="http://schemas.microsoft.com/office/drawing/2014/main" id="{D1228BD6-3CD3-40E5-B10D-85A663756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06" name="AutoShape 5">
          <a:extLst>
            <a:ext uri="{FF2B5EF4-FFF2-40B4-BE49-F238E27FC236}">
              <a16:creationId xmlns:a16="http://schemas.microsoft.com/office/drawing/2014/main" id="{0FD13E1F-5019-450D-B6BE-A3F2165AF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7" name="AutoShape 5">
          <a:extLst>
            <a:ext uri="{FF2B5EF4-FFF2-40B4-BE49-F238E27FC236}">
              <a16:creationId xmlns:a16="http://schemas.microsoft.com/office/drawing/2014/main" id="{88F57C74-307D-48F3-A253-35BF477A65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8" name="AutoShape 5">
          <a:extLst>
            <a:ext uri="{FF2B5EF4-FFF2-40B4-BE49-F238E27FC236}">
              <a16:creationId xmlns:a16="http://schemas.microsoft.com/office/drawing/2014/main" id="{1DDCE420-6B2B-4BBA-9F3E-1F6A8616A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09" name="AutoShape 5">
          <a:extLst>
            <a:ext uri="{FF2B5EF4-FFF2-40B4-BE49-F238E27FC236}">
              <a16:creationId xmlns:a16="http://schemas.microsoft.com/office/drawing/2014/main" id="{5DDB0777-4F8A-4BBC-9C71-81FF3FC37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10" name="AutoShape 5">
          <a:extLst>
            <a:ext uri="{FF2B5EF4-FFF2-40B4-BE49-F238E27FC236}">
              <a16:creationId xmlns:a16="http://schemas.microsoft.com/office/drawing/2014/main" id="{4755CC5E-8B69-4C14-9C6F-92533AE06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11" name="AutoShape 5">
          <a:extLst>
            <a:ext uri="{FF2B5EF4-FFF2-40B4-BE49-F238E27FC236}">
              <a16:creationId xmlns:a16="http://schemas.microsoft.com/office/drawing/2014/main" id="{9A24D414-6A91-41E2-9350-D01A02AD9B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2" name="AutoShape 5">
          <a:extLst>
            <a:ext uri="{FF2B5EF4-FFF2-40B4-BE49-F238E27FC236}">
              <a16:creationId xmlns:a16="http://schemas.microsoft.com/office/drawing/2014/main" id="{84B7C855-C313-4BA7-B188-35E93897B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13" name="AutoShape 5">
          <a:extLst>
            <a:ext uri="{FF2B5EF4-FFF2-40B4-BE49-F238E27FC236}">
              <a16:creationId xmlns:a16="http://schemas.microsoft.com/office/drawing/2014/main" id="{EDB30385-38F2-495E-822D-452820C8E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4" name="AutoShape 5">
          <a:extLst>
            <a:ext uri="{FF2B5EF4-FFF2-40B4-BE49-F238E27FC236}">
              <a16:creationId xmlns:a16="http://schemas.microsoft.com/office/drawing/2014/main" id="{C3AC2D6A-2705-4EE6-91D6-D78935876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5" name="AutoShape 5">
          <a:extLst>
            <a:ext uri="{FF2B5EF4-FFF2-40B4-BE49-F238E27FC236}">
              <a16:creationId xmlns:a16="http://schemas.microsoft.com/office/drawing/2014/main" id="{896F2CAF-C286-40D1-B26F-7BAF14C61B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16" name="AutoShape 5">
          <a:extLst>
            <a:ext uri="{FF2B5EF4-FFF2-40B4-BE49-F238E27FC236}">
              <a16:creationId xmlns:a16="http://schemas.microsoft.com/office/drawing/2014/main" id="{B702584E-7006-4A99-852A-78BF312C4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7" name="AutoShape 5">
          <a:extLst>
            <a:ext uri="{FF2B5EF4-FFF2-40B4-BE49-F238E27FC236}">
              <a16:creationId xmlns:a16="http://schemas.microsoft.com/office/drawing/2014/main" id="{0AC7EC32-CBAB-4803-912E-86B312D768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18" name="AutoShape 5">
          <a:extLst>
            <a:ext uri="{FF2B5EF4-FFF2-40B4-BE49-F238E27FC236}">
              <a16:creationId xmlns:a16="http://schemas.microsoft.com/office/drawing/2014/main" id="{C3957464-2A26-4280-8529-4CEC4693E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19" name="AutoShape 5">
          <a:extLst>
            <a:ext uri="{FF2B5EF4-FFF2-40B4-BE49-F238E27FC236}">
              <a16:creationId xmlns:a16="http://schemas.microsoft.com/office/drawing/2014/main" id="{80D97930-0F60-41B8-8742-F4C6C653F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20" name="AutoShape 5">
          <a:extLst>
            <a:ext uri="{FF2B5EF4-FFF2-40B4-BE49-F238E27FC236}">
              <a16:creationId xmlns:a16="http://schemas.microsoft.com/office/drawing/2014/main" id="{8DD2021D-7C9E-4A61-AFC5-98F7CDA880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21" name="AutoShape 5">
          <a:extLst>
            <a:ext uri="{FF2B5EF4-FFF2-40B4-BE49-F238E27FC236}">
              <a16:creationId xmlns:a16="http://schemas.microsoft.com/office/drawing/2014/main" id="{51CDCE55-1AB8-49C4-B437-A5761BDB1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22" name="AutoShape 5">
          <a:extLst>
            <a:ext uri="{FF2B5EF4-FFF2-40B4-BE49-F238E27FC236}">
              <a16:creationId xmlns:a16="http://schemas.microsoft.com/office/drawing/2014/main" id="{434293B7-AE73-4C10-AB42-7BECF4959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3" name="AutoShape 5">
          <a:extLst>
            <a:ext uri="{FF2B5EF4-FFF2-40B4-BE49-F238E27FC236}">
              <a16:creationId xmlns:a16="http://schemas.microsoft.com/office/drawing/2014/main" id="{AFA728F9-C877-4F5D-AFA6-C73FECEA11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24" name="AutoShape 5">
          <a:extLst>
            <a:ext uri="{FF2B5EF4-FFF2-40B4-BE49-F238E27FC236}">
              <a16:creationId xmlns:a16="http://schemas.microsoft.com/office/drawing/2014/main" id="{61917F23-5663-447E-9014-15CB9D50C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5" name="AutoShape 5">
          <a:extLst>
            <a:ext uri="{FF2B5EF4-FFF2-40B4-BE49-F238E27FC236}">
              <a16:creationId xmlns:a16="http://schemas.microsoft.com/office/drawing/2014/main" id="{6F61F758-4ECE-4C82-907A-BE4DC0B0A0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6" name="AutoShape 5">
          <a:extLst>
            <a:ext uri="{FF2B5EF4-FFF2-40B4-BE49-F238E27FC236}">
              <a16:creationId xmlns:a16="http://schemas.microsoft.com/office/drawing/2014/main" id="{B838BB6F-9FF1-4A19-BF6A-0FE0A0C1B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27" name="AutoShape 5">
          <a:extLst>
            <a:ext uri="{FF2B5EF4-FFF2-40B4-BE49-F238E27FC236}">
              <a16:creationId xmlns:a16="http://schemas.microsoft.com/office/drawing/2014/main" id="{29E37F59-72B7-4B4A-90D2-2457BE2520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8" name="AutoShape 5">
          <a:extLst>
            <a:ext uri="{FF2B5EF4-FFF2-40B4-BE49-F238E27FC236}">
              <a16:creationId xmlns:a16="http://schemas.microsoft.com/office/drawing/2014/main" id="{A3C9CB1A-E0F9-4638-B5CE-924422162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29" name="AutoShape 5">
          <a:extLst>
            <a:ext uri="{FF2B5EF4-FFF2-40B4-BE49-F238E27FC236}">
              <a16:creationId xmlns:a16="http://schemas.microsoft.com/office/drawing/2014/main" id="{E11DE82B-F308-4DA0-A6B4-4E773B762A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0" name="AutoShape 5">
          <a:extLst>
            <a:ext uri="{FF2B5EF4-FFF2-40B4-BE49-F238E27FC236}">
              <a16:creationId xmlns:a16="http://schemas.microsoft.com/office/drawing/2014/main" id="{AD92AB2D-820E-4637-9854-FDFDD41BE9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31" name="AutoShape 5">
          <a:extLst>
            <a:ext uri="{FF2B5EF4-FFF2-40B4-BE49-F238E27FC236}">
              <a16:creationId xmlns:a16="http://schemas.microsoft.com/office/drawing/2014/main" id="{1A3F82AC-5D5B-4ADD-9B16-7B5D4AF4BB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2" name="AutoShape 5">
          <a:extLst>
            <a:ext uri="{FF2B5EF4-FFF2-40B4-BE49-F238E27FC236}">
              <a16:creationId xmlns:a16="http://schemas.microsoft.com/office/drawing/2014/main" id="{F39C6277-FB82-4873-95F1-F348B569F0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3" name="AutoShape 5">
          <a:extLst>
            <a:ext uri="{FF2B5EF4-FFF2-40B4-BE49-F238E27FC236}">
              <a16:creationId xmlns:a16="http://schemas.microsoft.com/office/drawing/2014/main" id="{153B81D1-5CA9-4D19-B19D-8E6F4572A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4" name="AutoShape 5">
          <a:extLst>
            <a:ext uri="{FF2B5EF4-FFF2-40B4-BE49-F238E27FC236}">
              <a16:creationId xmlns:a16="http://schemas.microsoft.com/office/drawing/2014/main" id="{76E43254-48E4-4B24-B2AE-B942B98A3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5" name="AutoShape 5">
          <a:extLst>
            <a:ext uri="{FF2B5EF4-FFF2-40B4-BE49-F238E27FC236}">
              <a16:creationId xmlns:a16="http://schemas.microsoft.com/office/drawing/2014/main" id="{654A2752-FE68-4EC7-94AC-D3BDF92D7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36" name="AutoShape 5">
          <a:extLst>
            <a:ext uri="{FF2B5EF4-FFF2-40B4-BE49-F238E27FC236}">
              <a16:creationId xmlns:a16="http://schemas.microsoft.com/office/drawing/2014/main" id="{06D0CED8-D805-4390-98C0-A1ED7EAF40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37" name="AutoShape 5">
          <a:extLst>
            <a:ext uri="{FF2B5EF4-FFF2-40B4-BE49-F238E27FC236}">
              <a16:creationId xmlns:a16="http://schemas.microsoft.com/office/drawing/2014/main" id="{A823ADF8-7273-48BE-8FF7-1B2B1A133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38" name="AutoShape 5">
          <a:extLst>
            <a:ext uri="{FF2B5EF4-FFF2-40B4-BE49-F238E27FC236}">
              <a16:creationId xmlns:a16="http://schemas.microsoft.com/office/drawing/2014/main" id="{39898A64-BA56-42D6-B8A9-451523BF3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39" name="AutoShape 5">
          <a:extLst>
            <a:ext uri="{FF2B5EF4-FFF2-40B4-BE49-F238E27FC236}">
              <a16:creationId xmlns:a16="http://schemas.microsoft.com/office/drawing/2014/main" id="{AD961925-35CF-4A57-B5B5-916F0EF6C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40" name="AutoShape 5">
          <a:extLst>
            <a:ext uri="{FF2B5EF4-FFF2-40B4-BE49-F238E27FC236}">
              <a16:creationId xmlns:a16="http://schemas.microsoft.com/office/drawing/2014/main" id="{D3451AEF-2E39-4D89-8EBE-DC747546B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1" name="AutoShape 5">
          <a:extLst>
            <a:ext uri="{FF2B5EF4-FFF2-40B4-BE49-F238E27FC236}">
              <a16:creationId xmlns:a16="http://schemas.microsoft.com/office/drawing/2014/main" id="{FA1976CA-8FA6-4EF5-A641-0D9073F46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2" name="AutoShape 5">
          <a:extLst>
            <a:ext uri="{FF2B5EF4-FFF2-40B4-BE49-F238E27FC236}">
              <a16:creationId xmlns:a16="http://schemas.microsoft.com/office/drawing/2014/main" id="{16330683-2E51-4FAA-B78A-E466ADC57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43" name="AutoShape 5">
          <a:extLst>
            <a:ext uri="{FF2B5EF4-FFF2-40B4-BE49-F238E27FC236}">
              <a16:creationId xmlns:a16="http://schemas.microsoft.com/office/drawing/2014/main" id="{FAC2BBD9-19AD-4303-A5E3-E010177153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4" name="AutoShape 5">
          <a:extLst>
            <a:ext uri="{FF2B5EF4-FFF2-40B4-BE49-F238E27FC236}">
              <a16:creationId xmlns:a16="http://schemas.microsoft.com/office/drawing/2014/main" id="{7191D299-3926-4953-A6FE-A46CE85A8E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5" name="AutoShape 5">
          <a:extLst>
            <a:ext uri="{FF2B5EF4-FFF2-40B4-BE49-F238E27FC236}">
              <a16:creationId xmlns:a16="http://schemas.microsoft.com/office/drawing/2014/main" id="{0C37A4C7-69F4-442C-957B-3562BBB517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46" name="AutoShape 5">
          <a:extLst>
            <a:ext uri="{FF2B5EF4-FFF2-40B4-BE49-F238E27FC236}">
              <a16:creationId xmlns:a16="http://schemas.microsoft.com/office/drawing/2014/main" id="{1BDCCFC2-3B15-4623-A633-8E43E086C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47" name="AutoShape 5">
          <a:extLst>
            <a:ext uri="{FF2B5EF4-FFF2-40B4-BE49-F238E27FC236}">
              <a16:creationId xmlns:a16="http://schemas.microsoft.com/office/drawing/2014/main" id="{4C0788E6-A3AE-49CA-AD04-F487CEDB5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8" name="AutoShape 5">
          <a:extLst>
            <a:ext uri="{FF2B5EF4-FFF2-40B4-BE49-F238E27FC236}">
              <a16:creationId xmlns:a16="http://schemas.microsoft.com/office/drawing/2014/main" id="{76AC608D-1DDD-4C6D-819A-9EAB3A0C3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49" name="AutoShape 5">
          <a:extLst>
            <a:ext uri="{FF2B5EF4-FFF2-40B4-BE49-F238E27FC236}">
              <a16:creationId xmlns:a16="http://schemas.microsoft.com/office/drawing/2014/main" id="{6B88116D-8336-42D6-8E50-C6FC8916D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0" name="AutoShape 5">
          <a:extLst>
            <a:ext uri="{FF2B5EF4-FFF2-40B4-BE49-F238E27FC236}">
              <a16:creationId xmlns:a16="http://schemas.microsoft.com/office/drawing/2014/main" id="{5273691D-4471-4FBC-A08E-861F8DCFE2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1" name="AutoShape 5">
          <a:extLst>
            <a:ext uri="{FF2B5EF4-FFF2-40B4-BE49-F238E27FC236}">
              <a16:creationId xmlns:a16="http://schemas.microsoft.com/office/drawing/2014/main" id="{2332979E-CC33-4470-989C-6267C04C9C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52" name="AutoShape 5">
          <a:extLst>
            <a:ext uri="{FF2B5EF4-FFF2-40B4-BE49-F238E27FC236}">
              <a16:creationId xmlns:a16="http://schemas.microsoft.com/office/drawing/2014/main" id="{3E109255-444B-4483-8E80-A3EDF5287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53" name="AutoShape 5">
          <a:extLst>
            <a:ext uri="{FF2B5EF4-FFF2-40B4-BE49-F238E27FC236}">
              <a16:creationId xmlns:a16="http://schemas.microsoft.com/office/drawing/2014/main" id="{D1CDC3D5-E144-4324-B609-FCB1310C68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54" name="AutoShape 5">
          <a:extLst>
            <a:ext uri="{FF2B5EF4-FFF2-40B4-BE49-F238E27FC236}">
              <a16:creationId xmlns:a16="http://schemas.microsoft.com/office/drawing/2014/main" id="{47E7E7C4-2D89-4B1C-A89A-87023AC5FC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5" name="AutoShape 5">
          <a:extLst>
            <a:ext uri="{FF2B5EF4-FFF2-40B4-BE49-F238E27FC236}">
              <a16:creationId xmlns:a16="http://schemas.microsoft.com/office/drawing/2014/main" id="{D80D3A78-703B-4A48-A90A-DB75E53BB7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6" name="AutoShape 5">
          <a:extLst>
            <a:ext uri="{FF2B5EF4-FFF2-40B4-BE49-F238E27FC236}">
              <a16:creationId xmlns:a16="http://schemas.microsoft.com/office/drawing/2014/main" id="{34F9FD06-76CA-4E4C-A439-44D3E6B12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7" name="AutoShape 5">
          <a:extLst>
            <a:ext uri="{FF2B5EF4-FFF2-40B4-BE49-F238E27FC236}">
              <a16:creationId xmlns:a16="http://schemas.microsoft.com/office/drawing/2014/main" id="{06C627B9-0237-4A79-A988-8955CC7525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58" name="AutoShape 5">
          <a:extLst>
            <a:ext uri="{FF2B5EF4-FFF2-40B4-BE49-F238E27FC236}">
              <a16:creationId xmlns:a16="http://schemas.microsoft.com/office/drawing/2014/main" id="{7C555C61-C73F-4CF1-9FCB-B228B4F46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131</xdr:row>
      <xdr:rowOff>0</xdr:rowOff>
    </xdr:from>
    <xdr:ext cx="171450" cy="160551"/>
    <xdr:sp macro="" textlink="">
      <xdr:nvSpPr>
        <xdr:cNvPr id="9559" name="AutoShape 5">
          <a:extLst>
            <a:ext uri="{FF2B5EF4-FFF2-40B4-BE49-F238E27FC236}">
              <a16:creationId xmlns:a16="http://schemas.microsoft.com/office/drawing/2014/main" id="{A154FD84-CC9D-4902-AFCC-5DB2905F4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60" name="AutoShape 5">
          <a:extLst>
            <a:ext uri="{FF2B5EF4-FFF2-40B4-BE49-F238E27FC236}">
              <a16:creationId xmlns:a16="http://schemas.microsoft.com/office/drawing/2014/main" id="{22DB4CAA-31D2-42C1-B717-FFD477AA4C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1" name="AutoShape 5">
          <a:extLst>
            <a:ext uri="{FF2B5EF4-FFF2-40B4-BE49-F238E27FC236}">
              <a16:creationId xmlns:a16="http://schemas.microsoft.com/office/drawing/2014/main" id="{83FA4EB1-D939-4405-8E95-4705810CA1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2" name="AutoShape 5">
          <a:extLst>
            <a:ext uri="{FF2B5EF4-FFF2-40B4-BE49-F238E27FC236}">
              <a16:creationId xmlns:a16="http://schemas.microsoft.com/office/drawing/2014/main" id="{8147E086-2F6B-4044-A2A7-A0017AB7E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71450"/>
    <xdr:sp macro="" textlink="">
      <xdr:nvSpPr>
        <xdr:cNvPr id="9563" name="AutoShape 5">
          <a:extLst>
            <a:ext uri="{FF2B5EF4-FFF2-40B4-BE49-F238E27FC236}">
              <a16:creationId xmlns:a16="http://schemas.microsoft.com/office/drawing/2014/main" id="{930A80A3-DEF3-4F99-B86A-864ECB07F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4" name="AutoShape 5">
          <a:extLst>
            <a:ext uri="{FF2B5EF4-FFF2-40B4-BE49-F238E27FC236}">
              <a16:creationId xmlns:a16="http://schemas.microsoft.com/office/drawing/2014/main" id="{3189F90E-8E61-40BB-8D85-A1D1574ED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5" name="AutoShape 5">
          <a:extLst>
            <a:ext uri="{FF2B5EF4-FFF2-40B4-BE49-F238E27FC236}">
              <a16:creationId xmlns:a16="http://schemas.microsoft.com/office/drawing/2014/main" id="{B5FD3978-CD18-413B-997E-0036BF6ED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66" name="AutoShape 5">
          <a:extLst>
            <a:ext uri="{FF2B5EF4-FFF2-40B4-BE49-F238E27FC236}">
              <a16:creationId xmlns:a16="http://schemas.microsoft.com/office/drawing/2014/main" id="{34E6F705-0827-4D06-B674-3DAA92B0E2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7" name="AutoShape 5">
          <a:extLst>
            <a:ext uri="{FF2B5EF4-FFF2-40B4-BE49-F238E27FC236}">
              <a16:creationId xmlns:a16="http://schemas.microsoft.com/office/drawing/2014/main" id="{B030F5E3-3FB9-4893-9520-2731A86EB1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8" name="AutoShape 5">
          <a:extLst>
            <a:ext uri="{FF2B5EF4-FFF2-40B4-BE49-F238E27FC236}">
              <a16:creationId xmlns:a16="http://schemas.microsoft.com/office/drawing/2014/main" id="{4EDD6161-3E76-41DA-B2BD-FA95080FED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69" name="AutoShape 5">
          <a:extLst>
            <a:ext uri="{FF2B5EF4-FFF2-40B4-BE49-F238E27FC236}">
              <a16:creationId xmlns:a16="http://schemas.microsoft.com/office/drawing/2014/main" id="{3195B9D4-265B-40F4-BA39-A03E71C4F7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70" name="AutoShape 5">
          <a:extLst>
            <a:ext uri="{FF2B5EF4-FFF2-40B4-BE49-F238E27FC236}">
              <a16:creationId xmlns:a16="http://schemas.microsoft.com/office/drawing/2014/main" id="{8AE2867B-4EE2-48EE-9D38-F5E9F197C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71" name="AutoShape 5">
          <a:extLst>
            <a:ext uri="{FF2B5EF4-FFF2-40B4-BE49-F238E27FC236}">
              <a16:creationId xmlns:a16="http://schemas.microsoft.com/office/drawing/2014/main" id="{8600A4F1-1C98-46B4-A41C-F625E6E28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2" name="AutoShape 5">
          <a:extLst>
            <a:ext uri="{FF2B5EF4-FFF2-40B4-BE49-F238E27FC236}">
              <a16:creationId xmlns:a16="http://schemas.microsoft.com/office/drawing/2014/main" id="{7C29F366-0A3A-46B7-8477-D4FEEAFEE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73" name="AutoShape 5">
          <a:extLst>
            <a:ext uri="{FF2B5EF4-FFF2-40B4-BE49-F238E27FC236}">
              <a16:creationId xmlns:a16="http://schemas.microsoft.com/office/drawing/2014/main" id="{15828ABF-0460-46E3-9467-691604D491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4" name="AutoShape 5">
          <a:extLst>
            <a:ext uri="{FF2B5EF4-FFF2-40B4-BE49-F238E27FC236}">
              <a16:creationId xmlns:a16="http://schemas.microsoft.com/office/drawing/2014/main" id="{EA2DE080-F69F-4047-8D09-0FCC2F36A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5" name="AutoShape 5">
          <a:extLst>
            <a:ext uri="{FF2B5EF4-FFF2-40B4-BE49-F238E27FC236}">
              <a16:creationId xmlns:a16="http://schemas.microsoft.com/office/drawing/2014/main" id="{827C405F-23B7-41B5-B6FE-4D6BDABC2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76" name="AutoShape 5">
          <a:extLst>
            <a:ext uri="{FF2B5EF4-FFF2-40B4-BE49-F238E27FC236}">
              <a16:creationId xmlns:a16="http://schemas.microsoft.com/office/drawing/2014/main" id="{37CAD58E-20F0-419F-88BE-FFDB14752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7" name="AutoShape 5">
          <a:extLst>
            <a:ext uri="{FF2B5EF4-FFF2-40B4-BE49-F238E27FC236}">
              <a16:creationId xmlns:a16="http://schemas.microsoft.com/office/drawing/2014/main" id="{6E79CDC6-3A62-4E51-9054-ADBC0AF67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78" name="AutoShape 5">
          <a:extLst>
            <a:ext uri="{FF2B5EF4-FFF2-40B4-BE49-F238E27FC236}">
              <a16:creationId xmlns:a16="http://schemas.microsoft.com/office/drawing/2014/main" id="{15AB5859-6997-4121-952A-656E9A487B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79" name="AutoShape 5">
          <a:extLst>
            <a:ext uri="{FF2B5EF4-FFF2-40B4-BE49-F238E27FC236}">
              <a16:creationId xmlns:a16="http://schemas.microsoft.com/office/drawing/2014/main" id="{97628ECA-412C-4C0F-8836-5A35DFAAFF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80" name="AutoShape 5">
          <a:extLst>
            <a:ext uri="{FF2B5EF4-FFF2-40B4-BE49-F238E27FC236}">
              <a16:creationId xmlns:a16="http://schemas.microsoft.com/office/drawing/2014/main" id="{A218427F-B485-4ADA-8592-5C759EA5C5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81" name="AutoShape 5">
          <a:extLst>
            <a:ext uri="{FF2B5EF4-FFF2-40B4-BE49-F238E27FC236}">
              <a16:creationId xmlns:a16="http://schemas.microsoft.com/office/drawing/2014/main" id="{BFE5FC46-A262-4381-8BA9-9BED37FA14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82" name="AutoShape 5">
          <a:extLst>
            <a:ext uri="{FF2B5EF4-FFF2-40B4-BE49-F238E27FC236}">
              <a16:creationId xmlns:a16="http://schemas.microsoft.com/office/drawing/2014/main" id="{176554D6-F8AB-4D0E-9A3F-F444CB2E0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3" name="AutoShape 5">
          <a:extLst>
            <a:ext uri="{FF2B5EF4-FFF2-40B4-BE49-F238E27FC236}">
              <a16:creationId xmlns:a16="http://schemas.microsoft.com/office/drawing/2014/main" id="{45104E92-38A6-4CD2-94CE-E48900DC0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84" name="AutoShape 5">
          <a:extLst>
            <a:ext uri="{FF2B5EF4-FFF2-40B4-BE49-F238E27FC236}">
              <a16:creationId xmlns:a16="http://schemas.microsoft.com/office/drawing/2014/main" id="{4943CB6B-9AE8-458F-A8C0-AD5229A8B0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5" name="AutoShape 5">
          <a:extLst>
            <a:ext uri="{FF2B5EF4-FFF2-40B4-BE49-F238E27FC236}">
              <a16:creationId xmlns:a16="http://schemas.microsoft.com/office/drawing/2014/main" id="{637CA29A-9210-4962-BE88-5508E10E79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6" name="AutoShape 5">
          <a:extLst>
            <a:ext uri="{FF2B5EF4-FFF2-40B4-BE49-F238E27FC236}">
              <a16:creationId xmlns:a16="http://schemas.microsoft.com/office/drawing/2014/main" id="{86C26E46-FB11-42B4-9DDC-7939E93C25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87" name="AutoShape 5">
          <a:extLst>
            <a:ext uri="{FF2B5EF4-FFF2-40B4-BE49-F238E27FC236}">
              <a16:creationId xmlns:a16="http://schemas.microsoft.com/office/drawing/2014/main" id="{14C5F741-1303-4F8A-8FFB-F0DF6FD5E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8" name="AutoShape 5">
          <a:extLst>
            <a:ext uri="{FF2B5EF4-FFF2-40B4-BE49-F238E27FC236}">
              <a16:creationId xmlns:a16="http://schemas.microsoft.com/office/drawing/2014/main" id="{40A2586D-3930-47A2-8817-93ED3B02A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89" name="AutoShape 5">
          <a:extLst>
            <a:ext uri="{FF2B5EF4-FFF2-40B4-BE49-F238E27FC236}">
              <a16:creationId xmlns:a16="http://schemas.microsoft.com/office/drawing/2014/main" id="{05806AB1-9A74-4EB5-9B3E-A98A09FE65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0" name="AutoShape 5">
          <a:extLst>
            <a:ext uri="{FF2B5EF4-FFF2-40B4-BE49-F238E27FC236}">
              <a16:creationId xmlns:a16="http://schemas.microsoft.com/office/drawing/2014/main" id="{A8ADF493-5E55-4871-80B4-79AB9713D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591" name="AutoShape 5">
          <a:extLst>
            <a:ext uri="{FF2B5EF4-FFF2-40B4-BE49-F238E27FC236}">
              <a16:creationId xmlns:a16="http://schemas.microsoft.com/office/drawing/2014/main" id="{7FE805FE-0774-4B36-AE68-976EA18211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2" name="AutoShape 5">
          <a:extLst>
            <a:ext uri="{FF2B5EF4-FFF2-40B4-BE49-F238E27FC236}">
              <a16:creationId xmlns:a16="http://schemas.microsoft.com/office/drawing/2014/main" id="{A66E56DD-9695-456B-AE10-06A697C57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3" name="AutoShape 5">
          <a:extLst>
            <a:ext uri="{FF2B5EF4-FFF2-40B4-BE49-F238E27FC236}">
              <a16:creationId xmlns:a16="http://schemas.microsoft.com/office/drawing/2014/main" id="{C3D9FBEB-E688-4E73-B95B-B858D9BCC3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4" name="AutoShape 5">
          <a:extLst>
            <a:ext uri="{FF2B5EF4-FFF2-40B4-BE49-F238E27FC236}">
              <a16:creationId xmlns:a16="http://schemas.microsoft.com/office/drawing/2014/main" id="{3144AE37-8BAF-46B8-BFD9-943FF4F148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5" name="AutoShape 5">
          <a:extLst>
            <a:ext uri="{FF2B5EF4-FFF2-40B4-BE49-F238E27FC236}">
              <a16:creationId xmlns:a16="http://schemas.microsoft.com/office/drawing/2014/main" id="{9B71D6DF-42C0-4CE9-B60B-B0CD0A7792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596" name="AutoShape 5">
          <a:extLst>
            <a:ext uri="{FF2B5EF4-FFF2-40B4-BE49-F238E27FC236}">
              <a16:creationId xmlns:a16="http://schemas.microsoft.com/office/drawing/2014/main" id="{5BE4E46C-2C9B-4FD1-8C43-D4F6B9686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597" name="AutoShape 5">
          <a:extLst>
            <a:ext uri="{FF2B5EF4-FFF2-40B4-BE49-F238E27FC236}">
              <a16:creationId xmlns:a16="http://schemas.microsoft.com/office/drawing/2014/main" id="{013CAF0A-CF2C-43D0-96CB-3A9F52379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598" name="AutoShape 5">
          <a:extLst>
            <a:ext uri="{FF2B5EF4-FFF2-40B4-BE49-F238E27FC236}">
              <a16:creationId xmlns:a16="http://schemas.microsoft.com/office/drawing/2014/main" id="{1EEB185A-21A9-431E-B1B4-62D5E45ACD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599" name="AutoShape 5">
          <a:extLst>
            <a:ext uri="{FF2B5EF4-FFF2-40B4-BE49-F238E27FC236}">
              <a16:creationId xmlns:a16="http://schemas.microsoft.com/office/drawing/2014/main" id="{8CC9BFEA-E2C3-4F34-97BC-B56870FE9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00" name="AutoShape 5">
          <a:extLst>
            <a:ext uri="{FF2B5EF4-FFF2-40B4-BE49-F238E27FC236}">
              <a16:creationId xmlns:a16="http://schemas.microsoft.com/office/drawing/2014/main" id="{CD130DAB-72C1-48C2-A8E1-CCA034325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1" name="AutoShape 5">
          <a:extLst>
            <a:ext uri="{FF2B5EF4-FFF2-40B4-BE49-F238E27FC236}">
              <a16:creationId xmlns:a16="http://schemas.microsoft.com/office/drawing/2014/main" id="{31A84A49-555E-4D0C-8652-594C98D417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2" name="AutoShape 5">
          <a:extLst>
            <a:ext uri="{FF2B5EF4-FFF2-40B4-BE49-F238E27FC236}">
              <a16:creationId xmlns:a16="http://schemas.microsoft.com/office/drawing/2014/main" id="{B58C65DA-2435-4310-A568-2F89E8C8E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03" name="AutoShape 5">
          <a:extLst>
            <a:ext uri="{FF2B5EF4-FFF2-40B4-BE49-F238E27FC236}">
              <a16:creationId xmlns:a16="http://schemas.microsoft.com/office/drawing/2014/main" id="{9E8F8232-1FB7-4BBE-8FF3-176905554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4" name="AutoShape 5">
          <a:extLst>
            <a:ext uri="{FF2B5EF4-FFF2-40B4-BE49-F238E27FC236}">
              <a16:creationId xmlns:a16="http://schemas.microsoft.com/office/drawing/2014/main" id="{7AD8892F-24FD-49D1-86C6-5BA8D9FD0E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5" name="AutoShape 5">
          <a:extLst>
            <a:ext uri="{FF2B5EF4-FFF2-40B4-BE49-F238E27FC236}">
              <a16:creationId xmlns:a16="http://schemas.microsoft.com/office/drawing/2014/main" id="{2DA87161-E115-470C-A33A-B799ED4B2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06" name="AutoShape 5">
          <a:extLst>
            <a:ext uri="{FF2B5EF4-FFF2-40B4-BE49-F238E27FC236}">
              <a16:creationId xmlns:a16="http://schemas.microsoft.com/office/drawing/2014/main" id="{E9D46C12-2632-442C-81B5-9BACB3A0E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07" name="AutoShape 5">
          <a:extLst>
            <a:ext uri="{FF2B5EF4-FFF2-40B4-BE49-F238E27FC236}">
              <a16:creationId xmlns:a16="http://schemas.microsoft.com/office/drawing/2014/main" id="{91A21755-52A8-4515-A4D5-4DCAB0AAA7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8" name="AutoShape 5">
          <a:extLst>
            <a:ext uri="{FF2B5EF4-FFF2-40B4-BE49-F238E27FC236}">
              <a16:creationId xmlns:a16="http://schemas.microsoft.com/office/drawing/2014/main" id="{0D0023E1-1DAC-480B-87E3-19817CD8E1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09" name="AutoShape 5">
          <a:extLst>
            <a:ext uri="{FF2B5EF4-FFF2-40B4-BE49-F238E27FC236}">
              <a16:creationId xmlns:a16="http://schemas.microsoft.com/office/drawing/2014/main" id="{116BB1A9-5B11-458B-9390-C37C2FF51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0" name="AutoShape 5">
          <a:extLst>
            <a:ext uri="{FF2B5EF4-FFF2-40B4-BE49-F238E27FC236}">
              <a16:creationId xmlns:a16="http://schemas.microsoft.com/office/drawing/2014/main" id="{65AFDB2D-F550-4265-B8E4-46DEF0F2B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1" name="AutoShape 5">
          <a:extLst>
            <a:ext uri="{FF2B5EF4-FFF2-40B4-BE49-F238E27FC236}">
              <a16:creationId xmlns:a16="http://schemas.microsoft.com/office/drawing/2014/main" id="{E5296121-7C94-49C0-8A7A-C67F9752C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12" name="AutoShape 5">
          <a:extLst>
            <a:ext uri="{FF2B5EF4-FFF2-40B4-BE49-F238E27FC236}">
              <a16:creationId xmlns:a16="http://schemas.microsoft.com/office/drawing/2014/main" id="{C0350332-CD86-46B6-B349-7703389F55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13" name="AutoShape 5">
          <a:extLst>
            <a:ext uri="{FF2B5EF4-FFF2-40B4-BE49-F238E27FC236}">
              <a16:creationId xmlns:a16="http://schemas.microsoft.com/office/drawing/2014/main" id="{6450A08D-3DA4-421F-98A0-AE7BABE40D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14" name="AutoShape 5">
          <a:extLst>
            <a:ext uri="{FF2B5EF4-FFF2-40B4-BE49-F238E27FC236}">
              <a16:creationId xmlns:a16="http://schemas.microsoft.com/office/drawing/2014/main" id="{8A7DF3C2-DC51-43F6-9919-E84059279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5" name="AutoShape 5">
          <a:extLst>
            <a:ext uri="{FF2B5EF4-FFF2-40B4-BE49-F238E27FC236}">
              <a16:creationId xmlns:a16="http://schemas.microsoft.com/office/drawing/2014/main" id="{FDF128FC-FAE4-4E42-B674-B2D0FF0BA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6" name="AutoShape 5">
          <a:extLst>
            <a:ext uri="{FF2B5EF4-FFF2-40B4-BE49-F238E27FC236}">
              <a16:creationId xmlns:a16="http://schemas.microsoft.com/office/drawing/2014/main" id="{50AE0D27-AFE8-4391-AD7C-915357973A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7" name="AutoShape 5">
          <a:extLst>
            <a:ext uri="{FF2B5EF4-FFF2-40B4-BE49-F238E27FC236}">
              <a16:creationId xmlns:a16="http://schemas.microsoft.com/office/drawing/2014/main" id="{1DF46BEE-A22F-402D-8861-D9A92430F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18" name="AutoShape 5">
          <a:extLst>
            <a:ext uri="{FF2B5EF4-FFF2-40B4-BE49-F238E27FC236}">
              <a16:creationId xmlns:a16="http://schemas.microsoft.com/office/drawing/2014/main" id="{B481607D-08E6-48AC-A937-A0C28B017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132</xdr:row>
      <xdr:rowOff>0</xdr:rowOff>
    </xdr:from>
    <xdr:ext cx="171450" cy="160551"/>
    <xdr:sp macro="" textlink="">
      <xdr:nvSpPr>
        <xdr:cNvPr id="9619" name="AutoShape 5">
          <a:extLst>
            <a:ext uri="{FF2B5EF4-FFF2-40B4-BE49-F238E27FC236}">
              <a16:creationId xmlns:a16="http://schemas.microsoft.com/office/drawing/2014/main" id="{880FCD68-D3A1-4D26-98CE-0A8FCCD860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20" name="AutoShape 5">
          <a:extLst>
            <a:ext uri="{FF2B5EF4-FFF2-40B4-BE49-F238E27FC236}">
              <a16:creationId xmlns:a16="http://schemas.microsoft.com/office/drawing/2014/main" id="{2266D0DD-9C84-4F9E-BE45-5029FAFDB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1" name="AutoShape 5">
          <a:extLst>
            <a:ext uri="{FF2B5EF4-FFF2-40B4-BE49-F238E27FC236}">
              <a16:creationId xmlns:a16="http://schemas.microsoft.com/office/drawing/2014/main" id="{5C3D55EF-32BF-4978-B874-68342441D8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2" name="AutoShape 5">
          <a:extLst>
            <a:ext uri="{FF2B5EF4-FFF2-40B4-BE49-F238E27FC236}">
              <a16:creationId xmlns:a16="http://schemas.microsoft.com/office/drawing/2014/main" id="{334DB2A2-6949-4735-A707-4254134107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71450"/>
    <xdr:sp macro="" textlink="">
      <xdr:nvSpPr>
        <xdr:cNvPr id="9623" name="AutoShape 5">
          <a:extLst>
            <a:ext uri="{FF2B5EF4-FFF2-40B4-BE49-F238E27FC236}">
              <a16:creationId xmlns:a16="http://schemas.microsoft.com/office/drawing/2014/main" id="{18BB0CCB-F8FD-4973-AE32-9217AD7398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4" name="AutoShape 5">
          <a:extLst>
            <a:ext uri="{FF2B5EF4-FFF2-40B4-BE49-F238E27FC236}">
              <a16:creationId xmlns:a16="http://schemas.microsoft.com/office/drawing/2014/main" id="{9DFE34FD-D50B-4363-934B-B4BD5E55A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5" name="AutoShape 5">
          <a:extLst>
            <a:ext uri="{FF2B5EF4-FFF2-40B4-BE49-F238E27FC236}">
              <a16:creationId xmlns:a16="http://schemas.microsoft.com/office/drawing/2014/main" id="{6B8C37AC-CAD7-48AA-9907-1153086B04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26" name="AutoShape 5">
          <a:extLst>
            <a:ext uri="{FF2B5EF4-FFF2-40B4-BE49-F238E27FC236}">
              <a16:creationId xmlns:a16="http://schemas.microsoft.com/office/drawing/2014/main" id="{12707843-6E84-406A-BBE1-1F0B90746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7" name="AutoShape 5">
          <a:extLst>
            <a:ext uri="{FF2B5EF4-FFF2-40B4-BE49-F238E27FC236}">
              <a16:creationId xmlns:a16="http://schemas.microsoft.com/office/drawing/2014/main" id="{8025DA8B-B6A2-4616-AD31-CB3721416C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8" name="AutoShape 5">
          <a:extLst>
            <a:ext uri="{FF2B5EF4-FFF2-40B4-BE49-F238E27FC236}">
              <a16:creationId xmlns:a16="http://schemas.microsoft.com/office/drawing/2014/main" id="{71C0E833-E92D-44BD-9366-FFFC2B810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29" name="AutoShape 5">
          <a:extLst>
            <a:ext uri="{FF2B5EF4-FFF2-40B4-BE49-F238E27FC236}">
              <a16:creationId xmlns:a16="http://schemas.microsoft.com/office/drawing/2014/main" id="{6F2A2D6C-0364-4704-86C5-0D3CFA8A98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30" name="AutoShape 5">
          <a:extLst>
            <a:ext uri="{FF2B5EF4-FFF2-40B4-BE49-F238E27FC236}">
              <a16:creationId xmlns:a16="http://schemas.microsoft.com/office/drawing/2014/main" id="{E08A6813-21DB-4A6B-985C-291E7E8E2D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31" name="AutoShape 5">
          <a:extLst>
            <a:ext uri="{FF2B5EF4-FFF2-40B4-BE49-F238E27FC236}">
              <a16:creationId xmlns:a16="http://schemas.microsoft.com/office/drawing/2014/main" id="{3D5A96EB-8D5A-439B-B895-EB7793D51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2" name="AutoShape 5">
          <a:extLst>
            <a:ext uri="{FF2B5EF4-FFF2-40B4-BE49-F238E27FC236}">
              <a16:creationId xmlns:a16="http://schemas.microsoft.com/office/drawing/2014/main" id="{0FE247D8-BA6F-41D8-A447-BD94C40FC6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33" name="AutoShape 5">
          <a:extLst>
            <a:ext uri="{FF2B5EF4-FFF2-40B4-BE49-F238E27FC236}">
              <a16:creationId xmlns:a16="http://schemas.microsoft.com/office/drawing/2014/main" id="{034680AD-9F5C-458C-8DD5-66D9263B0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4" name="AutoShape 5">
          <a:extLst>
            <a:ext uri="{FF2B5EF4-FFF2-40B4-BE49-F238E27FC236}">
              <a16:creationId xmlns:a16="http://schemas.microsoft.com/office/drawing/2014/main" id="{FD957B38-5B9B-4B07-BD88-7CFD7DCEA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5" name="AutoShape 5">
          <a:extLst>
            <a:ext uri="{FF2B5EF4-FFF2-40B4-BE49-F238E27FC236}">
              <a16:creationId xmlns:a16="http://schemas.microsoft.com/office/drawing/2014/main" id="{6E2008F8-34E3-47B2-864F-D2A78AEBA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36" name="AutoShape 5">
          <a:extLst>
            <a:ext uri="{FF2B5EF4-FFF2-40B4-BE49-F238E27FC236}">
              <a16:creationId xmlns:a16="http://schemas.microsoft.com/office/drawing/2014/main" id="{3701FE68-C6C3-4EB8-A7E9-6B34BA413F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7" name="AutoShape 5">
          <a:extLst>
            <a:ext uri="{FF2B5EF4-FFF2-40B4-BE49-F238E27FC236}">
              <a16:creationId xmlns:a16="http://schemas.microsoft.com/office/drawing/2014/main" id="{8F4E349D-A328-4AA8-A5A3-172232AEB6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38" name="AutoShape 5">
          <a:extLst>
            <a:ext uri="{FF2B5EF4-FFF2-40B4-BE49-F238E27FC236}">
              <a16:creationId xmlns:a16="http://schemas.microsoft.com/office/drawing/2014/main" id="{C71EE798-57CE-4FBF-81E3-FD94C3806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39" name="AutoShape 5">
          <a:extLst>
            <a:ext uri="{FF2B5EF4-FFF2-40B4-BE49-F238E27FC236}">
              <a16:creationId xmlns:a16="http://schemas.microsoft.com/office/drawing/2014/main" id="{E9905E76-ACF2-447E-A4D7-A3E93C26AD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40" name="AutoShape 5">
          <a:extLst>
            <a:ext uri="{FF2B5EF4-FFF2-40B4-BE49-F238E27FC236}">
              <a16:creationId xmlns:a16="http://schemas.microsoft.com/office/drawing/2014/main" id="{7EDC156B-50FB-44FE-8928-1BACBF6A0F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41" name="AutoShape 5">
          <a:extLst>
            <a:ext uri="{FF2B5EF4-FFF2-40B4-BE49-F238E27FC236}">
              <a16:creationId xmlns:a16="http://schemas.microsoft.com/office/drawing/2014/main" id="{CC63ECA2-C106-480E-8A5C-D8C23DDBB8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42" name="AutoShape 5">
          <a:extLst>
            <a:ext uri="{FF2B5EF4-FFF2-40B4-BE49-F238E27FC236}">
              <a16:creationId xmlns:a16="http://schemas.microsoft.com/office/drawing/2014/main" id="{026D7B08-4E4E-4FC7-90A0-0C5A3B188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3" name="AutoShape 5">
          <a:extLst>
            <a:ext uri="{FF2B5EF4-FFF2-40B4-BE49-F238E27FC236}">
              <a16:creationId xmlns:a16="http://schemas.microsoft.com/office/drawing/2014/main" id="{F28B1B2B-7383-4E9A-9C70-DB791C5BE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44" name="AutoShape 5">
          <a:extLst>
            <a:ext uri="{FF2B5EF4-FFF2-40B4-BE49-F238E27FC236}">
              <a16:creationId xmlns:a16="http://schemas.microsoft.com/office/drawing/2014/main" id="{E191CA5F-7DCC-4DB8-B847-2FAE1860B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5" name="AutoShape 5">
          <a:extLst>
            <a:ext uri="{FF2B5EF4-FFF2-40B4-BE49-F238E27FC236}">
              <a16:creationId xmlns:a16="http://schemas.microsoft.com/office/drawing/2014/main" id="{02F111A9-39DF-49CF-834C-CBF4CB72A4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6" name="AutoShape 5">
          <a:extLst>
            <a:ext uri="{FF2B5EF4-FFF2-40B4-BE49-F238E27FC236}">
              <a16:creationId xmlns:a16="http://schemas.microsoft.com/office/drawing/2014/main" id="{4D13A85E-D0A6-41AF-88F8-D06E52F95E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47" name="AutoShape 5">
          <a:extLst>
            <a:ext uri="{FF2B5EF4-FFF2-40B4-BE49-F238E27FC236}">
              <a16:creationId xmlns:a16="http://schemas.microsoft.com/office/drawing/2014/main" id="{A4C7DC86-7684-4BE9-AF9A-3DB1F92455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8" name="AutoShape 5">
          <a:extLst>
            <a:ext uri="{FF2B5EF4-FFF2-40B4-BE49-F238E27FC236}">
              <a16:creationId xmlns:a16="http://schemas.microsoft.com/office/drawing/2014/main" id="{2E319FE7-0FEF-42D1-B5B8-E5A7128EF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49" name="AutoShape 5">
          <a:extLst>
            <a:ext uri="{FF2B5EF4-FFF2-40B4-BE49-F238E27FC236}">
              <a16:creationId xmlns:a16="http://schemas.microsoft.com/office/drawing/2014/main" id="{0F767F33-7D9F-497D-A847-84F46031FA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0" name="AutoShape 5">
          <a:extLst>
            <a:ext uri="{FF2B5EF4-FFF2-40B4-BE49-F238E27FC236}">
              <a16:creationId xmlns:a16="http://schemas.microsoft.com/office/drawing/2014/main" id="{A57823ED-7408-4A6D-AFAC-31ECA8C88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51" name="AutoShape 5">
          <a:extLst>
            <a:ext uri="{FF2B5EF4-FFF2-40B4-BE49-F238E27FC236}">
              <a16:creationId xmlns:a16="http://schemas.microsoft.com/office/drawing/2014/main" id="{CD1B67C1-417F-446F-84B4-0FF89A69B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2" name="AutoShape 5">
          <a:extLst>
            <a:ext uri="{FF2B5EF4-FFF2-40B4-BE49-F238E27FC236}">
              <a16:creationId xmlns:a16="http://schemas.microsoft.com/office/drawing/2014/main" id="{70549D9F-EB61-4B4E-A067-89D91EC1D0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3" name="AutoShape 5">
          <a:extLst>
            <a:ext uri="{FF2B5EF4-FFF2-40B4-BE49-F238E27FC236}">
              <a16:creationId xmlns:a16="http://schemas.microsoft.com/office/drawing/2014/main" id="{43FCD22F-F45B-4E3B-B325-7974E7DDD2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4" name="AutoShape 5">
          <a:extLst>
            <a:ext uri="{FF2B5EF4-FFF2-40B4-BE49-F238E27FC236}">
              <a16:creationId xmlns:a16="http://schemas.microsoft.com/office/drawing/2014/main" id="{0AAD3EAA-2F28-4FF7-B3B9-A10C240C8D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5" name="AutoShape 5">
          <a:extLst>
            <a:ext uri="{FF2B5EF4-FFF2-40B4-BE49-F238E27FC236}">
              <a16:creationId xmlns:a16="http://schemas.microsoft.com/office/drawing/2014/main" id="{6C923CC2-C32E-4D11-86CA-6B42B606A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56" name="AutoShape 5">
          <a:extLst>
            <a:ext uri="{FF2B5EF4-FFF2-40B4-BE49-F238E27FC236}">
              <a16:creationId xmlns:a16="http://schemas.microsoft.com/office/drawing/2014/main" id="{0E15BDC4-8B7C-4833-9F15-071DFA1A5C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57" name="AutoShape 5">
          <a:extLst>
            <a:ext uri="{FF2B5EF4-FFF2-40B4-BE49-F238E27FC236}">
              <a16:creationId xmlns:a16="http://schemas.microsoft.com/office/drawing/2014/main" id="{E3321D24-3349-4CE6-9716-8F9D7A55C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58" name="AutoShape 5">
          <a:extLst>
            <a:ext uri="{FF2B5EF4-FFF2-40B4-BE49-F238E27FC236}">
              <a16:creationId xmlns:a16="http://schemas.microsoft.com/office/drawing/2014/main" id="{CD7920BF-E726-4377-9AA6-2860A0C38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59" name="AutoShape 5">
          <a:extLst>
            <a:ext uri="{FF2B5EF4-FFF2-40B4-BE49-F238E27FC236}">
              <a16:creationId xmlns:a16="http://schemas.microsoft.com/office/drawing/2014/main" id="{96414F8B-FE25-45C9-8642-753A2980C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60" name="AutoShape 5">
          <a:extLst>
            <a:ext uri="{FF2B5EF4-FFF2-40B4-BE49-F238E27FC236}">
              <a16:creationId xmlns:a16="http://schemas.microsoft.com/office/drawing/2014/main" id="{C2BB4810-DB06-494F-AA33-0DE63C3885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1" name="AutoShape 5">
          <a:extLst>
            <a:ext uri="{FF2B5EF4-FFF2-40B4-BE49-F238E27FC236}">
              <a16:creationId xmlns:a16="http://schemas.microsoft.com/office/drawing/2014/main" id="{45B12664-303C-48E6-B25D-97B24E3508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2" name="AutoShape 5">
          <a:extLst>
            <a:ext uri="{FF2B5EF4-FFF2-40B4-BE49-F238E27FC236}">
              <a16:creationId xmlns:a16="http://schemas.microsoft.com/office/drawing/2014/main" id="{554C409B-A06A-4BBE-ABFC-F979E9A689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63" name="AutoShape 5">
          <a:extLst>
            <a:ext uri="{FF2B5EF4-FFF2-40B4-BE49-F238E27FC236}">
              <a16:creationId xmlns:a16="http://schemas.microsoft.com/office/drawing/2014/main" id="{87FFE7DE-6296-4362-BE49-9D2E8BFFD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4" name="AutoShape 5">
          <a:extLst>
            <a:ext uri="{FF2B5EF4-FFF2-40B4-BE49-F238E27FC236}">
              <a16:creationId xmlns:a16="http://schemas.microsoft.com/office/drawing/2014/main" id="{01839322-E407-460F-8007-2F780C7432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5" name="AutoShape 5">
          <a:extLst>
            <a:ext uri="{FF2B5EF4-FFF2-40B4-BE49-F238E27FC236}">
              <a16:creationId xmlns:a16="http://schemas.microsoft.com/office/drawing/2014/main" id="{E82D93E9-FD27-4F08-96D3-67C8CF23DB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66" name="AutoShape 5">
          <a:extLst>
            <a:ext uri="{FF2B5EF4-FFF2-40B4-BE49-F238E27FC236}">
              <a16:creationId xmlns:a16="http://schemas.microsoft.com/office/drawing/2014/main" id="{07E33F0A-52BC-45E2-9F72-352155153E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67" name="AutoShape 5">
          <a:extLst>
            <a:ext uri="{FF2B5EF4-FFF2-40B4-BE49-F238E27FC236}">
              <a16:creationId xmlns:a16="http://schemas.microsoft.com/office/drawing/2014/main" id="{B58959F3-641A-49BF-BBEB-64FD0DA65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8" name="AutoShape 5">
          <a:extLst>
            <a:ext uri="{FF2B5EF4-FFF2-40B4-BE49-F238E27FC236}">
              <a16:creationId xmlns:a16="http://schemas.microsoft.com/office/drawing/2014/main" id="{78DCE824-3948-4D2E-9317-F845754A8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69" name="AutoShape 5">
          <a:extLst>
            <a:ext uri="{FF2B5EF4-FFF2-40B4-BE49-F238E27FC236}">
              <a16:creationId xmlns:a16="http://schemas.microsoft.com/office/drawing/2014/main" id="{FB4C02B6-462B-4282-B31B-207D58F8B2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0" name="AutoShape 5">
          <a:extLst>
            <a:ext uri="{FF2B5EF4-FFF2-40B4-BE49-F238E27FC236}">
              <a16:creationId xmlns:a16="http://schemas.microsoft.com/office/drawing/2014/main" id="{AFCF34B9-D012-4360-8CDB-77FBAB8413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1" name="AutoShape 5">
          <a:extLst>
            <a:ext uri="{FF2B5EF4-FFF2-40B4-BE49-F238E27FC236}">
              <a16:creationId xmlns:a16="http://schemas.microsoft.com/office/drawing/2014/main" id="{487EC44F-157B-43F7-908B-5C6C53A7A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72" name="AutoShape 5">
          <a:extLst>
            <a:ext uri="{FF2B5EF4-FFF2-40B4-BE49-F238E27FC236}">
              <a16:creationId xmlns:a16="http://schemas.microsoft.com/office/drawing/2014/main" id="{E51D4C78-37AA-4041-82BF-151AC90F4A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73" name="AutoShape 5">
          <a:extLst>
            <a:ext uri="{FF2B5EF4-FFF2-40B4-BE49-F238E27FC236}">
              <a16:creationId xmlns:a16="http://schemas.microsoft.com/office/drawing/2014/main" id="{5CA40D6E-F500-46F3-961F-32BFCCA85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74" name="AutoShape 5">
          <a:extLst>
            <a:ext uri="{FF2B5EF4-FFF2-40B4-BE49-F238E27FC236}">
              <a16:creationId xmlns:a16="http://schemas.microsoft.com/office/drawing/2014/main" id="{7A0EECAB-4070-4B22-B229-EC0A1B450E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5" name="AutoShape 5">
          <a:extLst>
            <a:ext uri="{FF2B5EF4-FFF2-40B4-BE49-F238E27FC236}">
              <a16:creationId xmlns:a16="http://schemas.microsoft.com/office/drawing/2014/main" id="{561198B8-C94C-41BF-B9E1-9006FCDD31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6" name="AutoShape 5">
          <a:extLst>
            <a:ext uri="{FF2B5EF4-FFF2-40B4-BE49-F238E27FC236}">
              <a16:creationId xmlns:a16="http://schemas.microsoft.com/office/drawing/2014/main" id="{FCAE51A7-B186-4AB6-899E-A45130B8B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7" name="AutoShape 5">
          <a:extLst>
            <a:ext uri="{FF2B5EF4-FFF2-40B4-BE49-F238E27FC236}">
              <a16:creationId xmlns:a16="http://schemas.microsoft.com/office/drawing/2014/main" id="{1C9EB62B-DA07-44A4-9A81-E9A7D60B0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78" name="AutoShape 5">
          <a:extLst>
            <a:ext uri="{FF2B5EF4-FFF2-40B4-BE49-F238E27FC236}">
              <a16:creationId xmlns:a16="http://schemas.microsoft.com/office/drawing/2014/main" id="{C1C9E59F-ED64-4930-8E0F-A69D891DE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133</xdr:row>
      <xdr:rowOff>0</xdr:rowOff>
    </xdr:from>
    <xdr:ext cx="171450" cy="160551"/>
    <xdr:sp macro="" textlink="">
      <xdr:nvSpPr>
        <xdr:cNvPr id="9679" name="AutoShape 5">
          <a:extLst>
            <a:ext uri="{FF2B5EF4-FFF2-40B4-BE49-F238E27FC236}">
              <a16:creationId xmlns:a16="http://schemas.microsoft.com/office/drawing/2014/main" id="{EE48A592-CCD4-4F35-B7D5-3F551F5FA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80" name="AutoShape 5">
          <a:extLst>
            <a:ext uri="{FF2B5EF4-FFF2-40B4-BE49-F238E27FC236}">
              <a16:creationId xmlns:a16="http://schemas.microsoft.com/office/drawing/2014/main" id="{8D0FD1C7-7282-44BF-81E3-30C53F3F1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1" name="AutoShape 5">
          <a:extLst>
            <a:ext uri="{FF2B5EF4-FFF2-40B4-BE49-F238E27FC236}">
              <a16:creationId xmlns:a16="http://schemas.microsoft.com/office/drawing/2014/main" id="{A82F7BAE-9128-482B-8519-800F12697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2" name="AutoShape 5">
          <a:extLst>
            <a:ext uri="{FF2B5EF4-FFF2-40B4-BE49-F238E27FC236}">
              <a16:creationId xmlns:a16="http://schemas.microsoft.com/office/drawing/2014/main" id="{AA9B62EB-1B11-4617-986B-F93FB3924D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71450"/>
    <xdr:sp macro="" textlink="">
      <xdr:nvSpPr>
        <xdr:cNvPr id="9683" name="AutoShape 5">
          <a:extLst>
            <a:ext uri="{FF2B5EF4-FFF2-40B4-BE49-F238E27FC236}">
              <a16:creationId xmlns:a16="http://schemas.microsoft.com/office/drawing/2014/main" id="{5759745A-F69A-488F-84D2-712B9B1EB8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4" name="AutoShape 5">
          <a:extLst>
            <a:ext uri="{FF2B5EF4-FFF2-40B4-BE49-F238E27FC236}">
              <a16:creationId xmlns:a16="http://schemas.microsoft.com/office/drawing/2014/main" id="{D4D44DEB-51F1-4FE7-A515-D283C6CFC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5" name="AutoShape 5">
          <a:extLst>
            <a:ext uri="{FF2B5EF4-FFF2-40B4-BE49-F238E27FC236}">
              <a16:creationId xmlns:a16="http://schemas.microsoft.com/office/drawing/2014/main" id="{4B49E6F9-8106-452E-B5C9-DC0F9AC18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86" name="AutoShape 5">
          <a:extLst>
            <a:ext uri="{FF2B5EF4-FFF2-40B4-BE49-F238E27FC236}">
              <a16:creationId xmlns:a16="http://schemas.microsoft.com/office/drawing/2014/main" id="{85008A55-F187-4D3B-84F9-E72E902E8F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7" name="AutoShape 5">
          <a:extLst>
            <a:ext uri="{FF2B5EF4-FFF2-40B4-BE49-F238E27FC236}">
              <a16:creationId xmlns:a16="http://schemas.microsoft.com/office/drawing/2014/main" id="{4B57108A-4203-41CA-9C37-6C4E56737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8" name="AutoShape 5">
          <a:extLst>
            <a:ext uri="{FF2B5EF4-FFF2-40B4-BE49-F238E27FC236}">
              <a16:creationId xmlns:a16="http://schemas.microsoft.com/office/drawing/2014/main" id="{CBD4C8EA-B288-4524-B59A-50983AF929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89" name="AutoShape 5">
          <a:extLst>
            <a:ext uri="{FF2B5EF4-FFF2-40B4-BE49-F238E27FC236}">
              <a16:creationId xmlns:a16="http://schemas.microsoft.com/office/drawing/2014/main" id="{09E07CEB-01F6-4667-9901-F6C278F50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690" name="AutoShape 5">
          <a:extLst>
            <a:ext uri="{FF2B5EF4-FFF2-40B4-BE49-F238E27FC236}">
              <a16:creationId xmlns:a16="http://schemas.microsoft.com/office/drawing/2014/main" id="{E02F4EB3-CC3C-4447-B030-5D9456B0F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91" name="AutoShape 5">
          <a:extLst>
            <a:ext uri="{FF2B5EF4-FFF2-40B4-BE49-F238E27FC236}">
              <a16:creationId xmlns:a16="http://schemas.microsoft.com/office/drawing/2014/main" id="{4CC45832-77A2-4555-856A-E067FCC25D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2" name="AutoShape 5">
          <a:extLst>
            <a:ext uri="{FF2B5EF4-FFF2-40B4-BE49-F238E27FC236}">
              <a16:creationId xmlns:a16="http://schemas.microsoft.com/office/drawing/2014/main" id="{F551B0C8-B52B-4097-9ECE-57856FC5A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693" name="AutoShape 5">
          <a:extLst>
            <a:ext uri="{FF2B5EF4-FFF2-40B4-BE49-F238E27FC236}">
              <a16:creationId xmlns:a16="http://schemas.microsoft.com/office/drawing/2014/main" id="{62874528-D4DB-4034-9C47-0BE9CB868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4" name="AutoShape 5">
          <a:extLst>
            <a:ext uri="{FF2B5EF4-FFF2-40B4-BE49-F238E27FC236}">
              <a16:creationId xmlns:a16="http://schemas.microsoft.com/office/drawing/2014/main" id="{FEADCF8A-E53E-44FB-9887-8C4425B4E1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5" name="AutoShape 5">
          <a:extLst>
            <a:ext uri="{FF2B5EF4-FFF2-40B4-BE49-F238E27FC236}">
              <a16:creationId xmlns:a16="http://schemas.microsoft.com/office/drawing/2014/main" id="{7C0438D0-1AE3-49AD-9E14-9602D19F6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696" name="AutoShape 5">
          <a:extLst>
            <a:ext uri="{FF2B5EF4-FFF2-40B4-BE49-F238E27FC236}">
              <a16:creationId xmlns:a16="http://schemas.microsoft.com/office/drawing/2014/main" id="{1D128C95-D44F-4E5B-8EE9-96D210856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7" name="AutoShape 5">
          <a:extLst>
            <a:ext uri="{FF2B5EF4-FFF2-40B4-BE49-F238E27FC236}">
              <a16:creationId xmlns:a16="http://schemas.microsoft.com/office/drawing/2014/main" id="{590A809E-8F0D-4834-AA00-CE389432F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698" name="AutoShape 5">
          <a:extLst>
            <a:ext uri="{FF2B5EF4-FFF2-40B4-BE49-F238E27FC236}">
              <a16:creationId xmlns:a16="http://schemas.microsoft.com/office/drawing/2014/main" id="{AD4E83F0-FF40-45C6-9895-BC76A1731F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699" name="AutoShape 5">
          <a:extLst>
            <a:ext uri="{FF2B5EF4-FFF2-40B4-BE49-F238E27FC236}">
              <a16:creationId xmlns:a16="http://schemas.microsoft.com/office/drawing/2014/main" id="{DF185F56-AF27-43C4-9B11-A3EF983C1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00" name="AutoShape 5">
          <a:extLst>
            <a:ext uri="{FF2B5EF4-FFF2-40B4-BE49-F238E27FC236}">
              <a16:creationId xmlns:a16="http://schemas.microsoft.com/office/drawing/2014/main" id="{294F91DB-5A6A-48D4-811F-24CE313F5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01" name="AutoShape 5">
          <a:extLst>
            <a:ext uri="{FF2B5EF4-FFF2-40B4-BE49-F238E27FC236}">
              <a16:creationId xmlns:a16="http://schemas.microsoft.com/office/drawing/2014/main" id="{11FE8534-54B1-4DC1-80F6-D6485A88ED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02" name="AutoShape 5">
          <a:extLst>
            <a:ext uri="{FF2B5EF4-FFF2-40B4-BE49-F238E27FC236}">
              <a16:creationId xmlns:a16="http://schemas.microsoft.com/office/drawing/2014/main" id="{359C1390-686E-432C-B215-5011875C2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3" name="AutoShape 5">
          <a:extLst>
            <a:ext uri="{FF2B5EF4-FFF2-40B4-BE49-F238E27FC236}">
              <a16:creationId xmlns:a16="http://schemas.microsoft.com/office/drawing/2014/main" id="{7D7316B2-7841-4C00-862C-A3054950AF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04" name="AutoShape 5">
          <a:extLst>
            <a:ext uri="{FF2B5EF4-FFF2-40B4-BE49-F238E27FC236}">
              <a16:creationId xmlns:a16="http://schemas.microsoft.com/office/drawing/2014/main" id="{39F63FCF-A4CA-403E-A4AB-36C6317BD5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5" name="AutoShape 5">
          <a:extLst>
            <a:ext uri="{FF2B5EF4-FFF2-40B4-BE49-F238E27FC236}">
              <a16:creationId xmlns:a16="http://schemas.microsoft.com/office/drawing/2014/main" id="{951F93A4-F15C-4F9D-B41A-DFA8C20C3F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6" name="AutoShape 5">
          <a:extLst>
            <a:ext uri="{FF2B5EF4-FFF2-40B4-BE49-F238E27FC236}">
              <a16:creationId xmlns:a16="http://schemas.microsoft.com/office/drawing/2014/main" id="{D05A8F58-A34E-41DC-AB69-03D252FF08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07" name="AutoShape 5">
          <a:extLst>
            <a:ext uri="{FF2B5EF4-FFF2-40B4-BE49-F238E27FC236}">
              <a16:creationId xmlns:a16="http://schemas.microsoft.com/office/drawing/2014/main" id="{1E8DB73A-F683-41E4-AB7D-A7BE019EE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8" name="AutoShape 5">
          <a:extLst>
            <a:ext uri="{FF2B5EF4-FFF2-40B4-BE49-F238E27FC236}">
              <a16:creationId xmlns:a16="http://schemas.microsoft.com/office/drawing/2014/main" id="{2DE420FC-9853-4963-9554-96914688C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09" name="AutoShape 5">
          <a:extLst>
            <a:ext uri="{FF2B5EF4-FFF2-40B4-BE49-F238E27FC236}">
              <a16:creationId xmlns:a16="http://schemas.microsoft.com/office/drawing/2014/main" id="{EE6EECCC-C58D-4551-B8C4-F7F69B5B6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0" name="AutoShape 5">
          <a:extLst>
            <a:ext uri="{FF2B5EF4-FFF2-40B4-BE49-F238E27FC236}">
              <a16:creationId xmlns:a16="http://schemas.microsoft.com/office/drawing/2014/main" id="{8FA4809D-E01E-4C86-B8DD-6D04896E8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11" name="AutoShape 5">
          <a:extLst>
            <a:ext uri="{FF2B5EF4-FFF2-40B4-BE49-F238E27FC236}">
              <a16:creationId xmlns:a16="http://schemas.microsoft.com/office/drawing/2014/main" id="{5AB05021-8EEA-41A4-A3EF-98712802B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2" name="AutoShape 5">
          <a:extLst>
            <a:ext uri="{FF2B5EF4-FFF2-40B4-BE49-F238E27FC236}">
              <a16:creationId xmlns:a16="http://schemas.microsoft.com/office/drawing/2014/main" id="{6E19E69D-ADFA-42F0-92DE-DC5B104E5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3" name="AutoShape 5">
          <a:extLst>
            <a:ext uri="{FF2B5EF4-FFF2-40B4-BE49-F238E27FC236}">
              <a16:creationId xmlns:a16="http://schemas.microsoft.com/office/drawing/2014/main" id="{84765F4C-52F2-4AB5-AAD0-71F62A045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4" name="AutoShape 5">
          <a:extLst>
            <a:ext uri="{FF2B5EF4-FFF2-40B4-BE49-F238E27FC236}">
              <a16:creationId xmlns:a16="http://schemas.microsoft.com/office/drawing/2014/main" id="{15646CA5-545D-47D4-B351-6A4B581CF8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5" name="AutoShape 5">
          <a:extLst>
            <a:ext uri="{FF2B5EF4-FFF2-40B4-BE49-F238E27FC236}">
              <a16:creationId xmlns:a16="http://schemas.microsoft.com/office/drawing/2014/main" id="{C57086EC-9D41-4074-B98E-52783821CE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16" name="AutoShape 5">
          <a:extLst>
            <a:ext uri="{FF2B5EF4-FFF2-40B4-BE49-F238E27FC236}">
              <a16:creationId xmlns:a16="http://schemas.microsoft.com/office/drawing/2014/main" id="{C2B73369-3970-4DE3-9464-DEA9E8BE9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17" name="AutoShape 5">
          <a:extLst>
            <a:ext uri="{FF2B5EF4-FFF2-40B4-BE49-F238E27FC236}">
              <a16:creationId xmlns:a16="http://schemas.microsoft.com/office/drawing/2014/main" id="{3B91072B-0416-4FA0-87D6-30D72C21B1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18" name="AutoShape 5">
          <a:extLst>
            <a:ext uri="{FF2B5EF4-FFF2-40B4-BE49-F238E27FC236}">
              <a16:creationId xmlns:a16="http://schemas.microsoft.com/office/drawing/2014/main" id="{111C8896-1117-41A1-94AD-473A23611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19" name="AutoShape 5">
          <a:extLst>
            <a:ext uri="{FF2B5EF4-FFF2-40B4-BE49-F238E27FC236}">
              <a16:creationId xmlns:a16="http://schemas.microsoft.com/office/drawing/2014/main" id="{3F1D0111-CC97-4E81-8655-6AC20E4852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20" name="AutoShape 5">
          <a:extLst>
            <a:ext uri="{FF2B5EF4-FFF2-40B4-BE49-F238E27FC236}">
              <a16:creationId xmlns:a16="http://schemas.microsoft.com/office/drawing/2014/main" id="{0CF00072-0741-4CCF-B4E3-5DE136A80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1" name="AutoShape 5">
          <a:extLst>
            <a:ext uri="{FF2B5EF4-FFF2-40B4-BE49-F238E27FC236}">
              <a16:creationId xmlns:a16="http://schemas.microsoft.com/office/drawing/2014/main" id="{EC3FB319-1578-40EB-B340-F2B24A7BB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2" name="AutoShape 5">
          <a:extLst>
            <a:ext uri="{FF2B5EF4-FFF2-40B4-BE49-F238E27FC236}">
              <a16:creationId xmlns:a16="http://schemas.microsoft.com/office/drawing/2014/main" id="{87751D21-651D-428B-9C59-33120CB7C3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23" name="AutoShape 5">
          <a:extLst>
            <a:ext uri="{FF2B5EF4-FFF2-40B4-BE49-F238E27FC236}">
              <a16:creationId xmlns:a16="http://schemas.microsoft.com/office/drawing/2014/main" id="{377F1851-A840-43D3-89DD-17F8CD975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4" name="AutoShape 5">
          <a:extLst>
            <a:ext uri="{FF2B5EF4-FFF2-40B4-BE49-F238E27FC236}">
              <a16:creationId xmlns:a16="http://schemas.microsoft.com/office/drawing/2014/main" id="{95440D10-960E-4F24-8590-62F71211A4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5" name="AutoShape 5">
          <a:extLst>
            <a:ext uri="{FF2B5EF4-FFF2-40B4-BE49-F238E27FC236}">
              <a16:creationId xmlns:a16="http://schemas.microsoft.com/office/drawing/2014/main" id="{DCBE5326-0C5B-460E-A218-271D20581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26" name="AutoShape 5">
          <a:extLst>
            <a:ext uri="{FF2B5EF4-FFF2-40B4-BE49-F238E27FC236}">
              <a16:creationId xmlns:a16="http://schemas.microsoft.com/office/drawing/2014/main" id="{EBA0EE49-80FF-462F-B7E1-037BA2979A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27" name="AutoShape 5">
          <a:extLst>
            <a:ext uri="{FF2B5EF4-FFF2-40B4-BE49-F238E27FC236}">
              <a16:creationId xmlns:a16="http://schemas.microsoft.com/office/drawing/2014/main" id="{1AE16131-A52B-47A8-B174-3DEA718C1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8" name="AutoShape 5">
          <a:extLst>
            <a:ext uri="{FF2B5EF4-FFF2-40B4-BE49-F238E27FC236}">
              <a16:creationId xmlns:a16="http://schemas.microsoft.com/office/drawing/2014/main" id="{8F149609-5421-4860-8206-C436D24671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29" name="AutoShape 5">
          <a:extLst>
            <a:ext uri="{FF2B5EF4-FFF2-40B4-BE49-F238E27FC236}">
              <a16:creationId xmlns:a16="http://schemas.microsoft.com/office/drawing/2014/main" id="{9856DA78-BCA8-4A02-989D-C3F193A6A3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0" name="AutoShape 5">
          <a:extLst>
            <a:ext uri="{FF2B5EF4-FFF2-40B4-BE49-F238E27FC236}">
              <a16:creationId xmlns:a16="http://schemas.microsoft.com/office/drawing/2014/main" id="{8E7C5CE3-2D56-4A68-9008-99FEC6BA03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1" name="AutoShape 5">
          <a:extLst>
            <a:ext uri="{FF2B5EF4-FFF2-40B4-BE49-F238E27FC236}">
              <a16:creationId xmlns:a16="http://schemas.microsoft.com/office/drawing/2014/main" id="{5857497C-CFE0-46BA-8A4D-3580F0B97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32" name="AutoShape 5">
          <a:extLst>
            <a:ext uri="{FF2B5EF4-FFF2-40B4-BE49-F238E27FC236}">
              <a16:creationId xmlns:a16="http://schemas.microsoft.com/office/drawing/2014/main" id="{91DFD7D7-CE0A-449E-B7AD-1D112B7553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33" name="AutoShape 5">
          <a:extLst>
            <a:ext uri="{FF2B5EF4-FFF2-40B4-BE49-F238E27FC236}">
              <a16:creationId xmlns:a16="http://schemas.microsoft.com/office/drawing/2014/main" id="{21F38CDC-0402-45DD-A06D-C15BA62AA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34" name="AutoShape 5">
          <a:extLst>
            <a:ext uri="{FF2B5EF4-FFF2-40B4-BE49-F238E27FC236}">
              <a16:creationId xmlns:a16="http://schemas.microsoft.com/office/drawing/2014/main" id="{7EF8270C-EE07-4704-AECF-6BEDE0237D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5" name="AutoShape 5">
          <a:extLst>
            <a:ext uri="{FF2B5EF4-FFF2-40B4-BE49-F238E27FC236}">
              <a16:creationId xmlns:a16="http://schemas.microsoft.com/office/drawing/2014/main" id="{09346645-18C9-4832-A470-EA175986BC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6" name="AutoShape 5">
          <a:extLst>
            <a:ext uri="{FF2B5EF4-FFF2-40B4-BE49-F238E27FC236}">
              <a16:creationId xmlns:a16="http://schemas.microsoft.com/office/drawing/2014/main" id="{E0B01E7C-199A-401D-B02D-D98C9E346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7" name="AutoShape 5">
          <a:extLst>
            <a:ext uri="{FF2B5EF4-FFF2-40B4-BE49-F238E27FC236}">
              <a16:creationId xmlns:a16="http://schemas.microsoft.com/office/drawing/2014/main" id="{7BC00B2C-FA0A-4858-9B90-D993D95284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38" name="AutoShape 5">
          <a:extLst>
            <a:ext uri="{FF2B5EF4-FFF2-40B4-BE49-F238E27FC236}">
              <a16:creationId xmlns:a16="http://schemas.microsoft.com/office/drawing/2014/main" id="{6A111877-C690-443D-92B9-0E68859014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134</xdr:row>
      <xdr:rowOff>0</xdr:rowOff>
    </xdr:from>
    <xdr:ext cx="171450" cy="160551"/>
    <xdr:sp macro="" textlink="">
      <xdr:nvSpPr>
        <xdr:cNvPr id="9739" name="AutoShape 5">
          <a:extLst>
            <a:ext uri="{FF2B5EF4-FFF2-40B4-BE49-F238E27FC236}">
              <a16:creationId xmlns:a16="http://schemas.microsoft.com/office/drawing/2014/main" id="{2D2548AD-481D-4F76-B6B6-B139569BB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40" name="AutoShape 5">
          <a:extLst>
            <a:ext uri="{FF2B5EF4-FFF2-40B4-BE49-F238E27FC236}">
              <a16:creationId xmlns:a16="http://schemas.microsoft.com/office/drawing/2014/main" id="{B8B931AC-72F3-47D0-8F19-976EA4C9DC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1" name="AutoShape 5">
          <a:extLst>
            <a:ext uri="{FF2B5EF4-FFF2-40B4-BE49-F238E27FC236}">
              <a16:creationId xmlns:a16="http://schemas.microsoft.com/office/drawing/2014/main" id="{FC64B935-9406-43ED-AEED-CFFEC8047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2" name="AutoShape 5">
          <a:extLst>
            <a:ext uri="{FF2B5EF4-FFF2-40B4-BE49-F238E27FC236}">
              <a16:creationId xmlns:a16="http://schemas.microsoft.com/office/drawing/2014/main" id="{5B48F6C4-E5E9-4A9E-A160-109C3A820D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71450"/>
    <xdr:sp macro="" textlink="">
      <xdr:nvSpPr>
        <xdr:cNvPr id="9743" name="AutoShape 5">
          <a:extLst>
            <a:ext uri="{FF2B5EF4-FFF2-40B4-BE49-F238E27FC236}">
              <a16:creationId xmlns:a16="http://schemas.microsoft.com/office/drawing/2014/main" id="{DA86AB03-DEF6-419F-92E3-E358EB5E0F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4" name="AutoShape 5">
          <a:extLst>
            <a:ext uri="{FF2B5EF4-FFF2-40B4-BE49-F238E27FC236}">
              <a16:creationId xmlns:a16="http://schemas.microsoft.com/office/drawing/2014/main" id="{B00C8FCC-E6B1-41F5-B3A5-2B0F8F7CEA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5" name="AutoShape 5">
          <a:extLst>
            <a:ext uri="{FF2B5EF4-FFF2-40B4-BE49-F238E27FC236}">
              <a16:creationId xmlns:a16="http://schemas.microsoft.com/office/drawing/2014/main" id="{D1475D64-9DD4-4540-9E2C-F2C2EB565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46" name="AutoShape 5">
          <a:extLst>
            <a:ext uri="{FF2B5EF4-FFF2-40B4-BE49-F238E27FC236}">
              <a16:creationId xmlns:a16="http://schemas.microsoft.com/office/drawing/2014/main" id="{9FCC54CE-44C3-4F87-B209-29AF7918D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7" name="AutoShape 5">
          <a:extLst>
            <a:ext uri="{FF2B5EF4-FFF2-40B4-BE49-F238E27FC236}">
              <a16:creationId xmlns:a16="http://schemas.microsoft.com/office/drawing/2014/main" id="{A10EA2F0-F31B-436C-96BB-B9142E84DD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8" name="AutoShape 5">
          <a:extLst>
            <a:ext uri="{FF2B5EF4-FFF2-40B4-BE49-F238E27FC236}">
              <a16:creationId xmlns:a16="http://schemas.microsoft.com/office/drawing/2014/main" id="{39C7E364-7FAE-4F08-9812-D9EC53F59A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49" name="AutoShape 5">
          <a:extLst>
            <a:ext uri="{FF2B5EF4-FFF2-40B4-BE49-F238E27FC236}">
              <a16:creationId xmlns:a16="http://schemas.microsoft.com/office/drawing/2014/main" id="{EE049C75-8D7B-4CC0-9FE2-EF2AF8BE2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50" name="AutoShape 5">
          <a:extLst>
            <a:ext uri="{FF2B5EF4-FFF2-40B4-BE49-F238E27FC236}">
              <a16:creationId xmlns:a16="http://schemas.microsoft.com/office/drawing/2014/main" id="{EFE71EF7-54F3-42AC-BC6A-94BDF040C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51" name="AutoShape 5">
          <a:extLst>
            <a:ext uri="{FF2B5EF4-FFF2-40B4-BE49-F238E27FC236}">
              <a16:creationId xmlns:a16="http://schemas.microsoft.com/office/drawing/2014/main" id="{CC87E546-AF6D-4F8A-A136-52AC6E5B2D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2" name="AutoShape 5">
          <a:extLst>
            <a:ext uri="{FF2B5EF4-FFF2-40B4-BE49-F238E27FC236}">
              <a16:creationId xmlns:a16="http://schemas.microsoft.com/office/drawing/2014/main" id="{6A9A19A3-BD92-4D0F-BCFC-67030D9A90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53" name="AutoShape 5">
          <a:extLst>
            <a:ext uri="{FF2B5EF4-FFF2-40B4-BE49-F238E27FC236}">
              <a16:creationId xmlns:a16="http://schemas.microsoft.com/office/drawing/2014/main" id="{7E2D6ADC-3CF2-40A1-A2F3-2D52AA850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4" name="AutoShape 5">
          <a:extLst>
            <a:ext uri="{FF2B5EF4-FFF2-40B4-BE49-F238E27FC236}">
              <a16:creationId xmlns:a16="http://schemas.microsoft.com/office/drawing/2014/main" id="{CEA983D4-D263-4914-B4C4-043B05866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5" name="AutoShape 5">
          <a:extLst>
            <a:ext uri="{FF2B5EF4-FFF2-40B4-BE49-F238E27FC236}">
              <a16:creationId xmlns:a16="http://schemas.microsoft.com/office/drawing/2014/main" id="{689E0B1A-94BF-41BB-A5A3-381DF6FE5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56" name="AutoShape 5">
          <a:extLst>
            <a:ext uri="{FF2B5EF4-FFF2-40B4-BE49-F238E27FC236}">
              <a16:creationId xmlns:a16="http://schemas.microsoft.com/office/drawing/2014/main" id="{1BD290F4-E01E-4331-93CF-15BB8481A7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7" name="AutoShape 5">
          <a:extLst>
            <a:ext uri="{FF2B5EF4-FFF2-40B4-BE49-F238E27FC236}">
              <a16:creationId xmlns:a16="http://schemas.microsoft.com/office/drawing/2014/main" id="{BFD1302A-30F5-4471-85B9-E2E93BE1D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58" name="AutoShape 5">
          <a:extLst>
            <a:ext uri="{FF2B5EF4-FFF2-40B4-BE49-F238E27FC236}">
              <a16:creationId xmlns:a16="http://schemas.microsoft.com/office/drawing/2014/main" id="{2D2B6B63-3A4B-49B4-969D-D1D575AFEE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59" name="AutoShape 5">
          <a:extLst>
            <a:ext uri="{FF2B5EF4-FFF2-40B4-BE49-F238E27FC236}">
              <a16:creationId xmlns:a16="http://schemas.microsoft.com/office/drawing/2014/main" id="{79541E16-A2A6-4EC5-826C-FF407E4F5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60" name="AutoShape 5">
          <a:extLst>
            <a:ext uri="{FF2B5EF4-FFF2-40B4-BE49-F238E27FC236}">
              <a16:creationId xmlns:a16="http://schemas.microsoft.com/office/drawing/2014/main" id="{A9B4E485-C7E9-443A-BB89-4C68B63723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61" name="AutoShape 5">
          <a:extLst>
            <a:ext uri="{FF2B5EF4-FFF2-40B4-BE49-F238E27FC236}">
              <a16:creationId xmlns:a16="http://schemas.microsoft.com/office/drawing/2014/main" id="{1B82C73F-BB5A-49BB-A1C5-0B7F87695A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62" name="AutoShape 5">
          <a:extLst>
            <a:ext uri="{FF2B5EF4-FFF2-40B4-BE49-F238E27FC236}">
              <a16:creationId xmlns:a16="http://schemas.microsoft.com/office/drawing/2014/main" id="{139212DE-53E8-4D8E-9FA7-5A6A8EBBA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3" name="AutoShape 5">
          <a:extLst>
            <a:ext uri="{FF2B5EF4-FFF2-40B4-BE49-F238E27FC236}">
              <a16:creationId xmlns:a16="http://schemas.microsoft.com/office/drawing/2014/main" id="{5B0B3BC8-3E92-49FC-8FB4-FA2894CB0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64" name="AutoShape 5">
          <a:extLst>
            <a:ext uri="{FF2B5EF4-FFF2-40B4-BE49-F238E27FC236}">
              <a16:creationId xmlns:a16="http://schemas.microsoft.com/office/drawing/2014/main" id="{3DAE7B6E-0F98-4729-8B99-01F51378D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5" name="AutoShape 5">
          <a:extLst>
            <a:ext uri="{FF2B5EF4-FFF2-40B4-BE49-F238E27FC236}">
              <a16:creationId xmlns:a16="http://schemas.microsoft.com/office/drawing/2014/main" id="{D5B158D9-ED84-4AFB-B82D-E29B5C77E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6" name="AutoShape 5">
          <a:extLst>
            <a:ext uri="{FF2B5EF4-FFF2-40B4-BE49-F238E27FC236}">
              <a16:creationId xmlns:a16="http://schemas.microsoft.com/office/drawing/2014/main" id="{6B709351-5E0D-4316-802E-2A383D33E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67" name="AutoShape 5">
          <a:extLst>
            <a:ext uri="{FF2B5EF4-FFF2-40B4-BE49-F238E27FC236}">
              <a16:creationId xmlns:a16="http://schemas.microsoft.com/office/drawing/2014/main" id="{78A51032-D3B0-4D48-8DC4-AD1E2E3C4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8" name="AutoShape 5">
          <a:extLst>
            <a:ext uri="{FF2B5EF4-FFF2-40B4-BE49-F238E27FC236}">
              <a16:creationId xmlns:a16="http://schemas.microsoft.com/office/drawing/2014/main" id="{2F60FDB0-1834-48C8-8B71-CF41CE9B6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69" name="AutoShape 5">
          <a:extLst>
            <a:ext uri="{FF2B5EF4-FFF2-40B4-BE49-F238E27FC236}">
              <a16:creationId xmlns:a16="http://schemas.microsoft.com/office/drawing/2014/main" id="{9D6B0968-3219-4C6B-A917-1D85A74020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0" name="AutoShape 5">
          <a:extLst>
            <a:ext uri="{FF2B5EF4-FFF2-40B4-BE49-F238E27FC236}">
              <a16:creationId xmlns:a16="http://schemas.microsoft.com/office/drawing/2014/main" id="{E819B86B-5BD8-43F9-AF5B-9ABBFD77E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71" name="AutoShape 5">
          <a:extLst>
            <a:ext uri="{FF2B5EF4-FFF2-40B4-BE49-F238E27FC236}">
              <a16:creationId xmlns:a16="http://schemas.microsoft.com/office/drawing/2014/main" id="{6A84A7E0-48DF-4FA8-9A4D-265205DDC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2" name="AutoShape 5">
          <a:extLst>
            <a:ext uri="{FF2B5EF4-FFF2-40B4-BE49-F238E27FC236}">
              <a16:creationId xmlns:a16="http://schemas.microsoft.com/office/drawing/2014/main" id="{FF5BCE03-A5E8-42D5-82DE-F490E4E91B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3" name="AutoShape 5">
          <a:extLst>
            <a:ext uri="{FF2B5EF4-FFF2-40B4-BE49-F238E27FC236}">
              <a16:creationId xmlns:a16="http://schemas.microsoft.com/office/drawing/2014/main" id="{B239B6B7-0C1A-4F80-97B6-0D0D8BBA18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4" name="AutoShape 5">
          <a:extLst>
            <a:ext uri="{FF2B5EF4-FFF2-40B4-BE49-F238E27FC236}">
              <a16:creationId xmlns:a16="http://schemas.microsoft.com/office/drawing/2014/main" id="{6D5AB7A6-8F8C-4FA9-BFFD-D21F352A6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5" name="AutoShape 5">
          <a:extLst>
            <a:ext uri="{FF2B5EF4-FFF2-40B4-BE49-F238E27FC236}">
              <a16:creationId xmlns:a16="http://schemas.microsoft.com/office/drawing/2014/main" id="{D091C091-2CDA-49E0-96BC-6D04D714D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76" name="AutoShape 5">
          <a:extLst>
            <a:ext uri="{FF2B5EF4-FFF2-40B4-BE49-F238E27FC236}">
              <a16:creationId xmlns:a16="http://schemas.microsoft.com/office/drawing/2014/main" id="{65FE454D-59D9-4FF3-8D12-F3574DA16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77" name="AutoShape 5">
          <a:extLst>
            <a:ext uri="{FF2B5EF4-FFF2-40B4-BE49-F238E27FC236}">
              <a16:creationId xmlns:a16="http://schemas.microsoft.com/office/drawing/2014/main" id="{AC7F07D2-ED4A-43C0-B926-235C94FDF8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78" name="AutoShape 5">
          <a:extLst>
            <a:ext uri="{FF2B5EF4-FFF2-40B4-BE49-F238E27FC236}">
              <a16:creationId xmlns:a16="http://schemas.microsoft.com/office/drawing/2014/main" id="{AD0B08FA-2C98-44E5-977A-EFD3F93AB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79" name="AutoShape 5">
          <a:extLst>
            <a:ext uri="{FF2B5EF4-FFF2-40B4-BE49-F238E27FC236}">
              <a16:creationId xmlns:a16="http://schemas.microsoft.com/office/drawing/2014/main" id="{39659935-7607-4DBC-963E-F211424109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780" name="AutoShape 5">
          <a:extLst>
            <a:ext uri="{FF2B5EF4-FFF2-40B4-BE49-F238E27FC236}">
              <a16:creationId xmlns:a16="http://schemas.microsoft.com/office/drawing/2014/main" id="{19968B15-80DC-4EE4-A778-E4B54166BC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1" name="AutoShape 5">
          <a:extLst>
            <a:ext uri="{FF2B5EF4-FFF2-40B4-BE49-F238E27FC236}">
              <a16:creationId xmlns:a16="http://schemas.microsoft.com/office/drawing/2014/main" id="{678DBDD7-CA1F-44CD-9197-37E1113B7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2" name="AutoShape 5">
          <a:extLst>
            <a:ext uri="{FF2B5EF4-FFF2-40B4-BE49-F238E27FC236}">
              <a16:creationId xmlns:a16="http://schemas.microsoft.com/office/drawing/2014/main" id="{290C28BE-921C-40AF-BF25-7FE6269B7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83" name="AutoShape 5">
          <a:extLst>
            <a:ext uri="{FF2B5EF4-FFF2-40B4-BE49-F238E27FC236}">
              <a16:creationId xmlns:a16="http://schemas.microsoft.com/office/drawing/2014/main" id="{EC31432A-94CB-43D2-92BF-61CF091F4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4" name="AutoShape 5">
          <a:extLst>
            <a:ext uri="{FF2B5EF4-FFF2-40B4-BE49-F238E27FC236}">
              <a16:creationId xmlns:a16="http://schemas.microsoft.com/office/drawing/2014/main" id="{5098C678-6332-42F2-B330-47AB71A71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5" name="AutoShape 5">
          <a:extLst>
            <a:ext uri="{FF2B5EF4-FFF2-40B4-BE49-F238E27FC236}">
              <a16:creationId xmlns:a16="http://schemas.microsoft.com/office/drawing/2014/main" id="{4758D669-DC7F-4DF1-ADF0-A3C8271E5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86" name="AutoShape 5">
          <a:extLst>
            <a:ext uri="{FF2B5EF4-FFF2-40B4-BE49-F238E27FC236}">
              <a16:creationId xmlns:a16="http://schemas.microsoft.com/office/drawing/2014/main" id="{D3377A72-ED8B-422C-92CA-F91E848150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87" name="AutoShape 5">
          <a:extLst>
            <a:ext uri="{FF2B5EF4-FFF2-40B4-BE49-F238E27FC236}">
              <a16:creationId xmlns:a16="http://schemas.microsoft.com/office/drawing/2014/main" id="{05CC9896-3334-4AF5-A146-3DB4D360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8" name="AutoShape 5">
          <a:extLst>
            <a:ext uri="{FF2B5EF4-FFF2-40B4-BE49-F238E27FC236}">
              <a16:creationId xmlns:a16="http://schemas.microsoft.com/office/drawing/2014/main" id="{14BAA9A2-9AB5-43ED-B01D-C0E25A1BB2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89" name="AutoShape 5">
          <a:extLst>
            <a:ext uri="{FF2B5EF4-FFF2-40B4-BE49-F238E27FC236}">
              <a16:creationId xmlns:a16="http://schemas.microsoft.com/office/drawing/2014/main" id="{59BFD1F7-05B6-48FC-A167-76D2F718F8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0" name="AutoShape 5">
          <a:extLst>
            <a:ext uri="{FF2B5EF4-FFF2-40B4-BE49-F238E27FC236}">
              <a16:creationId xmlns:a16="http://schemas.microsoft.com/office/drawing/2014/main" id="{78791F27-F068-46C4-B2A9-2783CE6E8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1" name="AutoShape 5">
          <a:extLst>
            <a:ext uri="{FF2B5EF4-FFF2-40B4-BE49-F238E27FC236}">
              <a16:creationId xmlns:a16="http://schemas.microsoft.com/office/drawing/2014/main" id="{10246300-4067-49B9-AC68-FA97A9A769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792" name="AutoShape 5">
          <a:extLst>
            <a:ext uri="{FF2B5EF4-FFF2-40B4-BE49-F238E27FC236}">
              <a16:creationId xmlns:a16="http://schemas.microsoft.com/office/drawing/2014/main" id="{227DBF62-1D92-40B1-978E-5739C4A7C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93" name="AutoShape 5">
          <a:extLst>
            <a:ext uri="{FF2B5EF4-FFF2-40B4-BE49-F238E27FC236}">
              <a16:creationId xmlns:a16="http://schemas.microsoft.com/office/drawing/2014/main" id="{689184FC-6B99-4416-BBEA-0E0C682C9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794" name="AutoShape 5">
          <a:extLst>
            <a:ext uri="{FF2B5EF4-FFF2-40B4-BE49-F238E27FC236}">
              <a16:creationId xmlns:a16="http://schemas.microsoft.com/office/drawing/2014/main" id="{89F8065E-3531-4E75-AC75-8099D38B0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5" name="AutoShape 5">
          <a:extLst>
            <a:ext uri="{FF2B5EF4-FFF2-40B4-BE49-F238E27FC236}">
              <a16:creationId xmlns:a16="http://schemas.microsoft.com/office/drawing/2014/main" id="{EC0BF2EA-4272-477E-B043-9F06A62F76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6" name="AutoShape 5">
          <a:extLst>
            <a:ext uri="{FF2B5EF4-FFF2-40B4-BE49-F238E27FC236}">
              <a16:creationId xmlns:a16="http://schemas.microsoft.com/office/drawing/2014/main" id="{529B54DB-783D-4239-B9C3-8ABD6B705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7" name="AutoShape 5">
          <a:extLst>
            <a:ext uri="{FF2B5EF4-FFF2-40B4-BE49-F238E27FC236}">
              <a16:creationId xmlns:a16="http://schemas.microsoft.com/office/drawing/2014/main" id="{10089D07-CA1A-4F95-AE4E-C48C3A469E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798" name="AutoShape 5">
          <a:extLst>
            <a:ext uri="{FF2B5EF4-FFF2-40B4-BE49-F238E27FC236}">
              <a16:creationId xmlns:a16="http://schemas.microsoft.com/office/drawing/2014/main" id="{7D07158E-1CD4-43D4-B0FD-A8A1018FC4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135</xdr:row>
      <xdr:rowOff>0</xdr:rowOff>
    </xdr:from>
    <xdr:ext cx="171450" cy="160551"/>
    <xdr:sp macro="" textlink="">
      <xdr:nvSpPr>
        <xdr:cNvPr id="9799" name="AutoShape 5">
          <a:extLst>
            <a:ext uri="{FF2B5EF4-FFF2-40B4-BE49-F238E27FC236}">
              <a16:creationId xmlns:a16="http://schemas.microsoft.com/office/drawing/2014/main" id="{89FB99E6-E1CE-4C40-9CAB-66E42D39D2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800" name="AutoShape 5">
          <a:extLst>
            <a:ext uri="{FF2B5EF4-FFF2-40B4-BE49-F238E27FC236}">
              <a16:creationId xmlns:a16="http://schemas.microsoft.com/office/drawing/2014/main" id="{F0724943-A71E-44DA-A1A9-0BA1AD45A6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1" name="AutoShape 5">
          <a:extLst>
            <a:ext uri="{FF2B5EF4-FFF2-40B4-BE49-F238E27FC236}">
              <a16:creationId xmlns:a16="http://schemas.microsoft.com/office/drawing/2014/main" id="{08F39671-5A2C-4252-84D7-DB1653E5C2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2" name="AutoShape 5">
          <a:extLst>
            <a:ext uri="{FF2B5EF4-FFF2-40B4-BE49-F238E27FC236}">
              <a16:creationId xmlns:a16="http://schemas.microsoft.com/office/drawing/2014/main" id="{EC4261F8-D53F-4359-83D4-D58040A267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71450"/>
    <xdr:sp macro="" textlink="">
      <xdr:nvSpPr>
        <xdr:cNvPr id="9803" name="AutoShape 5">
          <a:extLst>
            <a:ext uri="{FF2B5EF4-FFF2-40B4-BE49-F238E27FC236}">
              <a16:creationId xmlns:a16="http://schemas.microsoft.com/office/drawing/2014/main" id="{16E77B76-3558-4ECB-94E2-4794545F4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4" name="AutoShape 5">
          <a:extLst>
            <a:ext uri="{FF2B5EF4-FFF2-40B4-BE49-F238E27FC236}">
              <a16:creationId xmlns:a16="http://schemas.microsoft.com/office/drawing/2014/main" id="{FC9E8F56-CB80-4CAB-8C05-290F6F38B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5" name="AutoShape 5">
          <a:extLst>
            <a:ext uri="{FF2B5EF4-FFF2-40B4-BE49-F238E27FC236}">
              <a16:creationId xmlns:a16="http://schemas.microsoft.com/office/drawing/2014/main" id="{A8BCACB0-D664-4A0C-A670-BAB163FF63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06" name="AutoShape 5">
          <a:extLst>
            <a:ext uri="{FF2B5EF4-FFF2-40B4-BE49-F238E27FC236}">
              <a16:creationId xmlns:a16="http://schemas.microsoft.com/office/drawing/2014/main" id="{6267F971-C156-48F0-829E-EE2AD4DAD4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7" name="AutoShape 5">
          <a:extLst>
            <a:ext uri="{FF2B5EF4-FFF2-40B4-BE49-F238E27FC236}">
              <a16:creationId xmlns:a16="http://schemas.microsoft.com/office/drawing/2014/main" id="{24C12FF0-07B3-45EB-AF2B-1AD463202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8" name="AutoShape 5">
          <a:extLst>
            <a:ext uri="{FF2B5EF4-FFF2-40B4-BE49-F238E27FC236}">
              <a16:creationId xmlns:a16="http://schemas.microsoft.com/office/drawing/2014/main" id="{0E053717-A03E-4F34-9D70-420988187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09" name="AutoShape 5">
          <a:extLst>
            <a:ext uri="{FF2B5EF4-FFF2-40B4-BE49-F238E27FC236}">
              <a16:creationId xmlns:a16="http://schemas.microsoft.com/office/drawing/2014/main" id="{77460439-2652-4161-A884-C3C832F1D9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10" name="AutoShape 5">
          <a:extLst>
            <a:ext uri="{FF2B5EF4-FFF2-40B4-BE49-F238E27FC236}">
              <a16:creationId xmlns:a16="http://schemas.microsoft.com/office/drawing/2014/main" id="{36306D20-14E6-4DDB-B65A-0489AAEA32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11" name="AutoShape 5">
          <a:extLst>
            <a:ext uri="{FF2B5EF4-FFF2-40B4-BE49-F238E27FC236}">
              <a16:creationId xmlns:a16="http://schemas.microsoft.com/office/drawing/2014/main" id="{4F90ED1D-228B-49A9-8C38-F8D60E25D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2" name="AutoShape 5">
          <a:extLst>
            <a:ext uri="{FF2B5EF4-FFF2-40B4-BE49-F238E27FC236}">
              <a16:creationId xmlns:a16="http://schemas.microsoft.com/office/drawing/2014/main" id="{C91F1E61-6FD2-475F-867F-33DFAE7A5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13" name="AutoShape 5">
          <a:extLst>
            <a:ext uri="{FF2B5EF4-FFF2-40B4-BE49-F238E27FC236}">
              <a16:creationId xmlns:a16="http://schemas.microsoft.com/office/drawing/2014/main" id="{D1750B26-8D87-459C-A402-0468D61390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4" name="AutoShape 5">
          <a:extLst>
            <a:ext uri="{FF2B5EF4-FFF2-40B4-BE49-F238E27FC236}">
              <a16:creationId xmlns:a16="http://schemas.microsoft.com/office/drawing/2014/main" id="{870C18B3-7C23-496D-8366-9567D980D9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5" name="AutoShape 5">
          <a:extLst>
            <a:ext uri="{FF2B5EF4-FFF2-40B4-BE49-F238E27FC236}">
              <a16:creationId xmlns:a16="http://schemas.microsoft.com/office/drawing/2014/main" id="{ECA23827-773C-4239-B319-4986DC110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16" name="AutoShape 5">
          <a:extLst>
            <a:ext uri="{FF2B5EF4-FFF2-40B4-BE49-F238E27FC236}">
              <a16:creationId xmlns:a16="http://schemas.microsoft.com/office/drawing/2014/main" id="{EAFCC047-DE38-4E70-96FB-E347AE2574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7" name="AutoShape 5">
          <a:extLst>
            <a:ext uri="{FF2B5EF4-FFF2-40B4-BE49-F238E27FC236}">
              <a16:creationId xmlns:a16="http://schemas.microsoft.com/office/drawing/2014/main" id="{F862E4DB-14D9-4551-9DD6-D10D590284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18" name="AutoShape 5">
          <a:extLst>
            <a:ext uri="{FF2B5EF4-FFF2-40B4-BE49-F238E27FC236}">
              <a16:creationId xmlns:a16="http://schemas.microsoft.com/office/drawing/2014/main" id="{2140932F-66BB-467F-830B-3063A19FF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19" name="AutoShape 5">
          <a:extLst>
            <a:ext uri="{FF2B5EF4-FFF2-40B4-BE49-F238E27FC236}">
              <a16:creationId xmlns:a16="http://schemas.microsoft.com/office/drawing/2014/main" id="{5FBAFD97-A042-473B-9793-6E3874B13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20" name="AutoShape 5">
          <a:extLst>
            <a:ext uri="{FF2B5EF4-FFF2-40B4-BE49-F238E27FC236}">
              <a16:creationId xmlns:a16="http://schemas.microsoft.com/office/drawing/2014/main" id="{8E7687B9-FD50-42BD-B52F-CD8C32043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21" name="AutoShape 5">
          <a:extLst>
            <a:ext uri="{FF2B5EF4-FFF2-40B4-BE49-F238E27FC236}">
              <a16:creationId xmlns:a16="http://schemas.microsoft.com/office/drawing/2014/main" id="{4624876A-769C-44AF-ABDF-31BAABC89C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22" name="AutoShape 5">
          <a:extLst>
            <a:ext uri="{FF2B5EF4-FFF2-40B4-BE49-F238E27FC236}">
              <a16:creationId xmlns:a16="http://schemas.microsoft.com/office/drawing/2014/main" id="{282C1528-4681-457A-BE8E-7F65D7766E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3" name="AutoShape 5">
          <a:extLst>
            <a:ext uri="{FF2B5EF4-FFF2-40B4-BE49-F238E27FC236}">
              <a16:creationId xmlns:a16="http://schemas.microsoft.com/office/drawing/2014/main" id="{4E8CCF97-9418-4793-95FA-8B8AC72F5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24" name="AutoShape 5">
          <a:extLst>
            <a:ext uri="{FF2B5EF4-FFF2-40B4-BE49-F238E27FC236}">
              <a16:creationId xmlns:a16="http://schemas.microsoft.com/office/drawing/2014/main" id="{3807C12A-F13F-4AED-9F32-AFF02F6F5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5" name="AutoShape 5">
          <a:extLst>
            <a:ext uri="{FF2B5EF4-FFF2-40B4-BE49-F238E27FC236}">
              <a16:creationId xmlns:a16="http://schemas.microsoft.com/office/drawing/2014/main" id="{DE4E10DE-5C25-4400-81CA-36DE88809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6" name="AutoShape 5">
          <a:extLst>
            <a:ext uri="{FF2B5EF4-FFF2-40B4-BE49-F238E27FC236}">
              <a16:creationId xmlns:a16="http://schemas.microsoft.com/office/drawing/2014/main" id="{2DCDCCD7-FE1B-476C-A4BA-93BB81DBE2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27" name="AutoShape 5">
          <a:extLst>
            <a:ext uri="{FF2B5EF4-FFF2-40B4-BE49-F238E27FC236}">
              <a16:creationId xmlns:a16="http://schemas.microsoft.com/office/drawing/2014/main" id="{762D786F-5A74-4678-9F70-9EAEC53E6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8" name="AutoShape 5">
          <a:extLst>
            <a:ext uri="{FF2B5EF4-FFF2-40B4-BE49-F238E27FC236}">
              <a16:creationId xmlns:a16="http://schemas.microsoft.com/office/drawing/2014/main" id="{4DFA0B2B-8338-44E3-AA43-D058424D63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29" name="AutoShape 5">
          <a:extLst>
            <a:ext uri="{FF2B5EF4-FFF2-40B4-BE49-F238E27FC236}">
              <a16:creationId xmlns:a16="http://schemas.microsoft.com/office/drawing/2014/main" id="{787A4966-82A1-4DE9-8DFB-E3895DCDBA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0" name="AutoShape 5">
          <a:extLst>
            <a:ext uri="{FF2B5EF4-FFF2-40B4-BE49-F238E27FC236}">
              <a16:creationId xmlns:a16="http://schemas.microsoft.com/office/drawing/2014/main" id="{30AD0622-1F8B-4311-B75E-3884BFDFE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31" name="AutoShape 5">
          <a:extLst>
            <a:ext uri="{FF2B5EF4-FFF2-40B4-BE49-F238E27FC236}">
              <a16:creationId xmlns:a16="http://schemas.microsoft.com/office/drawing/2014/main" id="{1DF2D820-13D3-47D1-8301-703FEA61A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2" name="AutoShape 5">
          <a:extLst>
            <a:ext uri="{FF2B5EF4-FFF2-40B4-BE49-F238E27FC236}">
              <a16:creationId xmlns:a16="http://schemas.microsoft.com/office/drawing/2014/main" id="{65749DAD-2D70-4099-8577-A16C6E7A54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3" name="AutoShape 5">
          <a:extLst>
            <a:ext uri="{FF2B5EF4-FFF2-40B4-BE49-F238E27FC236}">
              <a16:creationId xmlns:a16="http://schemas.microsoft.com/office/drawing/2014/main" id="{35B88456-E4C7-46AE-8DE7-9DE581BDD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4" name="AutoShape 5">
          <a:extLst>
            <a:ext uri="{FF2B5EF4-FFF2-40B4-BE49-F238E27FC236}">
              <a16:creationId xmlns:a16="http://schemas.microsoft.com/office/drawing/2014/main" id="{F061CBA8-0351-448D-9B42-576D8D3652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5" name="AutoShape 5">
          <a:extLst>
            <a:ext uri="{FF2B5EF4-FFF2-40B4-BE49-F238E27FC236}">
              <a16:creationId xmlns:a16="http://schemas.microsoft.com/office/drawing/2014/main" id="{8DBE22D8-972C-46ED-9BF2-87183DF76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36" name="AutoShape 5">
          <a:extLst>
            <a:ext uri="{FF2B5EF4-FFF2-40B4-BE49-F238E27FC236}">
              <a16:creationId xmlns:a16="http://schemas.microsoft.com/office/drawing/2014/main" id="{40072AF1-1760-464C-93D4-E13468BB3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37" name="AutoShape 5">
          <a:extLst>
            <a:ext uri="{FF2B5EF4-FFF2-40B4-BE49-F238E27FC236}">
              <a16:creationId xmlns:a16="http://schemas.microsoft.com/office/drawing/2014/main" id="{4BD547CC-EF36-4242-A868-8BE8F19BB3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38" name="AutoShape 5">
          <a:extLst>
            <a:ext uri="{FF2B5EF4-FFF2-40B4-BE49-F238E27FC236}">
              <a16:creationId xmlns:a16="http://schemas.microsoft.com/office/drawing/2014/main" id="{D2240CE4-6C77-4A99-9EAA-9C920E8111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39" name="AutoShape 5">
          <a:extLst>
            <a:ext uri="{FF2B5EF4-FFF2-40B4-BE49-F238E27FC236}">
              <a16:creationId xmlns:a16="http://schemas.microsoft.com/office/drawing/2014/main" id="{09DE83EB-A7D0-4667-86AB-DD0056A54B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40" name="AutoShape 5">
          <a:extLst>
            <a:ext uri="{FF2B5EF4-FFF2-40B4-BE49-F238E27FC236}">
              <a16:creationId xmlns:a16="http://schemas.microsoft.com/office/drawing/2014/main" id="{D7043B10-9BCC-4284-AFA2-0D428F261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1" name="AutoShape 5">
          <a:extLst>
            <a:ext uri="{FF2B5EF4-FFF2-40B4-BE49-F238E27FC236}">
              <a16:creationId xmlns:a16="http://schemas.microsoft.com/office/drawing/2014/main" id="{D65ACE99-2782-4B6A-89F1-DFD88C076C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2" name="AutoShape 5">
          <a:extLst>
            <a:ext uri="{FF2B5EF4-FFF2-40B4-BE49-F238E27FC236}">
              <a16:creationId xmlns:a16="http://schemas.microsoft.com/office/drawing/2014/main" id="{201501D2-873B-45B3-861C-8B7AA2880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43" name="AutoShape 5">
          <a:extLst>
            <a:ext uri="{FF2B5EF4-FFF2-40B4-BE49-F238E27FC236}">
              <a16:creationId xmlns:a16="http://schemas.microsoft.com/office/drawing/2014/main" id="{A7406A29-5FA8-4A6D-BE87-F10081527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4" name="AutoShape 5">
          <a:extLst>
            <a:ext uri="{FF2B5EF4-FFF2-40B4-BE49-F238E27FC236}">
              <a16:creationId xmlns:a16="http://schemas.microsoft.com/office/drawing/2014/main" id="{E605D1E4-279F-4A39-9C83-1937335F6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5" name="AutoShape 5">
          <a:extLst>
            <a:ext uri="{FF2B5EF4-FFF2-40B4-BE49-F238E27FC236}">
              <a16:creationId xmlns:a16="http://schemas.microsoft.com/office/drawing/2014/main" id="{51B0BFBB-7684-44A7-9FC6-72F5624A5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46" name="AutoShape 5">
          <a:extLst>
            <a:ext uri="{FF2B5EF4-FFF2-40B4-BE49-F238E27FC236}">
              <a16:creationId xmlns:a16="http://schemas.microsoft.com/office/drawing/2014/main" id="{90574A9B-36A4-4B11-8E72-5B7AEC26B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47" name="AutoShape 5">
          <a:extLst>
            <a:ext uri="{FF2B5EF4-FFF2-40B4-BE49-F238E27FC236}">
              <a16:creationId xmlns:a16="http://schemas.microsoft.com/office/drawing/2014/main" id="{8476FC69-F060-4137-B68D-2F2B687ED5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8" name="AutoShape 5">
          <a:extLst>
            <a:ext uri="{FF2B5EF4-FFF2-40B4-BE49-F238E27FC236}">
              <a16:creationId xmlns:a16="http://schemas.microsoft.com/office/drawing/2014/main" id="{549A8410-3A25-419C-A160-901F2552A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49" name="AutoShape 5">
          <a:extLst>
            <a:ext uri="{FF2B5EF4-FFF2-40B4-BE49-F238E27FC236}">
              <a16:creationId xmlns:a16="http://schemas.microsoft.com/office/drawing/2014/main" id="{3D5DED8B-5B1A-4D6A-AE6A-324004E40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0" name="AutoShape 5">
          <a:extLst>
            <a:ext uri="{FF2B5EF4-FFF2-40B4-BE49-F238E27FC236}">
              <a16:creationId xmlns:a16="http://schemas.microsoft.com/office/drawing/2014/main" id="{1352F96E-9B63-48D7-A890-E231464BBD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1" name="AutoShape 5">
          <a:extLst>
            <a:ext uri="{FF2B5EF4-FFF2-40B4-BE49-F238E27FC236}">
              <a16:creationId xmlns:a16="http://schemas.microsoft.com/office/drawing/2014/main" id="{54A382D4-C8BB-4CB1-93BE-7EFD55F8B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52" name="AutoShape 5">
          <a:extLst>
            <a:ext uri="{FF2B5EF4-FFF2-40B4-BE49-F238E27FC236}">
              <a16:creationId xmlns:a16="http://schemas.microsoft.com/office/drawing/2014/main" id="{D66208A5-F130-408D-834B-67916D65E9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53" name="AutoShape 5">
          <a:extLst>
            <a:ext uri="{FF2B5EF4-FFF2-40B4-BE49-F238E27FC236}">
              <a16:creationId xmlns:a16="http://schemas.microsoft.com/office/drawing/2014/main" id="{8C261230-F07F-4321-B48F-AE5146025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54" name="AutoShape 5">
          <a:extLst>
            <a:ext uri="{FF2B5EF4-FFF2-40B4-BE49-F238E27FC236}">
              <a16:creationId xmlns:a16="http://schemas.microsoft.com/office/drawing/2014/main" id="{A4FB80E2-523D-4E40-AB44-922230F99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5" name="AutoShape 5">
          <a:extLst>
            <a:ext uri="{FF2B5EF4-FFF2-40B4-BE49-F238E27FC236}">
              <a16:creationId xmlns:a16="http://schemas.microsoft.com/office/drawing/2014/main" id="{1C33EC24-245B-4638-8AF9-92AF3EB96D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6" name="AutoShape 5">
          <a:extLst>
            <a:ext uri="{FF2B5EF4-FFF2-40B4-BE49-F238E27FC236}">
              <a16:creationId xmlns:a16="http://schemas.microsoft.com/office/drawing/2014/main" id="{FD677C6E-64C6-44C4-9748-AACF04BEF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7" name="AutoShape 5">
          <a:extLst>
            <a:ext uri="{FF2B5EF4-FFF2-40B4-BE49-F238E27FC236}">
              <a16:creationId xmlns:a16="http://schemas.microsoft.com/office/drawing/2014/main" id="{E36E0E0F-96AA-4B86-A6CD-0017AC8A90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58" name="AutoShape 5">
          <a:extLst>
            <a:ext uri="{FF2B5EF4-FFF2-40B4-BE49-F238E27FC236}">
              <a16:creationId xmlns:a16="http://schemas.microsoft.com/office/drawing/2014/main" id="{10E78902-6B4C-4A31-947F-A471814D0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136</xdr:row>
      <xdr:rowOff>0</xdr:rowOff>
    </xdr:from>
    <xdr:ext cx="171450" cy="160551"/>
    <xdr:sp macro="" textlink="">
      <xdr:nvSpPr>
        <xdr:cNvPr id="9859" name="AutoShape 5">
          <a:extLst>
            <a:ext uri="{FF2B5EF4-FFF2-40B4-BE49-F238E27FC236}">
              <a16:creationId xmlns:a16="http://schemas.microsoft.com/office/drawing/2014/main" id="{503655B5-5F9F-4DDB-B0DF-889DD27FB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60" name="AutoShape 5">
          <a:extLst>
            <a:ext uri="{FF2B5EF4-FFF2-40B4-BE49-F238E27FC236}">
              <a16:creationId xmlns:a16="http://schemas.microsoft.com/office/drawing/2014/main" id="{F9A4BD61-347D-4003-835D-1386A3E15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1" name="AutoShape 5">
          <a:extLst>
            <a:ext uri="{FF2B5EF4-FFF2-40B4-BE49-F238E27FC236}">
              <a16:creationId xmlns:a16="http://schemas.microsoft.com/office/drawing/2014/main" id="{E5FC0EA5-6AF7-4702-838C-A097D6969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2" name="AutoShape 5">
          <a:extLst>
            <a:ext uri="{FF2B5EF4-FFF2-40B4-BE49-F238E27FC236}">
              <a16:creationId xmlns:a16="http://schemas.microsoft.com/office/drawing/2014/main" id="{78D62F48-267D-4A6F-BFDA-29FC82099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71450"/>
    <xdr:sp macro="" textlink="">
      <xdr:nvSpPr>
        <xdr:cNvPr id="9863" name="AutoShape 5">
          <a:extLst>
            <a:ext uri="{FF2B5EF4-FFF2-40B4-BE49-F238E27FC236}">
              <a16:creationId xmlns:a16="http://schemas.microsoft.com/office/drawing/2014/main" id="{3E3E2F62-DCB6-441D-9F28-62F3118CF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4" name="AutoShape 5">
          <a:extLst>
            <a:ext uri="{FF2B5EF4-FFF2-40B4-BE49-F238E27FC236}">
              <a16:creationId xmlns:a16="http://schemas.microsoft.com/office/drawing/2014/main" id="{78563B2E-AFE4-4671-A2A0-5DE17125C6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5" name="AutoShape 5">
          <a:extLst>
            <a:ext uri="{FF2B5EF4-FFF2-40B4-BE49-F238E27FC236}">
              <a16:creationId xmlns:a16="http://schemas.microsoft.com/office/drawing/2014/main" id="{400B338D-6860-4871-860F-50E4AFFAF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66" name="AutoShape 5">
          <a:extLst>
            <a:ext uri="{FF2B5EF4-FFF2-40B4-BE49-F238E27FC236}">
              <a16:creationId xmlns:a16="http://schemas.microsoft.com/office/drawing/2014/main" id="{5C2DE0DD-B9D2-4519-852B-B8D0D4D7F0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7" name="AutoShape 5">
          <a:extLst>
            <a:ext uri="{FF2B5EF4-FFF2-40B4-BE49-F238E27FC236}">
              <a16:creationId xmlns:a16="http://schemas.microsoft.com/office/drawing/2014/main" id="{49187F91-1EBE-4713-A9CE-35A3EF2867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8" name="AutoShape 5">
          <a:extLst>
            <a:ext uri="{FF2B5EF4-FFF2-40B4-BE49-F238E27FC236}">
              <a16:creationId xmlns:a16="http://schemas.microsoft.com/office/drawing/2014/main" id="{D135E504-CD91-41AF-9614-3B6638996E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69" name="AutoShape 5">
          <a:extLst>
            <a:ext uri="{FF2B5EF4-FFF2-40B4-BE49-F238E27FC236}">
              <a16:creationId xmlns:a16="http://schemas.microsoft.com/office/drawing/2014/main" id="{AD8DDAE1-B8CA-41EC-8145-FEA5D57FF7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70" name="AutoShape 5">
          <a:extLst>
            <a:ext uri="{FF2B5EF4-FFF2-40B4-BE49-F238E27FC236}">
              <a16:creationId xmlns:a16="http://schemas.microsoft.com/office/drawing/2014/main" id="{44A7D7A7-2C1C-479E-B03B-2372AC3FD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71" name="AutoShape 5">
          <a:extLst>
            <a:ext uri="{FF2B5EF4-FFF2-40B4-BE49-F238E27FC236}">
              <a16:creationId xmlns:a16="http://schemas.microsoft.com/office/drawing/2014/main" id="{F3DE0700-9F0F-4666-A344-AA614EC6A4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2" name="AutoShape 5">
          <a:extLst>
            <a:ext uri="{FF2B5EF4-FFF2-40B4-BE49-F238E27FC236}">
              <a16:creationId xmlns:a16="http://schemas.microsoft.com/office/drawing/2014/main" id="{947616C1-3C22-43FD-82CC-E637CEF13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73" name="AutoShape 5">
          <a:extLst>
            <a:ext uri="{FF2B5EF4-FFF2-40B4-BE49-F238E27FC236}">
              <a16:creationId xmlns:a16="http://schemas.microsoft.com/office/drawing/2014/main" id="{5D5B60F1-705D-4D3A-9814-6249B3A87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4" name="AutoShape 5">
          <a:extLst>
            <a:ext uri="{FF2B5EF4-FFF2-40B4-BE49-F238E27FC236}">
              <a16:creationId xmlns:a16="http://schemas.microsoft.com/office/drawing/2014/main" id="{40F4FA89-A48C-454A-A737-040BAD592A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5" name="AutoShape 5">
          <a:extLst>
            <a:ext uri="{FF2B5EF4-FFF2-40B4-BE49-F238E27FC236}">
              <a16:creationId xmlns:a16="http://schemas.microsoft.com/office/drawing/2014/main" id="{99A39853-8018-4D11-AB07-166A1A987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76" name="AutoShape 5">
          <a:extLst>
            <a:ext uri="{FF2B5EF4-FFF2-40B4-BE49-F238E27FC236}">
              <a16:creationId xmlns:a16="http://schemas.microsoft.com/office/drawing/2014/main" id="{438641EB-8D6E-4BD4-80D9-836E7CDEF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7" name="AutoShape 5">
          <a:extLst>
            <a:ext uri="{FF2B5EF4-FFF2-40B4-BE49-F238E27FC236}">
              <a16:creationId xmlns:a16="http://schemas.microsoft.com/office/drawing/2014/main" id="{AD7D4E0C-92A8-4922-AA22-8409AC0C7B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78" name="AutoShape 5">
          <a:extLst>
            <a:ext uri="{FF2B5EF4-FFF2-40B4-BE49-F238E27FC236}">
              <a16:creationId xmlns:a16="http://schemas.microsoft.com/office/drawing/2014/main" id="{58873037-7B3D-4F35-8D4F-2167EB0483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79" name="AutoShape 5">
          <a:extLst>
            <a:ext uri="{FF2B5EF4-FFF2-40B4-BE49-F238E27FC236}">
              <a16:creationId xmlns:a16="http://schemas.microsoft.com/office/drawing/2014/main" id="{0196FB8D-6D44-4575-ADFD-00BC55AA4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80" name="AutoShape 5">
          <a:extLst>
            <a:ext uri="{FF2B5EF4-FFF2-40B4-BE49-F238E27FC236}">
              <a16:creationId xmlns:a16="http://schemas.microsoft.com/office/drawing/2014/main" id="{F748721D-3DA3-4890-A722-FBB62B4FDE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81" name="AutoShape 5">
          <a:extLst>
            <a:ext uri="{FF2B5EF4-FFF2-40B4-BE49-F238E27FC236}">
              <a16:creationId xmlns:a16="http://schemas.microsoft.com/office/drawing/2014/main" id="{D3BCDBD3-6D15-491E-AD9D-E9DFE6A18F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82" name="AutoShape 5">
          <a:extLst>
            <a:ext uri="{FF2B5EF4-FFF2-40B4-BE49-F238E27FC236}">
              <a16:creationId xmlns:a16="http://schemas.microsoft.com/office/drawing/2014/main" id="{7526C8A9-7C88-462D-A90E-A63359F16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3" name="AutoShape 5">
          <a:extLst>
            <a:ext uri="{FF2B5EF4-FFF2-40B4-BE49-F238E27FC236}">
              <a16:creationId xmlns:a16="http://schemas.microsoft.com/office/drawing/2014/main" id="{D6E6A392-B468-4BC6-A8C6-A5E49B3C2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84" name="AutoShape 5">
          <a:extLst>
            <a:ext uri="{FF2B5EF4-FFF2-40B4-BE49-F238E27FC236}">
              <a16:creationId xmlns:a16="http://schemas.microsoft.com/office/drawing/2014/main" id="{66671A7D-37C3-4C9A-95CD-598047DCF7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5" name="AutoShape 5">
          <a:extLst>
            <a:ext uri="{FF2B5EF4-FFF2-40B4-BE49-F238E27FC236}">
              <a16:creationId xmlns:a16="http://schemas.microsoft.com/office/drawing/2014/main" id="{4ABB3B64-25A1-41FA-8AAD-4E41863D8B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6" name="AutoShape 5">
          <a:extLst>
            <a:ext uri="{FF2B5EF4-FFF2-40B4-BE49-F238E27FC236}">
              <a16:creationId xmlns:a16="http://schemas.microsoft.com/office/drawing/2014/main" id="{55AEDAC3-3E80-4362-8AC8-C7414F8D4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87" name="AutoShape 5">
          <a:extLst>
            <a:ext uri="{FF2B5EF4-FFF2-40B4-BE49-F238E27FC236}">
              <a16:creationId xmlns:a16="http://schemas.microsoft.com/office/drawing/2014/main" id="{4920DF3A-2530-4815-9329-DB13C7819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8" name="AutoShape 5">
          <a:extLst>
            <a:ext uri="{FF2B5EF4-FFF2-40B4-BE49-F238E27FC236}">
              <a16:creationId xmlns:a16="http://schemas.microsoft.com/office/drawing/2014/main" id="{B78F2A0A-A375-424D-977C-2B3B288CF6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89" name="AutoShape 5">
          <a:extLst>
            <a:ext uri="{FF2B5EF4-FFF2-40B4-BE49-F238E27FC236}">
              <a16:creationId xmlns:a16="http://schemas.microsoft.com/office/drawing/2014/main" id="{52FF114F-5D40-4003-B9BD-2C0503A5BF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0" name="AutoShape 5">
          <a:extLst>
            <a:ext uri="{FF2B5EF4-FFF2-40B4-BE49-F238E27FC236}">
              <a16:creationId xmlns:a16="http://schemas.microsoft.com/office/drawing/2014/main" id="{8BE620B9-E1B2-4B45-B325-E392F5CA16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891" name="AutoShape 5">
          <a:extLst>
            <a:ext uri="{FF2B5EF4-FFF2-40B4-BE49-F238E27FC236}">
              <a16:creationId xmlns:a16="http://schemas.microsoft.com/office/drawing/2014/main" id="{6AF2544E-EF4D-4A86-BC3F-957E4E6FE7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2" name="AutoShape 5">
          <a:extLst>
            <a:ext uri="{FF2B5EF4-FFF2-40B4-BE49-F238E27FC236}">
              <a16:creationId xmlns:a16="http://schemas.microsoft.com/office/drawing/2014/main" id="{F6C90CDD-7119-4C08-B081-86DFCD3F3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3" name="AutoShape 5">
          <a:extLst>
            <a:ext uri="{FF2B5EF4-FFF2-40B4-BE49-F238E27FC236}">
              <a16:creationId xmlns:a16="http://schemas.microsoft.com/office/drawing/2014/main" id="{11B776AC-8658-4808-9A5E-3D6393BAA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4" name="AutoShape 5">
          <a:extLst>
            <a:ext uri="{FF2B5EF4-FFF2-40B4-BE49-F238E27FC236}">
              <a16:creationId xmlns:a16="http://schemas.microsoft.com/office/drawing/2014/main" id="{FF252B4C-B895-4461-83B7-903C8B8B1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5" name="AutoShape 5">
          <a:extLst>
            <a:ext uri="{FF2B5EF4-FFF2-40B4-BE49-F238E27FC236}">
              <a16:creationId xmlns:a16="http://schemas.microsoft.com/office/drawing/2014/main" id="{6616BBB5-CCD2-4710-89CD-74D21099BF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896" name="AutoShape 5">
          <a:extLst>
            <a:ext uri="{FF2B5EF4-FFF2-40B4-BE49-F238E27FC236}">
              <a16:creationId xmlns:a16="http://schemas.microsoft.com/office/drawing/2014/main" id="{1BE1C8F5-C362-4F29-A384-AA8968DB7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897" name="AutoShape 5">
          <a:extLst>
            <a:ext uri="{FF2B5EF4-FFF2-40B4-BE49-F238E27FC236}">
              <a16:creationId xmlns:a16="http://schemas.microsoft.com/office/drawing/2014/main" id="{50E5E854-5C71-40B5-9D25-F8438AEA9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898" name="AutoShape 5">
          <a:extLst>
            <a:ext uri="{FF2B5EF4-FFF2-40B4-BE49-F238E27FC236}">
              <a16:creationId xmlns:a16="http://schemas.microsoft.com/office/drawing/2014/main" id="{B09C5920-6075-432C-ADC6-C48ED1E2B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899" name="AutoShape 5">
          <a:extLst>
            <a:ext uri="{FF2B5EF4-FFF2-40B4-BE49-F238E27FC236}">
              <a16:creationId xmlns:a16="http://schemas.microsoft.com/office/drawing/2014/main" id="{B050B6D7-F5B4-4E2A-BAF7-29D807D24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00" name="AutoShape 5">
          <a:extLst>
            <a:ext uri="{FF2B5EF4-FFF2-40B4-BE49-F238E27FC236}">
              <a16:creationId xmlns:a16="http://schemas.microsoft.com/office/drawing/2014/main" id="{ABFEB6C9-CDD7-4C53-8638-E64BEFA12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1" name="AutoShape 5">
          <a:extLst>
            <a:ext uri="{FF2B5EF4-FFF2-40B4-BE49-F238E27FC236}">
              <a16:creationId xmlns:a16="http://schemas.microsoft.com/office/drawing/2014/main" id="{122CC434-5C04-42EF-ADB6-DD05F03D7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2" name="AutoShape 5">
          <a:extLst>
            <a:ext uri="{FF2B5EF4-FFF2-40B4-BE49-F238E27FC236}">
              <a16:creationId xmlns:a16="http://schemas.microsoft.com/office/drawing/2014/main" id="{50A24DDD-61C4-4587-9F55-C16B611552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03" name="AutoShape 5">
          <a:extLst>
            <a:ext uri="{FF2B5EF4-FFF2-40B4-BE49-F238E27FC236}">
              <a16:creationId xmlns:a16="http://schemas.microsoft.com/office/drawing/2014/main" id="{B9D47D3E-25F0-49EB-B527-B1FF627FF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4" name="AutoShape 5">
          <a:extLst>
            <a:ext uri="{FF2B5EF4-FFF2-40B4-BE49-F238E27FC236}">
              <a16:creationId xmlns:a16="http://schemas.microsoft.com/office/drawing/2014/main" id="{BC486106-8A4D-40D1-B939-76528E457A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5" name="AutoShape 5">
          <a:extLst>
            <a:ext uri="{FF2B5EF4-FFF2-40B4-BE49-F238E27FC236}">
              <a16:creationId xmlns:a16="http://schemas.microsoft.com/office/drawing/2014/main" id="{08D19B13-D4DE-40FE-9CA7-9FBFC97BC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06" name="AutoShape 5">
          <a:extLst>
            <a:ext uri="{FF2B5EF4-FFF2-40B4-BE49-F238E27FC236}">
              <a16:creationId xmlns:a16="http://schemas.microsoft.com/office/drawing/2014/main" id="{CE7B44F7-5072-4D2D-B190-A6F2F30238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07" name="AutoShape 5">
          <a:extLst>
            <a:ext uri="{FF2B5EF4-FFF2-40B4-BE49-F238E27FC236}">
              <a16:creationId xmlns:a16="http://schemas.microsoft.com/office/drawing/2014/main" id="{DC04CF42-F9B6-490A-92C5-ABBF3F5F31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8" name="AutoShape 5">
          <a:extLst>
            <a:ext uri="{FF2B5EF4-FFF2-40B4-BE49-F238E27FC236}">
              <a16:creationId xmlns:a16="http://schemas.microsoft.com/office/drawing/2014/main" id="{D2036B69-0801-445D-98EA-20DAA3C51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09" name="AutoShape 5">
          <a:extLst>
            <a:ext uri="{FF2B5EF4-FFF2-40B4-BE49-F238E27FC236}">
              <a16:creationId xmlns:a16="http://schemas.microsoft.com/office/drawing/2014/main" id="{A59ECB35-F777-4AC1-836B-97FFAE36D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0" name="AutoShape 5">
          <a:extLst>
            <a:ext uri="{FF2B5EF4-FFF2-40B4-BE49-F238E27FC236}">
              <a16:creationId xmlns:a16="http://schemas.microsoft.com/office/drawing/2014/main" id="{B00A7A7F-33A2-4666-B12F-2A127EE25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1" name="AutoShape 5">
          <a:extLst>
            <a:ext uri="{FF2B5EF4-FFF2-40B4-BE49-F238E27FC236}">
              <a16:creationId xmlns:a16="http://schemas.microsoft.com/office/drawing/2014/main" id="{6A6B08E8-5168-43DE-BD4D-F92471F2EC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12" name="AutoShape 5">
          <a:extLst>
            <a:ext uri="{FF2B5EF4-FFF2-40B4-BE49-F238E27FC236}">
              <a16:creationId xmlns:a16="http://schemas.microsoft.com/office/drawing/2014/main" id="{A47B0315-4187-48BC-8A38-DF757CA95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13" name="AutoShape 5">
          <a:extLst>
            <a:ext uri="{FF2B5EF4-FFF2-40B4-BE49-F238E27FC236}">
              <a16:creationId xmlns:a16="http://schemas.microsoft.com/office/drawing/2014/main" id="{B5E471E4-4E8B-4010-9538-184A0BBB2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14" name="AutoShape 5">
          <a:extLst>
            <a:ext uri="{FF2B5EF4-FFF2-40B4-BE49-F238E27FC236}">
              <a16:creationId xmlns:a16="http://schemas.microsoft.com/office/drawing/2014/main" id="{2BCCEED7-940F-4F4B-AB0C-F2A2CB13E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5" name="AutoShape 5">
          <a:extLst>
            <a:ext uri="{FF2B5EF4-FFF2-40B4-BE49-F238E27FC236}">
              <a16:creationId xmlns:a16="http://schemas.microsoft.com/office/drawing/2014/main" id="{C3DE4EE8-3E43-42D4-97A9-8C12AAE3B5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6" name="AutoShape 5">
          <a:extLst>
            <a:ext uri="{FF2B5EF4-FFF2-40B4-BE49-F238E27FC236}">
              <a16:creationId xmlns:a16="http://schemas.microsoft.com/office/drawing/2014/main" id="{C5378DE9-36CF-47C6-9E74-9BBA55490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7" name="AutoShape 5">
          <a:extLst>
            <a:ext uri="{FF2B5EF4-FFF2-40B4-BE49-F238E27FC236}">
              <a16:creationId xmlns:a16="http://schemas.microsoft.com/office/drawing/2014/main" id="{D63E3D37-DCF8-4B49-A469-2FAAE83707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18" name="AutoShape 5">
          <a:extLst>
            <a:ext uri="{FF2B5EF4-FFF2-40B4-BE49-F238E27FC236}">
              <a16:creationId xmlns:a16="http://schemas.microsoft.com/office/drawing/2014/main" id="{06E04EA1-6C05-4FC8-B69A-11A88F4EA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137</xdr:row>
      <xdr:rowOff>0</xdr:rowOff>
    </xdr:from>
    <xdr:ext cx="171450" cy="160551"/>
    <xdr:sp macro="" textlink="">
      <xdr:nvSpPr>
        <xdr:cNvPr id="9919" name="AutoShape 5">
          <a:extLst>
            <a:ext uri="{FF2B5EF4-FFF2-40B4-BE49-F238E27FC236}">
              <a16:creationId xmlns:a16="http://schemas.microsoft.com/office/drawing/2014/main" id="{60304D11-E17D-44B8-A063-2D2FE1218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20" name="AutoShape 5">
          <a:extLst>
            <a:ext uri="{FF2B5EF4-FFF2-40B4-BE49-F238E27FC236}">
              <a16:creationId xmlns:a16="http://schemas.microsoft.com/office/drawing/2014/main" id="{BCF75C74-066E-422F-9CE9-35866D49F6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1" name="AutoShape 5">
          <a:extLst>
            <a:ext uri="{FF2B5EF4-FFF2-40B4-BE49-F238E27FC236}">
              <a16:creationId xmlns:a16="http://schemas.microsoft.com/office/drawing/2014/main" id="{9C3619EF-8F74-48C5-A696-AC2575076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2" name="AutoShape 5">
          <a:extLst>
            <a:ext uri="{FF2B5EF4-FFF2-40B4-BE49-F238E27FC236}">
              <a16:creationId xmlns:a16="http://schemas.microsoft.com/office/drawing/2014/main" id="{E5D74B88-9021-4C4F-A42E-74423B19DC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71450"/>
    <xdr:sp macro="" textlink="">
      <xdr:nvSpPr>
        <xdr:cNvPr id="9923" name="AutoShape 5">
          <a:extLst>
            <a:ext uri="{FF2B5EF4-FFF2-40B4-BE49-F238E27FC236}">
              <a16:creationId xmlns:a16="http://schemas.microsoft.com/office/drawing/2014/main" id="{3575D2C5-29F6-43AE-AAAA-D48114B89F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4" name="AutoShape 5">
          <a:extLst>
            <a:ext uri="{FF2B5EF4-FFF2-40B4-BE49-F238E27FC236}">
              <a16:creationId xmlns:a16="http://schemas.microsoft.com/office/drawing/2014/main" id="{2AA573F7-E6EC-4E8A-B587-07D29A59A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5" name="AutoShape 5">
          <a:extLst>
            <a:ext uri="{FF2B5EF4-FFF2-40B4-BE49-F238E27FC236}">
              <a16:creationId xmlns:a16="http://schemas.microsoft.com/office/drawing/2014/main" id="{59091B0C-1251-4285-B26A-879B2928DD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26" name="AutoShape 5">
          <a:extLst>
            <a:ext uri="{FF2B5EF4-FFF2-40B4-BE49-F238E27FC236}">
              <a16:creationId xmlns:a16="http://schemas.microsoft.com/office/drawing/2014/main" id="{3F0964CC-EDD7-4941-8532-AC0F746210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7" name="AutoShape 5">
          <a:extLst>
            <a:ext uri="{FF2B5EF4-FFF2-40B4-BE49-F238E27FC236}">
              <a16:creationId xmlns:a16="http://schemas.microsoft.com/office/drawing/2014/main" id="{D5629BA7-3A43-4B78-B20D-2E09A8D64D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8" name="AutoShape 5">
          <a:extLst>
            <a:ext uri="{FF2B5EF4-FFF2-40B4-BE49-F238E27FC236}">
              <a16:creationId xmlns:a16="http://schemas.microsoft.com/office/drawing/2014/main" id="{341D9E31-586E-40EF-A9C9-565CD7F724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29" name="AutoShape 5">
          <a:extLst>
            <a:ext uri="{FF2B5EF4-FFF2-40B4-BE49-F238E27FC236}">
              <a16:creationId xmlns:a16="http://schemas.microsoft.com/office/drawing/2014/main" id="{2AA97F35-9760-4A95-810C-5CE30A90A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30" name="AutoShape 5">
          <a:extLst>
            <a:ext uri="{FF2B5EF4-FFF2-40B4-BE49-F238E27FC236}">
              <a16:creationId xmlns:a16="http://schemas.microsoft.com/office/drawing/2014/main" id="{1219AD80-5CD0-491E-8DAF-1B4EDC662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31" name="AutoShape 5">
          <a:extLst>
            <a:ext uri="{FF2B5EF4-FFF2-40B4-BE49-F238E27FC236}">
              <a16:creationId xmlns:a16="http://schemas.microsoft.com/office/drawing/2014/main" id="{ECBB86BB-D99F-42E8-B25A-95318DBBF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2" name="AutoShape 5">
          <a:extLst>
            <a:ext uri="{FF2B5EF4-FFF2-40B4-BE49-F238E27FC236}">
              <a16:creationId xmlns:a16="http://schemas.microsoft.com/office/drawing/2014/main" id="{689AD6DE-F281-47AC-A2E0-88B20538A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33" name="AutoShape 5">
          <a:extLst>
            <a:ext uri="{FF2B5EF4-FFF2-40B4-BE49-F238E27FC236}">
              <a16:creationId xmlns:a16="http://schemas.microsoft.com/office/drawing/2014/main" id="{28D18A64-1048-494E-81C4-B8D1A5DD6F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4" name="AutoShape 5">
          <a:extLst>
            <a:ext uri="{FF2B5EF4-FFF2-40B4-BE49-F238E27FC236}">
              <a16:creationId xmlns:a16="http://schemas.microsoft.com/office/drawing/2014/main" id="{A986126B-8BAF-445A-AB3A-806547768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5" name="AutoShape 5">
          <a:extLst>
            <a:ext uri="{FF2B5EF4-FFF2-40B4-BE49-F238E27FC236}">
              <a16:creationId xmlns:a16="http://schemas.microsoft.com/office/drawing/2014/main" id="{0BB0F75C-45B1-4FB5-BF90-D27C91EF00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36" name="AutoShape 5">
          <a:extLst>
            <a:ext uri="{FF2B5EF4-FFF2-40B4-BE49-F238E27FC236}">
              <a16:creationId xmlns:a16="http://schemas.microsoft.com/office/drawing/2014/main" id="{9BB77E07-BD24-4706-AFE0-30CD25721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7" name="AutoShape 5">
          <a:extLst>
            <a:ext uri="{FF2B5EF4-FFF2-40B4-BE49-F238E27FC236}">
              <a16:creationId xmlns:a16="http://schemas.microsoft.com/office/drawing/2014/main" id="{48C4EC87-F9AE-48A8-9451-FC7E1F85DB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38" name="AutoShape 5">
          <a:extLst>
            <a:ext uri="{FF2B5EF4-FFF2-40B4-BE49-F238E27FC236}">
              <a16:creationId xmlns:a16="http://schemas.microsoft.com/office/drawing/2014/main" id="{EF69C633-8396-4AA5-981F-270D16864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39" name="AutoShape 5">
          <a:extLst>
            <a:ext uri="{FF2B5EF4-FFF2-40B4-BE49-F238E27FC236}">
              <a16:creationId xmlns:a16="http://schemas.microsoft.com/office/drawing/2014/main" id="{CB9A87BE-31D7-4BD8-9070-490A2CED9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40" name="AutoShape 5">
          <a:extLst>
            <a:ext uri="{FF2B5EF4-FFF2-40B4-BE49-F238E27FC236}">
              <a16:creationId xmlns:a16="http://schemas.microsoft.com/office/drawing/2014/main" id="{4E86C38D-160A-4B32-9467-D325EE443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41" name="AutoShape 5">
          <a:extLst>
            <a:ext uri="{FF2B5EF4-FFF2-40B4-BE49-F238E27FC236}">
              <a16:creationId xmlns:a16="http://schemas.microsoft.com/office/drawing/2014/main" id="{02446FF8-2148-4D86-947C-580E88B39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42" name="AutoShape 5">
          <a:extLst>
            <a:ext uri="{FF2B5EF4-FFF2-40B4-BE49-F238E27FC236}">
              <a16:creationId xmlns:a16="http://schemas.microsoft.com/office/drawing/2014/main" id="{356FE266-D172-421C-A048-3ADCA4D42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3" name="AutoShape 5">
          <a:extLst>
            <a:ext uri="{FF2B5EF4-FFF2-40B4-BE49-F238E27FC236}">
              <a16:creationId xmlns:a16="http://schemas.microsoft.com/office/drawing/2014/main" id="{B5F0583A-AF1F-4509-9210-502482D460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44" name="AutoShape 5">
          <a:extLst>
            <a:ext uri="{FF2B5EF4-FFF2-40B4-BE49-F238E27FC236}">
              <a16:creationId xmlns:a16="http://schemas.microsoft.com/office/drawing/2014/main" id="{98150CC5-F67F-4652-80D0-4A1447EC9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5" name="AutoShape 5">
          <a:extLst>
            <a:ext uri="{FF2B5EF4-FFF2-40B4-BE49-F238E27FC236}">
              <a16:creationId xmlns:a16="http://schemas.microsoft.com/office/drawing/2014/main" id="{5F3A62C7-0FDF-4390-BACC-D8E7B2F50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6" name="AutoShape 5">
          <a:extLst>
            <a:ext uri="{FF2B5EF4-FFF2-40B4-BE49-F238E27FC236}">
              <a16:creationId xmlns:a16="http://schemas.microsoft.com/office/drawing/2014/main" id="{10CE9FF4-6ACD-48C1-85A7-A9C176F9CC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47" name="AutoShape 5">
          <a:extLst>
            <a:ext uri="{FF2B5EF4-FFF2-40B4-BE49-F238E27FC236}">
              <a16:creationId xmlns:a16="http://schemas.microsoft.com/office/drawing/2014/main" id="{67D4C5F1-5E9A-42DD-ACB6-66F3910331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8" name="AutoShape 5">
          <a:extLst>
            <a:ext uri="{FF2B5EF4-FFF2-40B4-BE49-F238E27FC236}">
              <a16:creationId xmlns:a16="http://schemas.microsoft.com/office/drawing/2014/main" id="{DC7AE6A2-CB47-49E3-8DFD-FEA9CF9F14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49" name="AutoShape 5">
          <a:extLst>
            <a:ext uri="{FF2B5EF4-FFF2-40B4-BE49-F238E27FC236}">
              <a16:creationId xmlns:a16="http://schemas.microsoft.com/office/drawing/2014/main" id="{E5AC150A-F3D9-4311-A58F-836D6375A9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0" name="AutoShape 5">
          <a:extLst>
            <a:ext uri="{FF2B5EF4-FFF2-40B4-BE49-F238E27FC236}">
              <a16:creationId xmlns:a16="http://schemas.microsoft.com/office/drawing/2014/main" id="{0EC06A1B-41C0-405E-AF09-7FA9937D4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51" name="AutoShape 5">
          <a:extLst>
            <a:ext uri="{FF2B5EF4-FFF2-40B4-BE49-F238E27FC236}">
              <a16:creationId xmlns:a16="http://schemas.microsoft.com/office/drawing/2014/main" id="{1FA06321-7C93-42BA-9184-9937575C1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2" name="AutoShape 5">
          <a:extLst>
            <a:ext uri="{FF2B5EF4-FFF2-40B4-BE49-F238E27FC236}">
              <a16:creationId xmlns:a16="http://schemas.microsoft.com/office/drawing/2014/main" id="{4F0F5A6D-0896-41AC-A674-4B6E784A0C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3" name="AutoShape 5">
          <a:extLst>
            <a:ext uri="{FF2B5EF4-FFF2-40B4-BE49-F238E27FC236}">
              <a16:creationId xmlns:a16="http://schemas.microsoft.com/office/drawing/2014/main" id="{65F11858-0C61-4CFE-A266-0918356D20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4" name="AutoShape 5">
          <a:extLst>
            <a:ext uri="{FF2B5EF4-FFF2-40B4-BE49-F238E27FC236}">
              <a16:creationId xmlns:a16="http://schemas.microsoft.com/office/drawing/2014/main" id="{D5D4A720-AB54-40F6-8589-85F76D5617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5" name="AutoShape 5">
          <a:extLst>
            <a:ext uri="{FF2B5EF4-FFF2-40B4-BE49-F238E27FC236}">
              <a16:creationId xmlns:a16="http://schemas.microsoft.com/office/drawing/2014/main" id="{4642DF12-2FE7-464E-A61F-0E0243FA1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56" name="AutoShape 5">
          <a:extLst>
            <a:ext uri="{FF2B5EF4-FFF2-40B4-BE49-F238E27FC236}">
              <a16:creationId xmlns:a16="http://schemas.microsoft.com/office/drawing/2014/main" id="{4F1AF72F-6EBF-4A1E-8C30-C07CA59435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57" name="AutoShape 5">
          <a:extLst>
            <a:ext uri="{FF2B5EF4-FFF2-40B4-BE49-F238E27FC236}">
              <a16:creationId xmlns:a16="http://schemas.microsoft.com/office/drawing/2014/main" id="{4DFD619F-039C-4010-984E-BA758F16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58" name="AutoShape 5">
          <a:extLst>
            <a:ext uri="{FF2B5EF4-FFF2-40B4-BE49-F238E27FC236}">
              <a16:creationId xmlns:a16="http://schemas.microsoft.com/office/drawing/2014/main" id="{E1300831-3A2C-4A87-8CA9-13F72E58D9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59" name="AutoShape 5">
          <a:extLst>
            <a:ext uri="{FF2B5EF4-FFF2-40B4-BE49-F238E27FC236}">
              <a16:creationId xmlns:a16="http://schemas.microsoft.com/office/drawing/2014/main" id="{D450EDEA-5BBF-4BAD-B847-CD04C0F0D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60" name="AutoShape 5">
          <a:extLst>
            <a:ext uri="{FF2B5EF4-FFF2-40B4-BE49-F238E27FC236}">
              <a16:creationId xmlns:a16="http://schemas.microsoft.com/office/drawing/2014/main" id="{3673F03E-C133-4BE2-BDC0-B32C5D2DF8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1" name="AutoShape 5">
          <a:extLst>
            <a:ext uri="{FF2B5EF4-FFF2-40B4-BE49-F238E27FC236}">
              <a16:creationId xmlns:a16="http://schemas.microsoft.com/office/drawing/2014/main" id="{A53691FC-ED5B-4AB9-8621-EF026F6CC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2" name="AutoShape 5">
          <a:extLst>
            <a:ext uri="{FF2B5EF4-FFF2-40B4-BE49-F238E27FC236}">
              <a16:creationId xmlns:a16="http://schemas.microsoft.com/office/drawing/2014/main" id="{E9339A38-FC61-40DA-B1C0-97556A4650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63" name="AutoShape 5">
          <a:extLst>
            <a:ext uri="{FF2B5EF4-FFF2-40B4-BE49-F238E27FC236}">
              <a16:creationId xmlns:a16="http://schemas.microsoft.com/office/drawing/2014/main" id="{0F1C4600-413A-4E7F-BBA6-2E1CB4C4B6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4" name="AutoShape 5">
          <a:extLst>
            <a:ext uri="{FF2B5EF4-FFF2-40B4-BE49-F238E27FC236}">
              <a16:creationId xmlns:a16="http://schemas.microsoft.com/office/drawing/2014/main" id="{28234C99-4888-4300-9D20-C30782B68E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5" name="AutoShape 5">
          <a:extLst>
            <a:ext uri="{FF2B5EF4-FFF2-40B4-BE49-F238E27FC236}">
              <a16:creationId xmlns:a16="http://schemas.microsoft.com/office/drawing/2014/main" id="{CB8FB179-D7BF-4B1E-BA7A-C869145845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66" name="AutoShape 5">
          <a:extLst>
            <a:ext uri="{FF2B5EF4-FFF2-40B4-BE49-F238E27FC236}">
              <a16:creationId xmlns:a16="http://schemas.microsoft.com/office/drawing/2014/main" id="{8CB6162F-1051-4DF3-93AE-3057C5D37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67" name="AutoShape 5">
          <a:extLst>
            <a:ext uri="{FF2B5EF4-FFF2-40B4-BE49-F238E27FC236}">
              <a16:creationId xmlns:a16="http://schemas.microsoft.com/office/drawing/2014/main" id="{CDB4D831-99E1-4469-B05C-87A56ABF44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8" name="AutoShape 5">
          <a:extLst>
            <a:ext uri="{FF2B5EF4-FFF2-40B4-BE49-F238E27FC236}">
              <a16:creationId xmlns:a16="http://schemas.microsoft.com/office/drawing/2014/main" id="{ABE9C3F5-08E0-4883-BC8D-30769EA17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69" name="AutoShape 5">
          <a:extLst>
            <a:ext uri="{FF2B5EF4-FFF2-40B4-BE49-F238E27FC236}">
              <a16:creationId xmlns:a16="http://schemas.microsoft.com/office/drawing/2014/main" id="{31B5DFC1-BA2A-4296-B72D-B990015967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0" name="AutoShape 5">
          <a:extLst>
            <a:ext uri="{FF2B5EF4-FFF2-40B4-BE49-F238E27FC236}">
              <a16:creationId xmlns:a16="http://schemas.microsoft.com/office/drawing/2014/main" id="{094C7F56-67AE-47F0-9BD5-9404E8B76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1" name="AutoShape 5">
          <a:extLst>
            <a:ext uri="{FF2B5EF4-FFF2-40B4-BE49-F238E27FC236}">
              <a16:creationId xmlns:a16="http://schemas.microsoft.com/office/drawing/2014/main" id="{BA958642-70D8-4584-9E81-F820180B0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72" name="AutoShape 5">
          <a:extLst>
            <a:ext uri="{FF2B5EF4-FFF2-40B4-BE49-F238E27FC236}">
              <a16:creationId xmlns:a16="http://schemas.microsoft.com/office/drawing/2014/main" id="{1CEFAC90-08BD-4135-871D-E0F7555260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73" name="AutoShape 5">
          <a:extLst>
            <a:ext uri="{FF2B5EF4-FFF2-40B4-BE49-F238E27FC236}">
              <a16:creationId xmlns:a16="http://schemas.microsoft.com/office/drawing/2014/main" id="{BFFDA4F4-A184-46C2-946D-787A2D440C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74" name="AutoShape 5">
          <a:extLst>
            <a:ext uri="{FF2B5EF4-FFF2-40B4-BE49-F238E27FC236}">
              <a16:creationId xmlns:a16="http://schemas.microsoft.com/office/drawing/2014/main" id="{FA923D07-D316-497C-8CF9-491B8A1A04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5" name="AutoShape 5">
          <a:extLst>
            <a:ext uri="{FF2B5EF4-FFF2-40B4-BE49-F238E27FC236}">
              <a16:creationId xmlns:a16="http://schemas.microsoft.com/office/drawing/2014/main" id="{2A75467C-9BEC-4139-8B30-C36EB2951D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6" name="AutoShape 5">
          <a:extLst>
            <a:ext uri="{FF2B5EF4-FFF2-40B4-BE49-F238E27FC236}">
              <a16:creationId xmlns:a16="http://schemas.microsoft.com/office/drawing/2014/main" id="{FCC4007E-CD01-446A-9D58-BFD5D27C04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7" name="AutoShape 5">
          <a:extLst>
            <a:ext uri="{FF2B5EF4-FFF2-40B4-BE49-F238E27FC236}">
              <a16:creationId xmlns:a16="http://schemas.microsoft.com/office/drawing/2014/main" id="{6A518A69-E709-45EC-A430-736D67889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78" name="AutoShape 5">
          <a:extLst>
            <a:ext uri="{FF2B5EF4-FFF2-40B4-BE49-F238E27FC236}">
              <a16:creationId xmlns:a16="http://schemas.microsoft.com/office/drawing/2014/main" id="{483EBAA3-242B-4A5D-B5FE-2C1EFD50FB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138</xdr:row>
      <xdr:rowOff>0</xdr:rowOff>
    </xdr:from>
    <xdr:ext cx="171450" cy="160551"/>
    <xdr:sp macro="" textlink="">
      <xdr:nvSpPr>
        <xdr:cNvPr id="9979" name="AutoShape 5">
          <a:extLst>
            <a:ext uri="{FF2B5EF4-FFF2-40B4-BE49-F238E27FC236}">
              <a16:creationId xmlns:a16="http://schemas.microsoft.com/office/drawing/2014/main" id="{3B2ED0E6-2ED1-4786-AD8A-E3C0EE0D53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80" name="AutoShape 5">
          <a:extLst>
            <a:ext uri="{FF2B5EF4-FFF2-40B4-BE49-F238E27FC236}">
              <a16:creationId xmlns:a16="http://schemas.microsoft.com/office/drawing/2014/main" id="{8A4995EF-D848-4CA7-BEF7-33815B086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1" name="AutoShape 5">
          <a:extLst>
            <a:ext uri="{FF2B5EF4-FFF2-40B4-BE49-F238E27FC236}">
              <a16:creationId xmlns:a16="http://schemas.microsoft.com/office/drawing/2014/main" id="{F8BA9C4A-5BCF-4D65-A4F8-B0AC8CE0A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2" name="AutoShape 5">
          <a:extLst>
            <a:ext uri="{FF2B5EF4-FFF2-40B4-BE49-F238E27FC236}">
              <a16:creationId xmlns:a16="http://schemas.microsoft.com/office/drawing/2014/main" id="{FA412250-C5F2-4A1B-81F0-E9363F045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71450"/>
    <xdr:sp macro="" textlink="">
      <xdr:nvSpPr>
        <xdr:cNvPr id="9983" name="AutoShape 5">
          <a:extLst>
            <a:ext uri="{FF2B5EF4-FFF2-40B4-BE49-F238E27FC236}">
              <a16:creationId xmlns:a16="http://schemas.microsoft.com/office/drawing/2014/main" id="{8FFC94AC-8B9D-43AE-83B7-BD6A812DAF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4" name="AutoShape 5">
          <a:extLst>
            <a:ext uri="{FF2B5EF4-FFF2-40B4-BE49-F238E27FC236}">
              <a16:creationId xmlns:a16="http://schemas.microsoft.com/office/drawing/2014/main" id="{44503373-37C6-4224-8AF9-F59EF1B0F5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5" name="AutoShape 5">
          <a:extLst>
            <a:ext uri="{FF2B5EF4-FFF2-40B4-BE49-F238E27FC236}">
              <a16:creationId xmlns:a16="http://schemas.microsoft.com/office/drawing/2014/main" id="{022E85A9-3844-4F09-BB42-A65253E55E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86" name="AutoShape 5">
          <a:extLst>
            <a:ext uri="{FF2B5EF4-FFF2-40B4-BE49-F238E27FC236}">
              <a16:creationId xmlns:a16="http://schemas.microsoft.com/office/drawing/2014/main" id="{0A806EF8-0104-4710-948C-CFA53762D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7" name="AutoShape 5">
          <a:extLst>
            <a:ext uri="{FF2B5EF4-FFF2-40B4-BE49-F238E27FC236}">
              <a16:creationId xmlns:a16="http://schemas.microsoft.com/office/drawing/2014/main" id="{459BB753-8BA3-4B40-86EA-FFD7BB914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8" name="AutoShape 5">
          <a:extLst>
            <a:ext uri="{FF2B5EF4-FFF2-40B4-BE49-F238E27FC236}">
              <a16:creationId xmlns:a16="http://schemas.microsoft.com/office/drawing/2014/main" id="{A601C93F-596D-4102-830C-F053878851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89" name="AutoShape 5">
          <a:extLst>
            <a:ext uri="{FF2B5EF4-FFF2-40B4-BE49-F238E27FC236}">
              <a16:creationId xmlns:a16="http://schemas.microsoft.com/office/drawing/2014/main" id="{F701DB74-45B2-4512-AC12-925AB6863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9990" name="AutoShape 5">
          <a:extLst>
            <a:ext uri="{FF2B5EF4-FFF2-40B4-BE49-F238E27FC236}">
              <a16:creationId xmlns:a16="http://schemas.microsoft.com/office/drawing/2014/main" id="{F9685539-4B94-4051-99D7-1F13EAF24E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91" name="AutoShape 5">
          <a:extLst>
            <a:ext uri="{FF2B5EF4-FFF2-40B4-BE49-F238E27FC236}">
              <a16:creationId xmlns:a16="http://schemas.microsoft.com/office/drawing/2014/main" id="{B13CD236-DDD5-4E04-BAE8-E793D8223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2" name="AutoShape 5">
          <a:extLst>
            <a:ext uri="{FF2B5EF4-FFF2-40B4-BE49-F238E27FC236}">
              <a16:creationId xmlns:a16="http://schemas.microsoft.com/office/drawing/2014/main" id="{CA8571DF-C0E8-43AA-B85C-4960EDDEC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9993" name="AutoShape 5">
          <a:extLst>
            <a:ext uri="{FF2B5EF4-FFF2-40B4-BE49-F238E27FC236}">
              <a16:creationId xmlns:a16="http://schemas.microsoft.com/office/drawing/2014/main" id="{7EF6C9FD-B498-4FAE-9177-5F5F7D639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4" name="AutoShape 5">
          <a:extLst>
            <a:ext uri="{FF2B5EF4-FFF2-40B4-BE49-F238E27FC236}">
              <a16:creationId xmlns:a16="http://schemas.microsoft.com/office/drawing/2014/main" id="{AC1E2780-A6F0-446F-8D30-3D7BCDA99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5" name="AutoShape 5">
          <a:extLst>
            <a:ext uri="{FF2B5EF4-FFF2-40B4-BE49-F238E27FC236}">
              <a16:creationId xmlns:a16="http://schemas.microsoft.com/office/drawing/2014/main" id="{2DBAB0AA-20E9-4C83-B26D-23073F083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9996" name="AutoShape 5">
          <a:extLst>
            <a:ext uri="{FF2B5EF4-FFF2-40B4-BE49-F238E27FC236}">
              <a16:creationId xmlns:a16="http://schemas.microsoft.com/office/drawing/2014/main" id="{AAFA0F37-6813-42F4-9375-2B69574670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7" name="AutoShape 5">
          <a:extLst>
            <a:ext uri="{FF2B5EF4-FFF2-40B4-BE49-F238E27FC236}">
              <a16:creationId xmlns:a16="http://schemas.microsoft.com/office/drawing/2014/main" id="{BAF89A04-B5F6-459C-9D85-170877C67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9998" name="AutoShape 5">
          <a:extLst>
            <a:ext uri="{FF2B5EF4-FFF2-40B4-BE49-F238E27FC236}">
              <a16:creationId xmlns:a16="http://schemas.microsoft.com/office/drawing/2014/main" id="{21874414-1E8A-4C97-BBC5-E31F6FCA2C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9999" name="AutoShape 5">
          <a:extLst>
            <a:ext uri="{FF2B5EF4-FFF2-40B4-BE49-F238E27FC236}">
              <a16:creationId xmlns:a16="http://schemas.microsoft.com/office/drawing/2014/main" id="{ADBB3494-F6EF-4F0F-8E8D-D640DA1CEE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00" name="AutoShape 5">
          <a:extLst>
            <a:ext uri="{FF2B5EF4-FFF2-40B4-BE49-F238E27FC236}">
              <a16:creationId xmlns:a16="http://schemas.microsoft.com/office/drawing/2014/main" id="{DBA24CC7-AD68-4B8E-82E1-3897FFC0A2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01" name="AutoShape 5">
          <a:extLst>
            <a:ext uri="{FF2B5EF4-FFF2-40B4-BE49-F238E27FC236}">
              <a16:creationId xmlns:a16="http://schemas.microsoft.com/office/drawing/2014/main" id="{5BDA238E-1FB3-48BD-A3B8-B1FAD9505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02" name="AutoShape 5">
          <a:extLst>
            <a:ext uri="{FF2B5EF4-FFF2-40B4-BE49-F238E27FC236}">
              <a16:creationId xmlns:a16="http://schemas.microsoft.com/office/drawing/2014/main" id="{C53D46D3-6BC3-43AB-804F-C26E895683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3" name="AutoShape 5">
          <a:extLst>
            <a:ext uri="{FF2B5EF4-FFF2-40B4-BE49-F238E27FC236}">
              <a16:creationId xmlns:a16="http://schemas.microsoft.com/office/drawing/2014/main" id="{BFDFD767-01C0-488E-865C-FE16CFA1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04" name="AutoShape 5">
          <a:extLst>
            <a:ext uri="{FF2B5EF4-FFF2-40B4-BE49-F238E27FC236}">
              <a16:creationId xmlns:a16="http://schemas.microsoft.com/office/drawing/2014/main" id="{FC984DE3-97C3-498D-8D9D-563B626BC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5" name="AutoShape 5">
          <a:extLst>
            <a:ext uri="{FF2B5EF4-FFF2-40B4-BE49-F238E27FC236}">
              <a16:creationId xmlns:a16="http://schemas.microsoft.com/office/drawing/2014/main" id="{D3A25F30-6D74-4A31-8520-7FE793B42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6" name="AutoShape 5">
          <a:extLst>
            <a:ext uri="{FF2B5EF4-FFF2-40B4-BE49-F238E27FC236}">
              <a16:creationId xmlns:a16="http://schemas.microsoft.com/office/drawing/2014/main" id="{5BC97BDC-6FB4-447B-8E33-9EF233A9C0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07" name="AutoShape 5">
          <a:extLst>
            <a:ext uri="{FF2B5EF4-FFF2-40B4-BE49-F238E27FC236}">
              <a16:creationId xmlns:a16="http://schemas.microsoft.com/office/drawing/2014/main" id="{ED42C871-A711-4B55-9F44-F569E0FE7F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8" name="AutoShape 5">
          <a:extLst>
            <a:ext uri="{FF2B5EF4-FFF2-40B4-BE49-F238E27FC236}">
              <a16:creationId xmlns:a16="http://schemas.microsoft.com/office/drawing/2014/main" id="{C44518D8-1F34-4C4E-888C-A49FEACC1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09" name="AutoShape 5">
          <a:extLst>
            <a:ext uri="{FF2B5EF4-FFF2-40B4-BE49-F238E27FC236}">
              <a16:creationId xmlns:a16="http://schemas.microsoft.com/office/drawing/2014/main" id="{1C99DC98-F5E4-44F8-9043-23C2EC060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0" name="AutoShape 5">
          <a:extLst>
            <a:ext uri="{FF2B5EF4-FFF2-40B4-BE49-F238E27FC236}">
              <a16:creationId xmlns:a16="http://schemas.microsoft.com/office/drawing/2014/main" id="{3838370D-0CFC-45B0-BD1B-5786945280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11" name="AutoShape 5">
          <a:extLst>
            <a:ext uri="{FF2B5EF4-FFF2-40B4-BE49-F238E27FC236}">
              <a16:creationId xmlns:a16="http://schemas.microsoft.com/office/drawing/2014/main" id="{446E8446-739B-42C4-9A0F-4FEDF0321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2" name="AutoShape 5">
          <a:extLst>
            <a:ext uri="{FF2B5EF4-FFF2-40B4-BE49-F238E27FC236}">
              <a16:creationId xmlns:a16="http://schemas.microsoft.com/office/drawing/2014/main" id="{AEF30786-09D8-4693-A1F2-AB36640EC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3" name="AutoShape 5">
          <a:extLst>
            <a:ext uri="{FF2B5EF4-FFF2-40B4-BE49-F238E27FC236}">
              <a16:creationId xmlns:a16="http://schemas.microsoft.com/office/drawing/2014/main" id="{71FB99AC-A62C-4172-8C15-6D2A4BC02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4" name="AutoShape 5">
          <a:extLst>
            <a:ext uri="{FF2B5EF4-FFF2-40B4-BE49-F238E27FC236}">
              <a16:creationId xmlns:a16="http://schemas.microsoft.com/office/drawing/2014/main" id="{1BE398DE-3D72-4FCD-AE9F-8B6050521A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5" name="AutoShape 5">
          <a:extLst>
            <a:ext uri="{FF2B5EF4-FFF2-40B4-BE49-F238E27FC236}">
              <a16:creationId xmlns:a16="http://schemas.microsoft.com/office/drawing/2014/main" id="{CFB9311A-B77B-4DF1-BD1D-906086800B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16" name="AutoShape 5">
          <a:extLst>
            <a:ext uri="{FF2B5EF4-FFF2-40B4-BE49-F238E27FC236}">
              <a16:creationId xmlns:a16="http://schemas.microsoft.com/office/drawing/2014/main" id="{F3109F34-A952-4B38-B829-775C0EE97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17" name="AutoShape 5">
          <a:extLst>
            <a:ext uri="{FF2B5EF4-FFF2-40B4-BE49-F238E27FC236}">
              <a16:creationId xmlns:a16="http://schemas.microsoft.com/office/drawing/2014/main" id="{6CB17A38-D89B-4AC1-BC4E-5978D9A0A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18" name="AutoShape 5">
          <a:extLst>
            <a:ext uri="{FF2B5EF4-FFF2-40B4-BE49-F238E27FC236}">
              <a16:creationId xmlns:a16="http://schemas.microsoft.com/office/drawing/2014/main" id="{234721DD-DCD0-469C-855A-41B1F3B766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19" name="AutoShape 5">
          <a:extLst>
            <a:ext uri="{FF2B5EF4-FFF2-40B4-BE49-F238E27FC236}">
              <a16:creationId xmlns:a16="http://schemas.microsoft.com/office/drawing/2014/main" id="{3CF9753A-75A0-4498-8E28-D484E4290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20" name="AutoShape 5">
          <a:extLst>
            <a:ext uri="{FF2B5EF4-FFF2-40B4-BE49-F238E27FC236}">
              <a16:creationId xmlns:a16="http://schemas.microsoft.com/office/drawing/2014/main" id="{450B6D78-F8DE-4192-B9FD-9F72CBEE2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1" name="AutoShape 5">
          <a:extLst>
            <a:ext uri="{FF2B5EF4-FFF2-40B4-BE49-F238E27FC236}">
              <a16:creationId xmlns:a16="http://schemas.microsoft.com/office/drawing/2014/main" id="{CC4680F5-4DDA-4204-9239-7E7AF1F8F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2" name="AutoShape 5">
          <a:extLst>
            <a:ext uri="{FF2B5EF4-FFF2-40B4-BE49-F238E27FC236}">
              <a16:creationId xmlns:a16="http://schemas.microsoft.com/office/drawing/2014/main" id="{AF6DE967-E951-4ACD-827C-54DCBF535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23" name="AutoShape 5">
          <a:extLst>
            <a:ext uri="{FF2B5EF4-FFF2-40B4-BE49-F238E27FC236}">
              <a16:creationId xmlns:a16="http://schemas.microsoft.com/office/drawing/2014/main" id="{7BF65796-3108-4C90-8B71-F8B58E53D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4" name="AutoShape 5">
          <a:extLst>
            <a:ext uri="{FF2B5EF4-FFF2-40B4-BE49-F238E27FC236}">
              <a16:creationId xmlns:a16="http://schemas.microsoft.com/office/drawing/2014/main" id="{28ED7CA5-6AE8-4C96-806B-3A4C612C2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5" name="AutoShape 5">
          <a:extLst>
            <a:ext uri="{FF2B5EF4-FFF2-40B4-BE49-F238E27FC236}">
              <a16:creationId xmlns:a16="http://schemas.microsoft.com/office/drawing/2014/main" id="{FE635AE9-239F-4F3B-A84E-BD2EEE74E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26" name="AutoShape 5">
          <a:extLst>
            <a:ext uri="{FF2B5EF4-FFF2-40B4-BE49-F238E27FC236}">
              <a16:creationId xmlns:a16="http://schemas.microsoft.com/office/drawing/2014/main" id="{9037957A-A4EE-4433-A149-B2D6F48A11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27" name="AutoShape 5">
          <a:extLst>
            <a:ext uri="{FF2B5EF4-FFF2-40B4-BE49-F238E27FC236}">
              <a16:creationId xmlns:a16="http://schemas.microsoft.com/office/drawing/2014/main" id="{9E4A2A13-B445-42F0-81CB-8BF617AA6D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8" name="AutoShape 5">
          <a:extLst>
            <a:ext uri="{FF2B5EF4-FFF2-40B4-BE49-F238E27FC236}">
              <a16:creationId xmlns:a16="http://schemas.microsoft.com/office/drawing/2014/main" id="{B0F0F5F7-4D90-442E-8AFF-29EE3CA8D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29" name="AutoShape 5">
          <a:extLst>
            <a:ext uri="{FF2B5EF4-FFF2-40B4-BE49-F238E27FC236}">
              <a16:creationId xmlns:a16="http://schemas.microsoft.com/office/drawing/2014/main" id="{BE9238D8-E4B5-4829-9260-8B34E7919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0" name="AutoShape 5">
          <a:extLst>
            <a:ext uri="{FF2B5EF4-FFF2-40B4-BE49-F238E27FC236}">
              <a16:creationId xmlns:a16="http://schemas.microsoft.com/office/drawing/2014/main" id="{1F6A8A71-89C3-40DF-9300-4D6035CE55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1" name="AutoShape 5">
          <a:extLst>
            <a:ext uri="{FF2B5EF4-FFF2-40B4-BE49-F238E27FC236}">
              <a16:creationId xmlns:a16="http://schemas.microsoft.com/office/drawing/2014/main" id="{9810B282-9074-4850-8749-F1A5FC0CC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32" name="AutoShape 5">
          <a:extLst>
            <a:ext uri="{FF2B5EF4-FFF2-40B4-BE49-F238E27FC236}">
              <a16:creationId xmlns:a16="http://schemas.microsoft.com/office/drawing/2014/main" id="{093919C3-D688-4B17-8A57-A7202E9088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33" name="AutoShape 5">
          <a:extLst>
            <a:ext uri="{FF2B5EF4-FFF2-40B4-BE49-F238E27FC236}">
              <a16:creationId xmlns:a16="http://schemas.microsoft.com/office/drawing/2014/main" id="{029E9B0D-D809-475D-9934-018E78DD9E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34" name="AutoShape 5">
          <a:extLst>
            <a:ext uri="{FF2B5EF4-FFF2-40B4-BE49-F238E27FC236}">
              <a16:creationId xmlns:a16="http://schemas.microsoft.com/office/drawing/2014/main" id="{AB106873-D13F-45FB-B815-744EE4A92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5" name="AutoShape 5">
          <a:extLst>
            <a:ext uri="{FF2B5EF4-FFF2-40B4-BE49-F238E27FC236}">
              <a16:creationId xmlns:a16="http://schemas.microsoft.com/office/drawing/2014/main" id="{F6EF8ECE-9981-4030-B24A-D0E85D012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6" name="AutoShape 5">
          <a:extLst>
            <a:ext uri="{FF2B5EF4-FFF2-40B4-BE49-F238E27FC236}">
              <a16:creationId xmlns:a16="http://schemas.microsoft.com/office/drawing/2014/main" id="{7C481567-284C-4273-A49B-8EDA0A114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7" name="AutoShape 5">
          <a:extLst>
            <a:ext uri="{FF2B5EF4-FFF2-40B4-BE49-F238E27FC236}">
              <a16:creationId xmlns:a16="http://schemas.microsoft.com/office/drawing/2014/main" id="{24D95A98-50E2-45B7-9D57-F77B2E13E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38" name="AutoShape 5">
          <a:extLst>
            <a:ext uri="{FF2B5EF4-FFF2-40B4-BE49-F238E27FC236}">
              <a16:creationId xmlns:a16="http://schemas.microsoft.com/office/drawing/2014/main" id="{206F82D1-593E-4814-BE2A-685C5892B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139</xdr:row>
      <xdr:rowOff>0</xdr:rowOff>
    </xdr:from>
    <xdr:ext cx="171450" cy="160551"/>
    <xdr:sp macro="" textlink="">
      <xdr:nvSpPr>
        <xdr:cNvPr id="10039" name="AutoShape 5">
          <a:extLst>
            <a:ext uri="{FF2B5EF4-FFF2-40B4-BE49-F238E27FC236}">
              <a16:creationId xmlns:a16="http://schemas.microsoft.com/office/drawing/2014/main" id="{C5E289A3-350D-4C8D-9335-E7D44D34A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40" name="AutoShape 5">
          <a:extLst>
            <a:ext uri="{FF2B5EF4-FFF2-40B4-BE49-F238E27FC236}">
              <a16:creationId xmlns:a16="http://schemas.microsoft.com/office/drawing/2014/main" id="{3E785B6A-0F42-451A-AEB8-19DA5B5D5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1" name="AutoShape 5">
          <a:extLst>
            <a:ext uri="{FF2B5EF4-FFF2-40B4-BE49-F238E27FC236}">
              <a16:creationId xmlns:a16="http://schemas.microsoft.com/office/drawing/2014/main" id="{314F17E4-E6BC-4D7D-96C9-D99BC1464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2" name="AutoShape 5">
          <a:extLst>
            <a:ext uri="{FF2B5EF4-FFF2-40B4-BE49-F238E27FC236}">
              <a16:creationId xmlns:a16="http://schemas.microsoft.com/office/drawing/2014/main" id="{AE7071D6-11FD-45C2-B9AC-F990FB3F73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71450"/>
    <xdr:sp macro="" textlink="">
      <xdr:nvSpPr>
        <xdr:cNvPr id="10043" name="AutoShape 5">
          <a:extLst>
            <a:ext uri="{FF2B5EF4-FFF2-40B4-BE49-F238E27FC236}">
              <a16:creationId xmlns:a16="http://schemas.microsoft.com/office/drawing/2014/main" id="{46883794-90AA-46B7-8E19-9ABE942E8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4" name="AutoShape 5">
          <a:extLst>
            <a:ext uri="{FF2B5EF4-FFF2-40B4-BE49-F238E27FC236}">
              <a16:creationId xmlns:a16="http://schemas.microsoft.com/office/drawing/2014/main" id="{E849D2B3-7D89-43D6-9A70-789000E319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5" name="AutoShape 5">
          <a:extLst>
            <a:ext uri="{FF2B5EF4-FFF2-40B4-BE49-F238E27FC236}">
              <a16:creationId xmlns:a16="http://schemas.microsoft.com/office/drawing/2014/main" id="{188DAB02-CC71-4E07-AB70-525C525C19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46" name="AutoShape 5">
          <a:extLst>
            <a:ext uri="{FF2B5EF4-FFF2-40B4-BE49-F238E27FC236}">
              <a16:creationId xmlns:a16="http://schemas.microsoft.com/office/drawing/2014/main" id="{18E23182-5334-4650-9D9D-D22191A93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7" name="AutoShape 5">
          <a:extLst>
            <a:ext uri="{FF2B5EF4-FFF2-40B4-BE49-F238E27FC236}">
              <a16:creationId xmlns:a16="http://schemas.microsoft.com/office/drawing/2014/main" id="{AF156FE7-0830-48AA-882F-2AF0E16A8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8" name="AutoShape 5">
          <a:extLst>
            <a:ext uri="{FF2B5EF4-FFF2-40B4-BE49-F238E27FC236}">
              <a16:creationId xmlns:a16="http://schemas.microsoft.com/office/drawing/2014/main" id="{46B77AC7-062B-49BD-B094-81FAF32D8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49" name="AutoShape 5">
          <a:extLst>
            <a:ext uri="{FF2B5EF4-FFF2-40B4-BE49-F238E27FC236}">
              <a16:creationId xmlns:a16="http://schemas.microsoft.com/office/drawing/2014/main" id="{1C0FAF2C-D63E-423B-AFB3-9B5F0ACFBD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50" name="AutoShape 5">
          <a:extLst>
            <a:ext uri="{FF2B5EF4-FFF2-40B4-BE49-F238E27FC236}">
              <a16:creationId xmlns:a16="http://schemas.microsoft.com/office/drawing/2014/main" id="{A8D889B3-9799-495C-90C0-1390E2609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51" name="AutoShape 5">
          <a:extLst>
            <a:ext uri="{FF2B5EF4-FFF2-40B4-BE49-F238E27FC236}">
              <a16:creationId xmlns:a16="http://schemas.microsoft.com/office/drawing/2014/main" id="{7497429B-7B36-40CB-A0D9-51E319BCDA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2" name="AutoShape 5">
          <a:extLst>
            <a:ext uri="{FF2B5EF4-FFF2-40B4-BE49-F238E27FC236}">
              <a16:creationId xmlns:a16="http://schemas.microsoft.com/office/drawing/2014/main" id="{5EF4B60D-7F31-40E9-BDCB-AD24740FA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53" name="AutoShape 5">
          <a:extLst>
            <a:ext uri="{FF2B5EF4-FFF2-40B4-BE49-F238E27FC236}">
              <a16:creationId xmlns:a16="http://schemas.microsoft.com/office/drawing/2014/main" id="{8143A3D0-D431-43B6-8E15-57C0322347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4" name="AutoShape 5">
          <a:extLst>
            <a:ext uri="{FF2B5EF4-FFF2-40B4-BE49-F238E27FC236}">
              <a16:creationId xmlns:a16="http://schemas.microsoft.com/office/drawing/2014/main" id="{CC6B9EEA-7737-4686-B7B6-92A5952C8C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5" name="AutoShape 5">
          <a:extLst>
            <a:ext uri="{FF2B5EF4-FFF2-40B4-BE49-F238E27FC236}">
              <a16:creationId xmlns:a16="http://schemas.microsoft.com/office/drawing/2014/main" id="{FA581BD2-F187-4FC1-9E02-9814A920B6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56" name="AutoShape 5">
          <a:extLst>
            <a:ext uri="{FF2B5EF4-FFF2-40B4-BE49-F238E27FC236}">
              <a16:creationId xmlns:a16="http://schemas.microsoft.com/office/drawing/2014/main" id="{69223630-84D7-4D42-97D9-0B2B71EF6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7" name="AutoShape 5">
          <a:extLst>
            <a:ext uri="{FF2B5EF4-FFF2-40B4-BE49-F238E27FC236}">
              <a16:creationId xmlns:a16="http://schemas.microsoft.com/office/drawing/2014/main" id="{42308C00-EA21-495E-ACD9-30742DB0C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58" name="AutoShape 5">
          <a:extLst>
            <a:ext uri="{FF2B5EF4-FFF2-40B4-BE49-F238E27FC236}">
              <a16:creationId xmlns:a16="http://schemas.microsoft.com/office/drawing/2014/main" id="{805B34BF-0B2E-4A7D-AC94-D9D6DDA3C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59" name="AutoShape 5">
          <a:extLst>
            <a:ext uri="{FF2B5EF4-FFF2-40B4-BE49-F238E27FC236}">
              <a16:creationId xmlns:a16="http://schemas.microsoft.com/office/drawing/2014/main" id="{328B963A-D79C-4B1D-982D-F0D616DEE8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60" name="AutoShape 5">
          <a:extLst>
            <a:ext uri="{FF2B5EF4-FFF2-40B4-BE49-F238E27FC236}">
              <a16:creationId xmlns:a16="http://schemas.microsoft.com/office/drawing/2014/main" id="{AEE916A2-178D-44A1-A989-BB8E7E9C19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61" name="AutoShape 5">
          <a:extLst>
            <a:ext uri="{FF2B5EF4-FFF2-40B4-BE49-F238E27FC236}">
              <a16:creationId xmlns:a16="http://schemas.microsoft.com/office/drawing/2014/main" id="{58BD5334-A8C6-4290-A8A1-3D534ABD83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62" name="AutoShape 5">
          <a:extLst>
            <a:ext uri="{FF2B5EF4-FFF2-40B4-BE49-F238E27FC236}">
              <a16:creationId xmlns:a16="http://schemas.microsoft.com/office/drawing/2014/main" id="{56BE876E-7924-4D33-B739-7E39954A3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3" name="AutoShape 5">
          <a:extLst>
            <a:ext uri="{FF2B5EF4-FFF2-40B4-BE49-F238E27FC236}">
              <a16:creationId xmlns:a16="http://schemas.microsoft.com/office/drawing/2014/main" id="{E20A7F27-2B94-4BE7-8D0E-190DA2F0C7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64" name="AutoShape 5">
          <a:extLst>
            <a:ext uri="{FF2B5EF4-FFF2-40B4-BE49-F238E27FC236}">
              <a16:creationId xmlns:a16="http://schemas.microsoft.com/office/drawing/2014/main" id="{98D13A5C-0F62-4272-AA3E-8BE633AC1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5" name="AutoShape 5">
          <a:extLst>
            <a:ext uri="{FF2B5EF4-FFF2-40B4-BE49-F238E27FC236}">
              <a16:creationId xmlns:a16="http://schemas.microsoft.com/office/drawing/2014/main" id="{CE3FD996-EA7A-4F58-88AC-2A40036BD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6" name="AutoShape 5">
          <a:extLst>
            <a:ext uri="{FF2B5EF4-FFF2-40B4-BE49-F238E27FC236}">
              <a16:creationId xmlns:a16="http://schemas.microsoft.com/office/drawing/2014/main" id="{C33289FA-C9F4-41CD-9714-A6C57552C5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67" name="AutoShape 5">
          <a:extLst>
            <a:ext uri="{FF2B5EF4-FFF2-40B4-BE49-F238E27FC236}">
              <a16:creationId xmlns:a16="http://schemas.microsoft.com/office/drawing/2014/main" id="{6AE389BA-56D7-451C-889F-F2E800D02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8" name="AutoShape 5">
          <a:extLst>
            <a:ext uri="{FF2B5EF4-FFF2-40B4-BE49-F238E27FC236}">
              <a16:creationId xmlns:a16="http://schemas.microsoft.com/office/drawing/2014/main" id="{4BD43818-8263-41F8-B7B0-DE2EC8897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69" name="AutoShape 5">
          <a:extLst>
            <a:ext uri="{FF2B5EF4-FFF2-40B4-BE49-F238E27FC236}">
              <a16:creationId xmlns:a16="http://schemas.microsoft.com/office/drawing/2014/main" id="{171164CD-5995-4484-AC7D-A51664FF8F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0" name="AutoShape 5">
          <a:extLst>
            <a:ext uri="{FF2B5EF4-FFF2-40B4-BE49-F238E27FC236}">
              <a16:creationId xmlns:a16="http://schemas.microsoft.com/office/drawing/2014/main" id="{93E4CC96-A8F3-413E-A9C6-750E8EE6C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71" name="AutoShape 5">
          <a:extLst>
            <a:ext uri="{FF2B5EF4-FFF2-40B4-BE49-F238E27FC236}">
              <a16:creationId xmlns:a16="http://schemas.microsoft.com/office/drawing/2014/main" id="{0026D140-4F26-4798-B875-EEE9EE62B6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2" name="AutoShape 5">
          <a:extLst>
            <a:ext uri="{FF2B5EF4-FFF2-40B4-BE49-F238E27FC236}">
              <a16:creationId xmlns:a16="http://schemas.microsoft.com/office/drawing/2014/main" id="{D1B05BDF-AD41-453B-8863-AF41EC406B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3" name="AutoShape 5">
          <a:extLst>
            <a:ext uri="{FF2B5EF4-FFF2-40B4-BE49-F238E27FC236}">
              <a16:creationId xmlns:a16="http://schemas.microsoft.com/office/drawing/2014/main" id="{37442007-601C-49F3-990C-8D9C08CCEA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4" name="AutoShape 5">
          <a:extLst>
            <a:ext uri="{FF2B5EF4-FFF2-40B4-BE49-F238E27FC236}">
              <a16:creationId xmlns:a16="http://schemas.microsoft.com/office/drawing/2014/main" id="{0D70A63A-78E5-4812-BBD0-A7B583B49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5" name="AutoShape 5">
          <a:extLst>
            <a:ext uri="{FF2B5EF4-FFF2-40B4-BE49-F238E27FC236}">
              <a16:creationId xmlns:a16="http://schemas.microsoft.com/office/drawing/2014/main" id="{D7ECC1E0-DD92-4069-8637-FAC2EF72F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76" name="AutoShape 5">
          <a:extLst>
            <a:ext uri="{FF2B5EF4-FFF2-40B4-BE49-F238E27FC236}">
              <a16:creationId xmlns:a16="http://schemas.microsoft.com/office/drawing/2014/main" id="{B9B41EC5-E6C2-4F1D-9E95-3EFA0A6CC3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140</xdr:row>
      <xdr:rowOff>0</xdr:rowOff>
    </xdr:from>
    <xdr:ext cx="171450" cy="160551"/>
    <xdr:sp macro="" textlink="">
      <xdr:nvSpPr>
        <xdr:cNvPr id="10077" name="AutoShape 5">
          <a:extLst>
            <a:ext uri="{FF2B5EF4-FFF2-40B4-BE49-F238E27FC236}">
              <a16:creationId xmlns:a16="http://schemas.microsoft.com/office/drawing/2014/main" id="{31A4D475-3773-464C-8C66-78FEE449B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78" name="AutoShape 5">
          <a:extLst>
            <a:ext uri="{FF2B5EF4-FFF2-40B4-BE49-F238E27FC236}">
              <a16:creationId xmlns:a16="http://schemas.microsoft.com/office/drawing/2014/main" id="{DC812EBC-56C8-40FB-9655-8E96610EBE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79" name="AutoShape 5">
          <a:extLst>
            <a:ext uri="{FF2B5EF4-FFF2-40B4-BE49-F238E27FC236}">
              <a16:creationId xmlns:a16="http://schemas.microsoft.com/office/drawing/2014/main" id="{9583F9B4-9A2A-4324-A956-CE4CC2C2E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71450"/>
    <xdr:sp macro="" textlink="">
      <xdr:nvSpPr>
        <xdr:cNvPr id="10080" name="AutoShape 5">
          <a:extLst>
            <a:ext uri="{FF2B5EF4-FFF2-40B4-BE49-F238E27FC236}">
              <a16:creationId xmlns:a16="http://schemas.microsoft.com/office/drawing/2014/main" id="{BF384F70-B565-4FBC-B7FF-A7ECB83883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1" name="AutoShape 5">
          <a:extLst>
            <a:ext uri="{FF2B5EF4-FFF2-40B4-BE49-F238E27FC236}">
              <a16:creationId xmlns:a16="http://schemas.microsoft.com/office/drawing/2014/main" id="{62DDFDFF-E7DC-4E79-9921-0D62A3E91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2" name="AutoShape 5">
          <a:extLst>
            <a:ext uri="{FF2B5EF4-FFF2-40B4-BE49-F238E27FC236}">
              <a16:creationId xmlns:a16="http://schemas.microsoft.com/office/drawing/2014/main" id="{0813CB18-88B3-453E-8270-81876B4F6D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83" name="AutoShape 5">
          <a:extLst>
            <a:ext uri="{FF2B5EF4-FFF2-40B4-BE49-F238E27FC236}">
              <a16:creationId xmlns:a16="http://schemas.microsoft.com/office/drawing/2014/main" id="{40E29620-BFBD-4C1E-954B-A29F5098F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4" name="AutoShape 5">
          <a:extLst>
            <a:ext uri="{FF2B5EF4-FFF2-40B4-BE49-F238E27FC236}">
              <a16:creationId xmlns:a16="http://schemas.microsoft.com/office/drawing/2014/main" id="{51B4548E-CEC6-49DB-8F8F-498476966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5" name="AutoShape 5">
          <a:extLst>
            <a:ext uri="{FF2B5EF4-FFF2-40B4-BE49-F238E27FC236}">
              <a16:creationId xmlns:a16="http://schemas.microsoft.com/office/drawing/2014/main" id="{DCE7A736-86F0-46F7-A32A-08D5EEFD4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86" name="AutoShape 5">
          <a:extLst>
            <a:ext uri="{FF2B5EF4-FFF2-40B4-BE49-F238E27FC236}">
              <a16:creationId xmlns:a16="http://schemas.microsoft.com/office/drawing/2014/main" id="{F112BC4B-8C64-4D3A-A532-1C6420B638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87" name="AutoShape 5">
          <a:extLst>
            <a:ext uri="{FF2B5EF4-FFF2-40B4-BE49-F238E27FC236}">
              <a16:creationId xmlns:a16="http://schemas.microsoft.com/office/drawing/2014/main" id="{604810B8-1069-493D-8A21-4D6C109467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8" name="AutoShape 5">
          <a:extLst>
            <a:ext uri="{FF2B5EF4-FFF2-40B4-BE49-F238E27FC236}">
              <a16:creationId xmlns:a16="http://schemas.microsoft.com/office/drawing/2014/main" id="{63975282-096B-4B31-BB40-0F42B88B3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89" name="AutoShape 5">
          <a:extLst>
            <a:ext uri="{FF2B5EF4-FFF2-40B4-BE49-F238E27FC236}">
              <a16:creationId xmlns:a16="http://schemas.microsoft.com/office/drawing/2014/main" id="{9BB9802F-5BBE-4ED7-96E8-B89670BA0C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0" name="AutoShape 5">
          <a:extLst>
            <a:ext uri="{FF2B5EF4-FFF2-40B4-BE49-F238E27FC236}">
              <a16:creationId xmlns:a16="http://schemas.microsoft.com/office/drawing/2014/main" id="{CB2BE210-1A68-4EAC-9709-DDE5FBFA84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1" name="AutoShape 5">
          <a:extLst>
            <a:ext uri="{FF2B5EF4-FFF2-40B4-BE49-F238E27FC236}">
              <a16:creationId xmlns:a16="http://schemas.microsoft.com/office/drawing/2014/main" id="{ABD929BF-7FF9-48EE-9F87-A353325927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141</xdr:row>
      <xdr:rowOff>0</xdr:rowOff>
    </xdr:from>
    <xdr:ext cx="171450" cy="160551"/>
    <xdr:sp macro="" textlink="">
      <xdr:nvSpPr>
        <xdr:cNvPr id="10092" name="AutoShape 5">
          <a:extLst>
            <a:ext uri="{FF2B5EF4-FFF2-40B4-BE49-F238E27FC236}">
              <a16:creationId xmlns:a16="http://schemas.microsoft.com/office/drawing/2014/main" id="{B84724E4-6AAB-452D-A89C-F02C82EFDB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93" name="AutoShape 5">
          <a:extLst>
            <a:ext uri="{FF2B5EF4-FFF2-40B4-BE49-F238E27FC236}">
              <a16:creationId xmlns:a16="http://schemas.microsoft.com/office/drawing/2014/main" id="{C70E9FBC-647F-44E2-B6C3-02E9D001C4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71450"/>
    <xdr:sp macro="" textlink="">
      <xdr:nvSpPr>
        <xdr:cNvPr id="10094" name="AutoShape 5">
          <a:extLst>
            <a:ext uri="{FF2B5EF4-FFF2-40B4-BE49-F238E27FC236}">
              <a16:creationId xmlns:a16="http://schemas.microsoft.com/office/drawing/2014/main" id="{642E0C45-F551-41AB-8244-B424322DA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5" name="AutoShape 5">
          <a:extLst>
            <a:ext uri="{FF2B5EF4-FFF2-40B4-BE49-F238E27FC236}">
              <a16:creationId xmlns:a16="http://schemas.microsoft.com/office/drawing/2014/main" id="{B831FC3D-E103-4857-B797-B509A3F8D8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6" name="AutoShape 5">
          <a:extLst>
            <a:ext uri="{FF2B5EF4-FFF2-40B4-BE49-F238E27FC236}">
              <a16:creationId xmlns:a16="http://schemas.microsoft.com/office/drawing/2014/main" id="{CF07BB81-82BD-4451-9D74-83371AB71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7" name="AutoShape 5">
          <a:extLst>
            <a:ext uri="{FF2B5EF4-FFF2-40B4-BE49-F238E27FC236}">
              <a16:creationId xmlns:a16="http://schemas.microsoft.com/office/drawing/2014/main" id="{55B2BDEB-97C6-43CC-AD23-DB4A33F6CF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142</xdr:row>
      <xdr:rowOff>0</xdr:rowOff>
    </xdr:from>
    <xdr:ext cx="171450" cy="160551"/>
    <xdr:sp macro="" textlink="">
      <xdr:nvSpPr>
        <xdr:cNvPr id="10098" name="AutoShape 5">
          <a:extLst>
            <a:ext uri="{FF2B5EF4-FFF2-40B4-BE49-F238E27FC236}">
              <a16:creationId xmlns:a16="http://schemas.microsoft.com/office/drawing/2014/main" id="{73C12012-BED0-4F79-ABBA-BF81E9D66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158</xdr:row>
      <xdr:rowOff>0</xdr:rowOff>
    </xdr:from>
    <xdr:ext cx="171450" cy="160551"/>
    <xdr:sp macro="" textlink="">
      <xdr:nvSpPr>
        <xdr:cNvPr id="10099" name="AutoShape 5">
          <a:extLst>
            <a:ext uri="{FF2B5EF4-FFF2-40B4-BE49-F238E27FC236}">
              <a16:creationId xmlns:a16="http://schemas.microsoft.com/office/drawing/2014/main" id="{A866B735-16DF-4759-B6CF-537D61B18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71450"/>
    <xdr:sp macro="" textlink="">
      <xdr:nvSpPr>
        <xdr:cNvPr id="10100" name="AutoShape 5">
          <a:extLst>
            <a:ext uri="{FF2B5EF4-FFF2-40B4-BE49-F238E27FC236}">
              <a16:creationId xmlns:a16="http://schemas.microsoft.com/office/drawing/2014/main" id="{ED6FF231-9F5D-41CC-BD9E-9B734CB071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1" name="AutoShape 5">
          <a:extLst>
            <a:ext uri="{FF2B5EF4-FFF2-40B4-BE49-F238E27FC236}">
              <a16:creationId xmlns:a16="http://schemas.microsoft.com/office/drawing/2014/main" id="{F72367D0-0D96-4B6D-B73A-ADB3CC831C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2" name="AutoShape 5">
          <a:extLst>
            <a:ext uri="{FF2B5EF4-FFF2-40B4-BE49-F238E27FC236}">
              <a16:creationId xmlns:a16="http://schemas.microsoft.com/office/drawing/2014/main" id="{8098A238-EED8-4CCF-9CA2-95E681169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71450"/>
    <xdr:sp macro="" textlink="">
      <xdr:nvSpPr>
        <xdr:cNvPr id="10103" name="AutoShape 5">
          <a:extLst>
            <a:ext uri="{FF2B5EF4-FFF2-40B4-BE49-F238E27FC236}">
              <a16:creationId xmlns:a16="http://schemas.microsoft.com/office/drawing/2014/main" id="{0FD8B92F-5B5F-4107-BE2E-DA2CB9EED6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4" name="AutoShape 5">
          <a:extLst>
            <a:ext uri="{FF2B5EF4-FFF2-40B4-BE49-F238E27FC236}">
              <a16:creationId xmlns:a16="http://schemas.microsoft.com/office/drawing/2014/main" id="{D84A1C75-FB31-4286-B306-FFB6AE5F3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5" name="AutoShape 5">
          <a:extLst>
            <a:ext uri="{FF2B5EF4-FFF2-40B4-BE49-F238E27FC236}">
              <a16:creationId xmlns:a16="http://schemas.microsoft.com/office/drawing/2014/main" id="{6B62EEE4-9C1D-4703-B3B3-70961E41DD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06" name="AutoShape 5">
          <a:extLst>
            <a:ext uri="{FF2B5EF4-FFF2-40B4-BE49-F238E27FC236}">
              <a16:creationId xmlns:a16="http://schemas.microsoft.com/office/drawing/2014/main" id="{9ABF0F6C-2DD7-4574-A564-B98F56A7A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7" name="AutoShape 5">
          <a:extLst>
            <a:ext uri="{FF2B5EF4-FFF2-40B4-BE49-F238E27FC236}">
              <a16:creationId xmlns:a16="http://schemas.microsoft.com/office/drawing/2014/main" id="{06E0D840-98B7-4469-A829-2899B8DE9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8" name="AutoShape 5">
          <a:extLst>
            <a:ext uri="{FF2B5EF4-FFF2-40B4-BE49-F238E27FC236}">
              <a16:creationId xmlns:a16="http://schemas.microsoft.com/office/drawing/2014/main" id="{8F668ADE-51C5-48D3-8A6F-7E5F7D4EA5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09" name="AutoShape 5">
          <a:extLst>
            <a:ext uri="{FF2B5EF4-FFF2-40B4-BE49-F238E27FC236}">
              <a16:creationId xmlns:a16="http://schemas.microsoft.com/office/drawing/2014/main" id="{A3E8D4B2-325A-4A04-97D1-483F560DB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10" name="AutoShape 5">
          <a:extLst>
            <a:ext uri="{FF2B5EF4-FFF2-40B4-BE49-F238E27FC236}">
              <a16:creationId xmlns:a16="http://schemas.microsoft.com/office/drawing/2014/main" id="{0D742E49-A169-4BB7-9EC9-C751B9E28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11" name="AutoShape 5">
          <a:extLst>
            <a:ext uri="{FF2B5EF4-FFF2-40B4-BE49-F238E27FC236}">
              <a16:creationId xmlns:a16="http://schemas.microsoft.com/office/drawing/2014/main" id="{85954C81-D955-4EFD-81BD-126961D9B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2" name="AutoShape 5">
          <a:extLst>
            <a:ext uri="{FF2B5EF4-FFF2-40B4-BE49-F238E27FC236}">
              <a16:creationId xmlns:a16="http://schemas.microsoft.com/office/drawing/2014/main" id="{E2E1C9BD-3FD0-4B36-81CE-5AA33A44CC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13" name="AutoShape 5">
          <a:extLst>
            <a:ext uri="{FF2B5EF4-FFF2-40B4-BE49-F238E27FC236}">
              <a16:creationId xmlns:a16="http://schemas.microsoft.com/office/drawing/2014/main" id="{CA4B2756-FD94-4208-AEDD-41B415FB7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4" name="AutoShape 5">
          <a:extLst>
            <a:ext uri="{FF2B5EF4-FFF2-40B4-BE49-F238E27FC236}">
              <a16:creationId xmlns:a16="http://schemas.microsoft.com/office/drawing/2014/main" id="{E02BDC56-E965-4D70-A37C-48A063807E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5" name="AutoShape 5">
          <a:extLst>
            <a:ext uri="{FF2B5EF4-FFF2-40B4-BE49-F238E27FC236}">
              <a16:creationId xmlns:a16="http://schemas.microsoft.com/office/drawing/2014/main" id="{60FCE21C-9EE6-4244-92C2-ACE197BAF2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16" name="AutoShape 5">
          <a:extLst>
            <a:ext uri="{FF2B5EF4-FFF2-40B4-BE49-F238E27FC236}">
              <a16:creationId xmlns:a16="http://schemas.microsoft.com/office/drawing/2014/main" id="{EB46FBB7-A2A1-4903-9533-06154A7ED0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7" name="AutoShape 5">
          <a:extLst>
            <a:ext uri="{FF2B5EF4-FFF2-40B4-BE49-F238E27FC236}">
              <a16:creationId xmlns:a16="http://schemas.microsoft.com/office/drawing/2014/main" id="{4B1B6C9E-57D8-44DE-9234-0C8B3A2785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18" name="AutoShape 5">
          <a:extLst>
            <a:ext uri="{FF2B5EF4-FFF2-40B4-BE49-F238E27FC236}">
              <a16:creationId xmlns:a16="http://schemas.microsoft.com/office/drawing/2014/main" id="{A666F204-D47E-4BF8-9BA0-933277153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19" name="AutoShape 5">
          <a:extLst>
            <a:ext uri="{FF2B5EF4-FFF2-40B4-BE49-F238E27FC236}">
              <a16:creationId xmlns:a16="http://schemas.microsoft.com/office/drawing/2014/main" id="{71659DE0-49A3-4590-B26F-44AAF5909B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20" name="AutoShape 5">
          <a:extLst>
            <a:ext uri="{FF2B5EF4-FFF2-40B4-BE49-F238E27FC236}">
              <a16:creationId xmlns:a16="http://schemas.microsoft.com/office/drawing/2014/main" id="{5F0C1B07-46E4-4EA8-8602-A9458B407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21" name="AutoShape 5">
          <a:extLst>
            <a:ext uri="{FF2B5EF4-FFF2-40B4-BE49-F238E27FC236}">
              <a16:creationId xmlns:a16="http://schemas.microsoft.com/office/drawing/2014/main" id="{804B8F33-FB6D-4DE4-A83F-3A16CA766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22" name="AutoShape 5">
          <a:extLst>
            <a:ext uri="{FF2B5EF4-FFF2-40B4-BE49-F238E27FC236}">
              <a16:creationId xmlns:a16="http://schemas.microsoft.com/office/drawing/2014/main" id="{BC5CA1FD-67CC-48E7-B7B9-DF955F463A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3" name="AutoShape 5">
          <a:extLst>
            <a:ext uri="{FF2B5EF4-FFF2-40B4-BE49-F238E27FC236}">
              <a16:creationId xmlns:a16="http://schemas.microsoft.com/office/drawing/2014/main" id="{1890959B-E5C0-4158-BA2D-1AD132AB3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24" name="AutoShape 5">
          <a:extLst>
            <a:ext uri="{FF2B5EF4-FFF2-40B4-BE49-F238E27FC236}">
              <a16:creationId xmlns:a16="http://schemas.microsoft.com/office/drawing/2014/main" id="{CBB69C33-85A8-4E14-87B8-7FD012F455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5" name="AutoShape 5">
          <a:extLst>
            <a:ext uri="{FF2B5EF4-FFF2-40B4-BE49-F238E27FC236}">
              <a16:creationId xmlns:a16="http://schemas.microsoft.com/office/drawing/2014/main" id="{D03A7257-4ADF-46C3-AFF6-38D6FFE9C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6" name="AutoShape 5">
          <a:extLst>
            <a:ext uri="{FF2B5EF4-FFF2-40B4-BE49-F238E27FC236}">
              <a16:creationId xmlns:a16="http://schemas.microsoft.com/office/drawing/2014/main" id="{08B9107E-51D2-4599-AF25-716D31FE8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27" name="AutoShape 5">
          <a:extLst>
            <a:ext uri="{FF2B5EF4-FFF2-40B4-BE49-F238E27FC236}">
              <a16:creationId xmlns:a16="http://schemas.microsoft.com/office/drawing/2014/main" id="{5487A342-0FA9-4C0F-B791-3C1B611851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8" name="AutoShape 5">
          <a:extLst>
            <a:ext uri="{FF2B5EF4-FFF2-40B4-BE49-F238E27FC236}">
              <a16:creationId xmlns:a16="http://schemas.microsoft.com/office/drawing/2014/main" id="{07E9DD13-5C86-4C75-AA05-1A5B9146D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29" name="AutoShape 5">
          <a:extLst>
            <a:ext uri="{FF2B5EF4-FFF2-40B4-BE49-F238E27FC236}">
              <a16:creationId xmlns:a16="http://schemas.microsoft.com/office/drawing/2014/main" id="{56170374-BC13-45A3-9F76-52F7F65C1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0" name="AutoShape 5">
          <a:extLst>
            <a:ext uri="{FF2B5EF4-FFF2-40B4-BE49-F238E27FC236}">
              <a16:creationId xmlns:a16="http://schemas.microsoft.com/office/drawing/2014/main" id="{31543700-B212-4649-A4F4-1FE8F0E451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31" name="AutoShape 5">
          <a:extLst>
            <a:ext uri="{FF2B5EF4-FFF2-40B4-BE49-F238E27FC236}">
              <a16:creationId xmlns:a16="http://schemas.microsoft.com/office/drawing/2014/main" id="{B996A436-74DB-432D-8FB8-3340B83B5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2" name="AutoShape 5">
          <a:extLst>
            <a:ext uri="{FF2B5EF4-FFF2-40B4-BE49-F238E27FC236}">
              <a16:creationId xmlns:a16="http://schemas.microsoft.com/office/drawing/2014/main" id="{7D7044F5-A747-4D38-8D12-0CF367FAB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3" name="AutoShape 5">
          <a:extLst>
            <a:ext uri="{FF2B5EF4-FFF2-40B4-BE49-F238E27FC236}">
              <a16:creationId xmlns:a16="http://schemas.microsoft.com/office/drawing/2014/main" id="{C59EC0B5-E2F2-44B8-9D60-1489DD6C4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4" name="AutoShape 5">
          <a:extLst>
            <a:ext uri="{FF2B5EF4-FFF2-40B4-BE49-F238E27FC236}">
              <a16:creationId xmlns:a16="http://schemas.microsoft.com/office/drawing/2014/main" id="{1D74F796-F238-4D45-99C5-C00EF4847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5" name="AutoShape 5">
          <a:extLst>
            <a:ext uri="{FF2B5EF4-FFF2-40B4-BE49-F238E27FC236}">
              <a16:creationId xmlns:a16="http://schemas.microsoft.com/office/drawing/2014/main" id="{10DB3254-72E2-4056-8ED7-EEBDEC714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36" name="AutoShape 5">
          <a:extLst>
            <a:ext uri="{FF2B5EF4-FFF2-40B4-BE49-F238E27FC236}">
              <a16:creationId xmlns:a16="http://schemas.microsoft.com/office/drawing/2014/main" id="{11418F0C-B99D-4EA3-8C5E-2F986C69C8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159</xdr:row>
      <xdr:rowOff>0</xdr:rowOff>
    </xdr:from>
    <xdr:ext cx="171450" cy="160551"/>
    <xdr:sp macro="" textlink="">
      <xdr:nvSpPr>
        <xdr:cNvPr id="10137" name="AutoShape 5">
          <a:extLst>
            <a:ext uri="{FF2B5EF4-FFF2-40B4-BE49-F238E27FC236}">
              <a16:creationId xmlns:a16="http://schemas.microsoft.com/office/drawing/2014/main" id="{6F2B9DA1-EB37-4050-8494-FAB51D3ABE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38" name="AutoShape 5">
          <a:extLst>
            <a:ext uri="{FF2B5EF4-FFF2-40B4-BE49-F238E27FC236}">
              <a16:creationId xmlns:a16="http://schemas.microsoft.com/office/drawing/2014/main" id="{287E9AE1-4B78-4FBD-ABAD-B8B894D90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39" name="AutoShape 5">
          <a:extLst>
            <a:ext uri="{FF2B5EF4-FFF2-40B4-BE49-F238E27FC236}">
              <a16:creationId xmlns:a16="http://schemas.microsoft.com/office/drawing/2014/main" id="{C4E06877-5A9E-495D-9F7E-910AB8F1CF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71450"/>
    <xdr:sp macro="" textlink="">
      <xdr:nvSpPr>
        <xdr:cNvPr id="10140" name="AutoShape 5">
          <a:extLst>
            <a:ext uri="{FF2B5EF4-FFF2-40B4-BE49-F238E27FC236}">
              <a16:creationId xmlns:a16="http://schemas.microsoft.com/office/drawing/2014/main" id="{2DBBF793-68BC-4A59-8587-FA3F53535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1" name="AutoShape 5">
          <a:extLst>
            <a:ext uri="{FF2B5EF4-FFF2-40B4-BE49-F238E27FC236}">
              <a16:creationId xmlns:a16="http://schemas.microsoft.com/office/drawing/2014/main" id="{232C825D-8A43-4634-AD4F-A58A48544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2" name="AutoShape 5">
          <a:extLst>
            <a:ext uri="{FF2B5EF4-FFF2-40B4-BE49-F238E27FC236}">
              <a16:creationId xmlns:a16="http://schemas.microsoft.com/office/drawing/2014/main" id="{663FE66D-5ED0-4731-88A3-C96F266466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43" name="AutoShape 5">
          <a:extLst>
            <a:ext uri="{FF2B5EF4-FFF2-40B4-BE49-F238E27FC236}">
              <a16:creationId xmlns:a16="http://schemas.microsoft.com/office/drawing/2014/main" id="{37C79894-75D7-4373-B221-639EA6C0BC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4" name="AutoShape 5">
          <a:extLst>
            <a:ext uri="{FF2B5EF4-FFF2-40B4-BE49-F238E27FC236}">
              <a16:creationId xmlns:a16="http://schemas.microsoft.com/office/drawing/2014/main" id="{3F606E29-821E-418D-97D3-8A62670C7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5" name="AutoShape 5">
          <a:extLst>
            <a:ext uri="{FF2B5EF4-FFF2-40B4-BE49-F238E27FC236}">
              <a16:creationId xmlns:a16="http://schemas.microsoft.com/office/drawing/2014/main" id="{146AEBA8-4F41-461C-8AFC-8CCD6B4D20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46" name="AutoShape 5">
          <a:extLst>
            <a:ext uri="{FF2B5EF4-FFF2-40B4-BE49-F238E27FC236}">
              <a16:creationId xmlns:a16="http://schemas.microsoft.com/office/drawing/2014/main" id="{D6E6AC8E-DAA7-48AD-A3C9-A318D22D1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47" name="AutoShape 5">
          <a:extLst>
            <a:ext uri="{FF2B5EF4-FFF2-40B4-BE49-F238E27FC236}">
              <a16:creationId xmlns:a16="http://schemas.microsoft.com/office/drawing/2014/main" id="{7FC6C04F-1636-411A-B7F4-FFB0665E5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8" name="AutoShape 5">
          <a:extLst>
            <a:ext uri="{FF2B5EF4-FFF2-40B4-BE49-F238E27FC236}">
              <a16:creationId xmlns:a16="http://schemas.microsoft.com/office/drawing/2014/main" id="{467CDFC7-E27E-4DE6-A4B1-034254A28C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49" name="AutoShape 5">
          <a:extLst>
            <a:ext uri="{FF2B5EF4-FFF2-40B4-BE49-F238E27FC236}">
              <a16:creationId xmlns:a16="http://schemas.microsoft.com/office/drawing/2014/main" id="{9A625998-98C9-4962-8D2A-1BCF1A5417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0" name="AutoShape 5">
          <a:extLst>
            <a:ext uri="{FF2B5EF4-FFF2-40B4-BE49-F238E27FC236}">
              <a16:creationId xmlns:a16="http://schemas.microsoft.com/office/drawing/2014/main" id="{AE74EAA7-2980-49FE-BD78-82F7212BD8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1" name="AutoShape 5">
          <a:extLst>
            <a:ext uri="{FF2B5EF4-FFF2-40B4-BE49-F238E27FC236}">
              <a16:creationId xmlns:a16="http://schemas.microsoft.com/office/drawing/2014/main" id="{DF146961-660C-4D1B-8402-1D539560A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52" name="AutoShape 5">
          <a:extLst>
            <a:ext uri="{FF2B5EF4-FFF2-40B4-BE49-F238E27FC236}">
              <a16:creationId xmlns:a16="http://schemas.microsoft.com/office/drawing/2014/main" id="{7068B286-F50C-4EEB-B131-5D8A95AB1A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53" name="AutoShape 5">
          <a:extLst>
            <a:ext uri="{FF2B5EF4-FFF2-40B4-BE49-F238E27FC236}">
              <a16:creationId xmlns:a16="http://schemas.microsoft.com/office/drawing/2014/main" id="{D0D8C98B-3F1A-43FA-95C1-D476C31F7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54" name="AutoShape 5">
          <a:extLst>
            <a:ext uri="{FF2B5EF4-FFF2-40B4-BE49-F238E27FC236}">
              <a16:creationId xmlns:a16="http://schemas.microsoft.com/office/drawing/2014/main" id="{CA4D1ACC-5E2F-447F-9088-767786605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5" name="AutoShape 5">
          <a:extLst>
            <a:ext uri="{FF2B5EF4-FFF2-40B4-BE49-F238E27FC236}">
              <a16:creationId xmlns:a16="http://schemas.microsoft.com/office/drawing/2014/main" id="{41529ADB-EBC8-40F4-AFD6-8DB517CC0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6" name="AutoShape 5">
          <a:extLst>
            <a:ext uri="{FF2B5EF4-FFF2-40B4-BE49-F238E27FC236}">
              <a16:creationId xmlns:a16="http://schemas.microsoft.com/office/drawing/2014/main" id="{165511C1-F4F7-4F2C-984E-06C16291D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7" name="AutoShape 5">
          <a:extLst>
            <a:ext uri="{FF2B5EF4-FFF2-40B4-BE49-F238E27FC236}">
              <a16:creationId xmlns:a16="http://schemas.microsoft.com/office/drawing/2014/main" id="{B38AE24C-0759-4A46-B1E6-B4644247A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58" name="AutoShape 5">
          <a:extLst>
            <a:ext uri="{FF2B5EF4-FFF2-40B4-BE49-F238E27FC236}">
              <a16:creationId xmlns:a16="http://schemas.microsoft.com/office/drawing/2014/main" id="{21C98105-8A4D-447F-AFE5-F22B749BD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160</xdr:row>
      <xdr:rowOff>0</xdr:rowOff>
    </xdr:from>
    <xdr:ext cx="171450" cy="160551"/>
    <xdr:sp macro="" textlink="">
      <xdr:nvSpPr>
        <xdr:cNvPr id="10159" name="AutoShape 5">
          <a:extLst>
            <a:ext uri="{FF2B5EF4-FFF2-40B4-BE49-F238E27FC236}">
              <a16:creationId xmlns:a16="http://schemas.microsoft.com/office/drawing/2014/main" id="{264781B8-0214-4626-9B06-A48ECFF13B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60" name="AutoShape 5">
          <a:extLst>
            <a:ext uri="{FF2B5EF4-FFF2-40B4-BE49-F238E27FC236}">
              <a16:creationId xmlns:a16="http://schemas.microsoft.com/office/drawing/2014/main" id="{4437C658-C60A-4638-B367-35F122A519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1" name="AutoShape 5">
          <a:extLst>
            <a:ext uri="{FF2B5EF4-FFF2-40B4-BE49-F238E27FC236}">
              <a16:creationId xmlns:a16="http://schemas.microsoft.com/office/drawing/2014/main" id="{227EEF9E-9D4F-4682-9866-21CF58875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2" name="AutoShape 5">
          <a:extLst>
            <a:ext uri="{FF2B5EF4-FFF2-40B4-BE49-F238E27FC236}">
              <a16:creationId xmlns:a16="http://schemas.microsoft.com/office/drawing/2014/main" id="{B86BA7F0-282C-48F1-9BE8-ED782E730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71450"/>
    <xdr:sp macro="" textlink="">
      <xdr:nvSpPr>
        <xdr:cNvPr id="10163" name="AutoShape 5">
          <a:extLst>
            <a:ext uri="{FF2B5EF4-FFF2-40B4-BE49-F238E27FC236}">
              <a16:creationId xmlns:a16="http://schemas.microsoft.com/office/drawing/2014/main" id="{C45657FC-69E8-466E-AD96-83EAFA5B13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4" name="AutoShape 5">
          <a:extLst>
            <a:ext uri="{FF2B5EF4-FFF2-40B4-BE49-F238E27FC236}">
              <a16:creationId xmlns:a16="http://schemas.microsoft.com/office/drawing/2014/main" id="{14D4C4C7-9F85-4C78-AF75-28FC4FBE1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5" name="AutoShape 5">
          <a:extLst>
            <a:ext uri="{FF2B5EF4-FFF2-40B4-BE49-F238E27FC236}">
              <a16:creationId xmlns:a16="http://schemas.microsoft.com/office/drawing/2014/main" id="{C63B3711-7145-4CB9-925D-5DAE179771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66" name="AutoShape 5">
          <a:extLst>
            <a:ext uri="{FF2B5EF4-FFF2-40B4-BE49-F238E27FC236}">
              <a16:creationId xmlns:a16="http://schemas.microsoft.com/office/drawing/2014/main" id="{85418911-0691-4877-921E-93CBB5FF4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7" name="AutoShape 5">
          <a:extLst>
            <a:ext uri="{FF2B5EF4-FFF2-40B4-BE49-F238E27FC236}">
              <a16:creationId xmlns:a16="http://schemas.microsoft.com/office/drawing/2014/main" id="{8FF7ECD8-9875-4896-8568-0433B4C8A8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8" name="AutoShape 5">
          <a:extLst>
            <a:ext uri="{FF2B5EF4-FFF2-40B4-BE49-F238E27FC236}">
              <a16:creationId xmlns:a16="http://schemas.microsoft.com/office/drawing/2014/main" id="{F1732A0B-D3F7-4255-AA3E-3B6547EA4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69" name="AutoShape 5">
          <a:extLst>
            <a:ext uri="{FF2B5EF4-FFF2-40B4-BE49-F238E27FC236}">
              <a16:creationId xmlns:a16="http://schemas.microsoft.com/office/drawing/2014/main" id="{089C7C7C-1FC6-4F18-A6D4-E1EF05DDE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70" name="AutoShape 5">
          <a:extLst>
            <a:ext uri="{FF2B5EF4-FFF2-40B4-BE49-F238E27FC236}">
              <a16:creationId xmlns:a16="http://schemas.microsoft.com/office/drawing/2014/main" id="{EB12ED3D-9932-4263-8B61-C87823830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71" name="AutoShape 5">
          <a:extLst>
            <a:ext uri="{FF2B5EF4-FFF2-40B4-BE49-F238E27FC236}">
              <a16:creationId xmlns:a16="http://schemas.microsoft.com/office/drawing/2014/main" id="{D1AFB236-BB8B-46B1-A7AB-A05014C65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2" name="AutoShape 5">
          <a:extLst>
            <a:ext uri="{FF2B5EF4-FFF2-40B4-BE49-F238E27FC236}">
              <a16:creationId xmlns:a16="http://schemas.microsoft.com/office/drawing/2014/main" id="{44F210A5-AA06-4513-94EA-96E300518C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73" name="AutoShape 5">
          <a:extLst>
            <a:ext uri="{FF2B5EF4-FFF2-40B4-BE49-F238E27FC236}">
              <a16:creationId xmlns:a16="http://schemas.microsoft.com/office/drawing/2014/main" id="{FDB48F9A-059C-4D85-9F3E-79D5744507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4" name="AutoShape 5">
          <a:extLst>
            <a:ext uri="{FF2B5EF4-FFF2-40B4-BE49-F238E27FC236}">
              <a16:creationId xmlns:a16="http://schemas.microsoft.com/office/drawing/2014/main" id="{49EEE16C-1D76-4F19-8337-89D1D86B5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5" name="AutoShape 5">
          <a:extLst>
            <a:ext uri="{FF2B5EF4-FFF2-40B4-BE49-F238E27FC236}">
              <a16:creationId xmlns:a16="http://schemas.microsoft.com/office/drawing/2014/main" id="{A921344E-C429-41E4-AF8C-A4078AE958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76" name="AutoShape 5">
          <a:extLst>
            <a:ext uri="{FF2B5EF4-FFF2-40B4-BE49-F238E27FC236}">
              <a16:creationId xmlns:a16="http://schemas.microsoft.com/office/drawing/2014/main" id="{32EA2AD4-02E5-438C-92F5-DCD0E7AE2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7" name="AutoShape 5">
          <a:extLst>
            <a:ext uri="{FF2B5EF4-FFF2-40B4-BE49-F238E27FC236}">
              <a16:creationId xmlns:a16="http://schemas.microsoft.com/office/drawing/2014/main" id="{A22EEB8F-C0F2-4E05-A4E2-3DE9D769E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78" name="AutoShape 5">
          <a:extLst>
            <a:ext uri="{FF2B5EF4-FFF2-40B4-BE49-F238E27FC236}">
              <a16:creationId xmlns:a16="http://schemas.microsoft.com/office/drawing/2014/main" id="{D826244C-BE16-47E6-A945-9424635C2C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79" name="AutoShape 5">
          <a:extLst>
            <a:ext uri="{FF2B5EF4-FFF2-40B4-BE49-F238E27FC236}">
              <a16:creationId xmlns:a16="http://schemas.microsoft.com/office/drawing/2014/main" id="{39F1C659-8620-47E2-B833-88C2259D82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80" name="AutoShape 5">
          <a:extLst>
            <a:ext uri="{FF2B5EF4-FFF2-40B4-BE49-F238E27FC236}">
              <a16:creationId xmlns:a16="http://schemas.microsoft.com/office/drawing/2014/main" id="{1CE9C4B3-2B75-462E-9F22-2CB5F47DC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81" name="AutoShape 5">
          <a:extLst>
            <a:ext uri="{FF2B5EF4-FFF2-40B4-BE49-F238E27FC236}">
              <a16:creationId xmlns:a16="http://schemas.microsoft.com/office/drawing/2014/main" id="{C61E1BA3-CB5A-4ACB-BF2D-ED61CFEE3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82" name="AutoShape 5">
          <a:extLst>
            <a:ext uri="{FF2B5EF4-FFF2-40B4-BE49-F238E27FC236}">
              <a16:creationId xmlns:a16="http://schemas.microsoft.com/office/drawing/2014/main" id="{1049547A-1A97-441B-93FA-A18DCEB96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3" name="AutoShape 5">
          <a:extLst>
            <a:ext uri="{FF2B5EF4-FFF2-40B4-BE49-F238E27FC236}">
              <a16:creationId xmlns:a16="http://schemas.microsoft.com/office/drawing/2014/main" id="{E98A5971-7900-4354-B420-E7BAFA4440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84" name="AutoShape 5">
          <a:extLst>
            <a:ext uri="{FF2B5EF4-FFF2-40B4-BE49-F238E27FC236}">
              <a16:creationId xmlns:a16="http://schemas.microsoft.com/office/drawing/2014/main" id="{AA0C5AC4-A6C7-409D-8070-36622942B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5" name="AutoShape 5">
          <a:extLst>
            <a:ext uri="{FF2B5EF4-FFF2-40B4-BE49-F238E27FC236}">
              <a16:creationId xmlns:a16="http://schemas.microsoft.com/office/drawing/2014/main" id="{207E2E41-2930-4749-A198-C27EC03694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6" name="AutoShape 5">
          <a:extLst>
            <a:ext uri="{FF2B5EF4-FFF2-40B4-BE49-F238E27FC236}">
              <a16:creationId xmlns:a16="http://schemas.microsoft.com/office/drawing/2014/main" id="{A1B04CD7-EA6C-4AF4-9B21-12B0CFB2C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87" name="AutoShape 5">
          <a:extLst>
            <a:ext uri="{FF2B5EF4-FFF2-40B4-BE49-F238E27FC236}">
              <a16:creationId xmlns:a16="http://schemas.microsoft.com/office/drawing/2014/main" id="{D0424CF8-8EE5-412D-91AE-395E79979A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8" name="AutoShape 5">
          <a:extLst>
            <a:ext uri="{FF2B5EF4-FFF2-40B4-BE49-F238E27FC236}">
              <a16:creationId xmlns:a16="http://schemas.microsoft.com/office/drawing/2014/main" id="{64C956FF-1757-44FF-B4C6-CAEBE9C7ED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89" name="AutoShape 5">
          <a:extLst>
            <a:ext uri="{FF2B5EF4-FFF2-40B4-BE49-F238E27FC236}">
              <a16:creationId xmlns:a16="http://schemas.microsoft.com/office/drawing/2014/main" id="{B18A664A-ABB7-46E9-94C5-AC47B503FB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0" name="AutoShape 5">
          <a:extLst>
            <a:ext uri="{FF2B5EF4-FFF2-40B4-BE49-F238E27FC236}">
              <a16:creationId xmlns:a16="http://schemas.microsoft.com/office/drawing/2014/main" id="{586A5FCF-33E0-42F2-AF9B-93D61C9DF8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191" name="AutoShape 5">
          <a:extLst>
            <a:ext uri="{FF2B5EF4-FFF2-40B4-BE49-F238E27FC236}">
              <a16:creationId xmlns:a16="http://schemas.microsoft.com/office/drawing/2014/main" id="{CEE3E864-7CC4-4DC7-BA1A-98B9679C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2" name="AutoShape 5">
          <a:extLst>
            <a:ext uri="{FF2B5EF4-FFF2-40B4-BE49-F238E27FC236}">
              <a16:creationId xmlns:a16="http://schemas.microsoft.com/office/drawing/2014/main" id="{D35094B6-AB4C-40C4-9436-48211D293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3" name="AutoShape 5">
          <a:extLst>
            <a:ext uri="{FF2B5EF4-FFF2-40B4-BE49-F238E27FC236}">
              <a16:creationId xmlns:a16="http://schemas.microsoft.com/office/drawing/2014/main" id="{B50307DA-C22B-441B-B2B3-CE1CB42FD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4" name="AutoShape 5">
          <a:extLst>
            <a:ext uri="{FF2B5EF4-FFF2-40B4-BE49-F238E27FC236}">
              <a16:creationId xmlns:a16="http://schemas.microsoft.com/office/drawing/2014/main" id="{249EB519-751A-4AC0-BBDB-DD85AAC629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5" name="AutoShape 5">
          <a:extLst>
            <a:ext uri="{FF2B5EF4-FFF2-40B4-BE49-F238E27FC236}">
              <a16:creationId xmlns:a16="http://schemas.microsoft.com/office/drawing/2014/main" id="{9B666E5C-B333-4604-9487-848527F6A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196" name="AutoShape 5">
          <a:extLst>
            <a:ext uri="{FF2B5EF4-FFF2-40B4-BE49-F238E27FC236}">
              <a16:creationId xmlns:a16="http://schemas.microsoft.com/office/drawing/2014/main" id="{60AE0EB9-3F63-4DB9-889E-58302CEB7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197" name="AutoShape 5">
          <a:extLst>
            <a:ext uri="{FF2B5EF4-FFF2-40B4-BE49-F238E27FC236}">
              <a16:creationId xmlns:a16="http://schemas.microsoft.com/office/drawing/2014/main" id="{8C37AA87-FE51-456B-9A58-2BFFB8F158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198" name="AutoShape 5">
          <a:extLst>
            <a:ext uri="{FF2B5EF4-FFF2-40B4-BE49-F238E27FC236}">
              <a16:creationId xmlns:a16="http://schemas.microsoft.com/office/drawing/2014/main" id="{00CC8FA4-83C4-46CD-B357-6FA0EEFC8C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199" name="AutoShape 5">
          <a:extLst>
            <a:ext uri="{FF2B5EF4-FFF2-40B4-BE49-F238E27FC236}">
              <a16:creationId xmlns:a16="http://schemas.microsoft.com/office/drawing/2014/main" id="{4C8459E0-4504-4361-8395-C5EC6CD85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00" name="AutoShape 5">
          <a:extLst>
            <a:ext uri="{FF2B5EF4-FFF2-40B4-BE49-F238E27FC236}">
              <a16:creationId xmlns:a16="http://schemas.microsoft.com/office/drawing/2014/main" id="{E9B8B6DF-C276-4B54-AAB2-B971BCF4A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1" name="AutoShape 5">
          <a:extLst>
            <a:ext uri="{FF2B5EF4-FFF2-40B4-BE49-F238E27FC236}">
              <a16:creationId xmlns:a16="http://schemas.microsoft.com/office/drawing/2014/main" id="{90B808EE-ED4C-403E-A59E-FC48D1C63F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2" name="AutoShape 5">
          <a:extLst>
            <a:ext uri="{FF2B5EF4-FFF2-40B4-BE49-F238E27FC236}">
              <a16:creationId xmlns:a16="http://schemas.microsoft.com/office/drawing/2014/main" id="{35BD5F0B-D909-4396-8D41-8BD366B45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03" name="AutoShape 5">
          <a:extLst>
            <a:ext uri="{FF2B5EF4-FFF2-40B4-BE49-F238E27FC236}">
              <a16:creationId xmlns:a16="http://schemas.microsoft.com/office/drawing/2014/main" id="{A4B5D31B-9156-4B7A-9426-51457D824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4" name="AutoShape 5">
          <a:extLst>
            <a:ext uri="{FF2B5EF4-FFF2-40B4-BE49-F238E27FC236}">
              <a16:creationId xmlns:a16="http://schemas.microsoft.com/office/drawing/2014/main" id="{2849CEDD-C56E-4B49-B285-4044B9ABE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5" name="AutoShape 5">
          <a:extLst>
            <a:ext uri="{FF2B5EF4-FFF2-40B4-BE49-F238E27FC236}">
              <a16:creationId xmlns:a16="http://schemas.microsoft.com/office/drawing/2014/main" id="{CF569892-EB3C-430E-B2D9-3C04AF7054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06" name="AutoShape 5">
          <a:extLst>
            <a:ext uri="{FF2B5EF4-FFF2-40B4-BE49-F238E27FC236}">
              <a16:creationId xmlns:a16="http://schemas.microsoft.com/office/drawing/2014/main" id="{9DD497CD-1F21-411C-9B9D-523324C46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07" name="AutoShape 5">
          <a:extLst>
            <a:ext uri="{FF2B5EF4-FFF2-40B4-BE49-F238E27FC236}">
              <a16:creationId xmlns:a16="http://schemas.microsoft.com/office/drawing/2014/main" id="{892B8DFE-D884-4D47-9BA6-738081BBE4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8" name="AutoShape 5">
          <a:extLst>
            <a:ext uri="{FF2B5EF4-FFF2-40B4-BE49-F238E27FC236}">
              <a16:creationId xmlns:a16="http://schemas.microsoft.com/office/drawing/2014/main" id="{4B30BA39-39C4-4187-B8E0-E6689CFB24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09" name="AutoShape 5">
          <a:extLst>
            <a:ext uri="{FF2B5EF4-FFF2-40B4-BE49-F238E27FC236}">
              <a16:creationId xmlns:a16="http://schemas.microsoft.com/office/drawing/2014/main" id="{78AF8AB4-1057-4980-9342-47F690255F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0" name="AutoShape 5">
          <a:extLst>
            <a:ext uri="{FF2B5EF4-FFF2-40B4-BE49-F238E27FC236}">
              <a16:creationId xmlns:a16="http://schemas.microsoft.com/office/drawing/2014/main" id="{D4F785EB-1DA4-4F67-BFB2-24B9887F3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1" name="AutoShape 5">
          <a:extLst>
            <a:ext uri="{FF2B5EF4-FFF2-40B4-BE49-F238E27FC236}">
              <a16:creationId xmlns:a16="http://schemas.microsoft.com/office/drawing/2014/main" id="{4E89335D-22E5-476E-949E-9D420E36C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12" name="AutoShape 5">
          <a:extLst>
            <a:ext uri="{FF2B5EF4-FFF2-40B4-BE49-F238E27FC236}">
              <a16:creationId xmlns:a16="http://schemas.microsoft.com/office/drawing/2014/main" id="{68EEC167-3B4C-4AB1-B309-39C2FF79A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13" name="AutoShape 5">
          <a:extLst>
            <a:ext uri="{FF2B5EF4-FFF2-40B4-BE49-F238E27FC236}">
              <a16:creationId xmlns:a16="http://schemas.microsoft.com/office/drawing/2014/main" id="{D855795F-CEB8-4691-9768-135180E6B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14" name="AutoShape 5">
          <a:extLst>
            <a:ext uri="{FF2B5EF4-FFF2-40B4-BE49-F238E27FC236}">
              <a16:creationId xmlns:a16="http://schemas.microsoft.com/office/drawing/2014/main" id="{1C9C81D1-73A0-4216-BC52-9F076E460C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5" name="AutoShape 5">
          <a:extLst>
            <a:ext uri="{FF2B5EF4-FFF2-40B4-BE49-F238E27FC236}">
              <a16:creationId xmlns:a16="http://schemas.microsoft.com/office/drawing/2014/main" id="{2DD3378B-D520-4676-A1CB-0CD1ED98D0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6" name="AutoShape 5">
          <a:extLst>
            <a:ext uri="{FF2B5EF4-FFF2-40B4-BE49-F238E27FC236}">
              <a16:creationId xmlns:a16="http://schemas.microsoft.com/office/drawing/2014/main" id="{2B556EB7-B619-4D98-92BF-6472EE96A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7" name="AutoShape 5">
          <a:extLst>
            <a:ext uri="{FF2B5EF4-FFF2-40B4-BE49-F238E27FC236}">
              <a16:creationId xmlns:a16="http://schemas.microsoft.com/office/drawing/2014/main" id="{30CEEBA7-3C2B-4687-A5CC-4DDB89466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18" name="AutoShape 5">
          <a:extLst>
            <a:ext uri="{FF2B5EF4-FFF2-40B4-BE49-F238E27FC236}">
              <a16:creationId xmlns:a16="http://schemas.microsoft.com/office/drawing/2014/main" id="{CE03478C-ABA9-48A5-8BFD-E20924A55D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161</xdr:row>
      <xdr:rowOff>0</xdr:rowOff>
    </xdr:from>
    <xdr:ext cx="171450" cy="160551"/>
    <xdr:sp macro="" textlink="">
      <xdr:nvSpPr>
        <xdr:cNvPr id="10219" name="AutoShape 5">
          <a:extLst>
            <a:ext uri="{FF2B5EF4-FFF2-40B4-BE49-F238E27FC236}">
              <a16:creationId xmlns:a16="http://schemas.microsoft.com/office/drawing/2014/main" id="{7E3D25AC-A704-4DF5-8C12-2F95D66744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20" name="AutoShape 5">
          <a:extLst>
            <a:ext uri="{FF2B5EF4-FFF2-40B4-BE49-F238E27FC236}">
              <a16:creationId xmlns:a16="http://schemas.microsoft.com/office/drawing/2014/main" id="{E9A05CF2-12B4-4955-A1ED-A0EF2FED8C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1" name="AutoShape 5">
          <a:extLst>
            <a:ext uri="{FF2B5EF4-FFF2-40B4-BE49-F238E27FC236}">
              <a16:creationId xmlns:a16="http://schemas.microsoft.com/office/drawing/2014/main" id="{F543B615-82DC-4357-90D9-24964988C8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2" name="AutoShape 5">
          <a:extLst>
            <a:ext uri="{FF2B5EF4-FFF2-40B4-BE49-F238E27FC236}">
              <a16:creationId xmlns:a16="http://schemas.microsoft.com/office/drawing/2014/main" id="{2CAC4A3F-6878-452B-BEC6-D15B843F2E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71450"/>
    <xdr:sp macro="" textlink="">
      <xdr:nvSpPr>
        <xdr:cNvPr id="10223" name="AutoShape 5">
          <a:extLst>
            <a:ext uri="{FF2B5EF4-FFF2-40B4-BE49-F238E27FC236}">
              <a16:creationId xmlns:a16="http://schemas.microsoft.com/office/drawing/2014/main" id="{94F0B856-DA40-42A6-BBAE-9B54DC764C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4" name="AutoShape 5">
          <a:extLst>
            <a:ext uri="{FF2B5EF4-FFF2-40B4-BE49-F238E27FC236}">
              <a16:creationId xmlns:a16="http://schemas.microsoft.com/office/drawing/2014/main" id="{7615800B-699A-4C47-AE83-B172FD92F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5" name="AutoShape 5">
          <a:extLst>
            <a:ext uri="{FF2B5EF4-FFF2-40B4-BE49-F238E27FC236}">
              <a16:creationId xmlns:a16="http://schemas.microsoft.com/office/drawing/2014/main" id="{A67B21FA-79D3-412D-83BF-72D58D032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26" name="AutoShape 5">
          <a:extLst>
            <a:ext uri="{FF2B5EF4-FFF2-40B4-BE49-F238E27FC236}">
              <a16:creationId xmlns:a16="http://schemas.microsoft.com/office/drawing/2014/main" id="{38A8E4B8-6C22-4660-AD6D-DA96720B7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7" name="AutoShape 5">
          <a:extLst>
            <a:ext uri="{FF2B5EF4-FFF2-40B4-BE49-F238E27FC236}">
              <a16:creationId xmlns:a16="http://schemas.microsoft.com/office/drawing/2014/main" id="{0578F138-F882-44BB-AB39-4F9ECF12ED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8" name="AutoShape 5">
          <a:extLst>
            <a:ext uri="{FF2B5EF4-FFF2-40B4-BE49-F238E27FC236}">
              <a16:creationId xmlns:a16="http://schemas.microsoft.com/office/drawing/2014/main" id="{3D387B61-5CF1-44C5-8FCC-AA430C3A73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29" name="AutoShape 5">
          <a:extLst>
            <a:ext uri="{FF2B5EF4-FFF2-40B4-BE49-F238E27FC236}">
              <a16:creationId xmlns:a16="http://schemas.microsoft.com/office/drawing/2014/main" id="{B725AFA6-8A4E-410D-89B5-E16F2BD71C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30" name="AutoShape 5">
          <a:extLst>
            <a:ext uri="{FF2B5EF4-FFF2-40B4-BE49-F238E27FC236}">
              <a16:creationId xmlns:a16="http://schemas.microsoft.com/office/drawing/2014/main" id="{32F44A61-9E52-4B6A-A028-9EEF98113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31" name="AutoShape 5">
          <a:extLst>
            <a:ext uri="{FF2B5EF4-FFF2-40B4-BE49-F238E27FC236}">
              <a16:creationId xmlns:a16="http://schemas.microsoft.com/office/drawing/2014/main" id="{10C9EAB3-376B-4FF7-A527-53B2F76EB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2" name="AutoShape 5">
          <a:extLst>
            <a:ext uri="{FF2B5EF4-FFF2-40B4-BE49-F238E27FC236}">
              <a16:creationId xmlns:a16="http://schemas.microsoft.com/office/drawing/2014/main" id="{F3071538-0DB2-4949-A4AB-C96C29B548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33" name="AutoShape 5">
          <a:extLst>
            <a:ext uri="{FF2B5EF4-FFF2-40B4-BE49-F238E27FC236}">
              <a16:creationId xmlns:a16="http://schemas.microsoft.com/office/drawing/2014/main" id="{0B6286B4-F388-445F-9D52-7B1BC38B6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4" name="AutoShape 5">
          <a:extLst>
            <a:ext uri="{FF2B5EF4-FFF2-40B4-BE49-F238E27FC236}">
              <a16:creationId xmlns:a16="http://schemas.microsoft.com/office/drawing/2014/main" id="{AC8669FB-6F26-4B03-B5C6-EC2B73D07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5" name="AutoShape 5">
          <a:extLst>
            <a:ext uri="{FF2B5EF4-FFF2-40B4-BE49-F238E27FC236}">
              <a16:creationId xmlns:a16="http://schemas.microsoft.com/office/drawing/2014/main" id="{89237FDE-88AC-4B5C-ABC3-2208AA24D0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36" name="AutoShape 5">
          <a:extLst>
            <a:ext uri="{FF2B5EF4-FFF2-40B4-BE49-F238E27FC236}">
              <a16:creationId xmlns:a16="http://schemas.microsoft.com/office/drawing/2014/main" id="{FEE67109-144D-4F6A-B2F2-986E097C1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7" name="AutoShape 5">
          <a:extLst>
            <a:ext uri="{FF2B5EF4-FFF2-40B4-BE49-F238E27FC236}">
              <a16:creationId xmlns:a16="http://schemas.microsoft.com/office/drawing/2014/main" id="{A58B320A-A17B-406E-84AE-A0CBE5A975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38" name="AutoShape 5">
          <a:extLst>
            <a:ext uri="{FF2B5EF4-FFF2-40B4-BE49-F238E27FC236}">
              <a16:creationId xmlns:a16="http://schemas.microsoft.com/office/drawing/2014/main" id="{37116A59-E647-4825-A806-DF0C71AA5A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39" name="AutoShape 5">
          <a:extLst>
            <a:ext uri="{FF2B5EF4-FFF2-40B4-BE49-F238E27FC236}">
              <a16:creationId xmlns:a16="http://schemas.microsoft.com/office/drawing/2014/main" id="{19435E43-C649-4570-A7C1-5A88141B30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40" name="AutoShape 5">
          <a:extLst>
            <a:ext uri="{FF2B5EF4-FFF2-40B4-BE49-F238E27FC236}">
              <a16:creationId xmlns:a16="http://schemas.microsoft.com/office/drawing/2014/main" id="{85DE04DA-C08B-4C6B-B09F-516B1A6606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41" name="AutoShape 5">
          <a:extLst>
            <a:ext uri="{FF2B5EF4-FFF2-40B4-BE49-F238E27FC236}">
              <a16:creationId xmlns:a16="http://schemas.microsoft.com/office/drawing/2014/main" id="{29B79514-78B1-4B78-BA64-6CA578D3A2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42" name="AutoShape 5">
          <a:extLst>
            <a:ext uri="{FF2B5EF4-FFF2-40B4-BE49-F238E27FC236}">
              <a16:creationId xmlns:a16="http://schemas.microsoft.com/office/drawing/2014/main" id="{4E31A1BA-4A3F-45F5-8942-62E0195CB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3" name="AutoShape 5">
          <a:extLst>
            <a:ext uri="{FF2B5EF4-FFF2-40B4-BE49-F238E27FC236}">
              <a16:creationId xmlns:a16="http://schemas.microsoft.com/office/drawing/2014/main" id="{505F673C-8CEF-4807-92E5-F8C06391BE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44" name="AutoShape 5">
          <a:extLst>
            <a:ext uri="{FF2B5EF4-FFF2-40B4-BE49-F238E27FC236}">
              <a16:creationId xmlns:a16="http://schemas.microsoft.com/office/drawing/2014/main" id="{ED12125E-E1DE-4F29-B719-184AD35E9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5" name="AutoShape 5">
          <a:extLst>
            <a:ext uri="{FF2B5EF4-FFF2-40B4-BE49-F238E27FC236}">
              <a16:creationId xmlns:a16="http://schemas.microsoft.com/office/drawing/2014/main" id="{AB04DC44-A85A-4D67-9BDD-6374A457E0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6" name="AutoShape 5">
          <a:extLst>
            <a:ext uri="{FF2B5EF4-FFF2-40B4-BE49-F238E27FC236}">
              <a16:creationId xmlns:a16="http://schemas.microsoft.com/office/drawing/2014/main" id="{4E383BC8-BF83-4435-8ED2-C0E95161D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47" name="AutoShape 5">
          <a:extLst>
            <a:ext uri="{FF2B5EF4-FFF2-40B4-BE49-F238E27FC236}">
              <a16:creationId xmlns:a16="http://schemas.microsoft.com/office/drawing/2014/main" id="{13264A04-DA13-42E1-B0C7-F18ADFD6FB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8" name="AutoShape 5">
          <a:extLst>
            <a:ext uri="{FF2B5EF4-FFF2-40B4-BE49-F238E27FC236}">
              <a16:creationId xmlns:a16="http://schemas.microsoft.com/office/drawing/2014/main" id="{A9FD53ED-FF63-47D0-86D6-1821BAB45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49" name="AutoShape 5">
          <a:extLst>
            <a:ext uri="{FF2B5EF4-FFF2-40B4-BE49-F238E27FC236}">
              <a16:creationId xmlns:a16="http://schemas.microsoft.com/office/drawing/2014/main" id="{F5916241-0593-439D-9320-3394A0739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0" name="AutoShape 5">
          <a:extLst>
            <a:ext uri="{FF2B5EF4-FFF2-40B4-BE49-F238E27FC236}">
              <a16:creationId xmlns:a16="http://schemas.microsoft.com/office/drawing/2014/main" id="{AD2B105B-CF8A-4EDE-A92A-CEC6BB90B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51" name="AutoShape 5">
          <a:extLst>
            <a:ext uri="{FF2B5EF4-FFF2-40B4-BE49-F238E27FC236}">
              <a16:creationId xmlns:a16="http://schemas.microsoft.com/office/drawing/2014/main" id="{CAAF337A-09A9-4FF3-A5D4-5A6AF3A059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2" name="AutoShape 5">
          <a:extLst>
            <a:ext uri="{FF2B5EF4-FFF2-40B4-BE49-F238E27FC236}">
              <a16:creationId xmlns:a16="http://schemas.microsoft.com/office/drawing/2014/main" id="{F35D16CD-A231-4AB5-A2A5-CBF170642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3" name="AutoShape 5">
          <a:extLst>
            <a:ext uri="{FF2B5EF4-FFF2-40B4-BE49-F238E27FC236}">
              <a16:creationId xmlns:a16="http://schemas.microsoft.com/office/drawing/2014/main" id="{E7A09D3F-B855-4E57-8D31-ED1E815D4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4" name="AutoShape 5">
          <a:extLst>
            <a:ext uri="{FF2B5EF4-FFF2-40B4-BE49-F238E27FC236}">
              <a16:creationId xmlns:a16="http://schemas.microsoft.com/office/drawing/2014/main" id="{13BD67D0-D071-4CAF-B078-7D82C7BBDA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5" name="AutoShape 5">
          <a:extLst>
            <a:ext uri="{FF2B5EF4-FFF2-40B4-BE49-F238E27FC236}">
              <a16:creationId xmlns:a16="http://schemas.microsoft.com/office/drawing/2014/main" id="{6FEC4DCB-D9EB-422C-8167-D5F2C1FD54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56" name="AutoShape 5">
          <a:extLst>
            <a:ext uri="{FF2B5EF4-FFF2-40B4-BE49-F238E27FC236}">
              <a16:creationId xmlns:a16="http://schemas.microsoft.com/office/drawing/2014/main" id="{1DFA45A5-5543-4B68-B215-530180E311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162</xdr:row>
      <xdr:rowOff>0</xdr:rowOff>
    </xdr:from>
    <xdr:ext cx="171450" cy="160551"/>
    <xdr:sp macro="" textlink="">
      <xdr:nvSpPr>
        <xdr:cNvPr id="10257" name="AutoShape 5">
          <a:extLst>
            <a:ext uri="{FF2B5EF4-FFF2-40B4-BE49-F238E27FC236}">
              <a16:creationId xmlns:a16="http://schemas.microsoft.com/office/drawing/2014/main" id="{9336C4A8-485E-4BF1-89C6-37F367744A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58" name="AutoShape 5">
          <a:extLst>
            <a:ext uri="{FF2B5EF4-FFF2-40B4-BE49-F238E27FC236}">
              <a16:creationId xmlns:a16="http://schemas.microsoft.com/office/drawing/2014/main" id="{6D67B979-2FD3-4B41-B88D-6274021265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59" name="AutoShape 5">
          <a:extLst>
            <a:ext uri="{FF2B5EF4-FFF2-40B4-BE49-F238E27FC236}">
              <a16:creationId xmlns:a16="http://schemas.microsoft.com/office/drawing/2014/main" id="{614DDC2C-C4BE-4275-9B82-7C4CCF124B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71450"/>
    <xdr:sp macro="" textlink="">
      <xdr:nvSpPr>
        <xdr:cNvPr id="10260" name="AutoShape 5">
          <a:extLst>
            <a:ext uri="{FF2B5EF4-FFF2-40B4-BE49-F238E27FC236}">
              <a16:creationId xmlns:a16="http://schemas.microsoft.com/office/drawing/2014/main" id="{862BEB7A-DF39-4876-9C64-6CCA78D2E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1" name="AutoShape 5">
          <a:extLst>
            <a:ext uri="{FF2B5EF4-FFF2-40B4-BE49-F238E27FC236}">
              <a16:creationId xmlns:a16="http://schemas.microsoft.com/office/drawing/2014/main" id="{5134AA8F-3DDC-4E83-A24C-1FE09A104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2" name="AutoShape 5">
          <a:extLst>
            <a:ext uri="{FF2B5EF4-FFF2-40B4-BE49-F238E27FC236}">
              <a16:creationId xmlns:a16="http://schemas.microsoft.com/office/drawing/2014/main" id="{0459A4E2-8862-4AFB-8CC1-C639609DE3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63" name="AutoShape 5">
          <a:extLst>
            <a:ext uri="{FF2B5EF4-FFF2-40B4-BE49-F238E27FC236}">
              <a16:creationId xmlns:a16="http://schemas.microsoft.com/office/drawing/2014/main" id="{05F8A3EB-C2D2-4B62-96A5-4342F4710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4" name="AutoShape 5">
          <a:extLst>
            <a:ext uri="{FF2B5EF4-FFF2-40B4-BE49-F238E27FC236}">
              <a16:creationId xmlns:a16="http://schemas.microsoft.com/office/drawing/2014/main" id="{FA56AE69-D357-42EC-ADE8-EB0E001F77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5" name="AutoShape 5">
          <a:extLst>
            <a:ext uri="{FF2B5EF4-FFF2-40B4-BE49-F238E27FC236}">
              <a16:creationId xmlns:a16="http://schemas.microsoft.com/office/drawing/2014/main" id="{5EE548B8-4935-4F95-B5CD-F4B3A29BF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66" name="AutoShape 5">
          <a:extLst>
            <a:ext uri="{FF2B5EF4-FFF2-40B4-BE49-F238E27FC236}">
              <a16:creationId xmlns:a16="http://schemas.microsoft.com/office/drawing/2014/main" id="{E4160D85-2CC5-43B3-8E96-0617A61B3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67" name="AutoShape 5">
          <a:extLst>
            <a:ext uri="{FF2B5EF4-FFF2-40B4-BE49-F238E27FC236}">
              <a16:creationId xmlns:a16="http://schemas.microsoft.com/office/drawing/2014/main" id="{FC8409B6-B2A3-4B8E-B58E-C3F39944C3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8" name="AutoShape 5">
          <a:extLst>
            <a:ext uri="{FF2B5EF4-FFF2-40B4-BE49-F238E27FC236}">
              <a16:creationId xmlns:a16="http://schemas.microsoft.com/office/drawing/2014/main" id="{1FF4188F-61EB-4D49-B08A-0660F95028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69" name="AutoShape 5">
          <a:extLst>
            <a:ext uri="{FF2B5EF4-FFF2-40B4-BE49-F238E27FC236}">
              <a16:creationId xmlns:a16="http://schemas.microsoft.com/office/drawing/2014/main" id="{050FADAA-7E8E-43C6-9EB1-591A70969A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0" name="AutoShape 5">
          <a:extLst>
            <a:ext uri="{FF2B5EF4-FFF2-40B4-BE49-F238E27FC236}">
              <a16:creationId xmlns:a16="http://schemas.microsoft.com/office/drawing/2014/main" id="{C917BD49-BC60-424D-B0AB-289BBBA08E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1" name="AutoShape 5">
          <a:extLst>
            <a:ext uri="{FF2B5EF4-FFF2-40B4-BE49-F238E27FC236}">
              <a16:creationId xmlns:a16="http://schemas.microsoft.com/office/drawing/2014/main" id="{42EA6534-C535-4656-B9D1-CF919A9DF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163</xdr:row>
      <xdr:rowOff>0</xdr:rowOff>
    </xdr:from>
    <xdr:ext cx="171450" cy="160551"/>
    <xdr:sp macro="" textlink="">
      <xdr:nvSpPr>
        <xdr:cNvPr id="10272" name="AutoShape 5">
          <a:extLst>
            <a:ext uri="{FF2B5EF4-FFF2-40B4-BE49-F238E27FC236}">
              <a16:creationId xmlns:a16="http://schemas.microsoft.com/office/drawing/2014/main" id="{D936D123-14EF-4622-886B-7E0F5440D3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73" name="AutoShape 5">
          <a:extLst>
            <a:ext uri="{FF2B5EF4-FFF2-40B4-BE49-F238E27FC236}">
              <a16:creationId xmlns:a16="http://schemas.microsoft.com/office/drawing/2014/main" id="{DFDA0F20-ECD0-4395-8465-62DE48D10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71450"/>
    <xdr:sp macro="" textlink="">
      <xdr:nvSpPr>
        <xdr:cNvPr id="10274" name="AutoShape 5">
          <a:extLst>
            <a:ext uri="{FF2B5EF4-FFF2-40B4-BE49-F238E27FC236}">
              <a16:creationId xmlns:a16="http://schemas.microsoft.com/office/drawing/2014/main" id="{35B36773-F33B-4A98-99CD-555AEF13CE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5" name="AutoShape 5">
          <a:extLst>
            <a:ext uri="{FF2B5EF4-FFF2-40B4-BE49-F238E27FC236}">
              <a16:creationId xmlns:a16="http://schemas.microsoft.com/office/drawing/2014/main" id="{8C349530-86F3-4FA5-8A51-8D31EB46DE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6" name="AutoShape 5">
          <a:extLst>
            <a:ext uri="{FF2B5EF4-FFF2-40B4-BE49-F238E27FC236}">
              <a16:creationId xmlns:a16="http://schemas.microsoft.com/office/drawing/2014/main" id="{CB1C9F50-62B1-4B6D-A012-E41F4B6B3F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7" name="AutoShape 5">
          <a:extLst>
            <a:ext uri="{FF2B5EF4-FFF2-40B4-BE49-F238E27FC236}">
              <a16:creationId xmlns:a16="http://schemas.microsoft.com/office/drawing/2014/main" id="{1287890F-83D6-464A-8860-CE5D9946F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164</xdr:row>
      <xdr:rowOff>0</xdr:rowOff>
    </xdr:from>
    <xdr:ext cx="171450" cy="160551"/>
    <xdr:sp macro="" textlink="">
      <xdr:nvSpPr>
        <xdr:cNvPr id="10278" name="AutoShape 5">
          <a:extLst>
            <a:ext uri="{FF2B5EF4-FFF2-40B4-BE49-F238E27FC236}">
              <a16:creationId xmlns:a16="http://schemas.microsoft.com/office/drawing/2014/main" id="{F9AB16B4-6B31-4436-BB24-7130FB7F9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168</xdr:row>
      <xdr:rowOff>0</xdr:rowOff>
    </xdr:from>
    <xdr:ext cx="171450" cy="160551"/>
    <xdr:sp macro="" textlink="">
      <xdr:nvSpPr>
        <xdr:cNvPr id="10279" name="AutoShape 5">
          <a:extLst>
            <a:ext uri="{FF2B5EF4-FFF2-40B4-BE49-F238E27FC236}">
              <a16:creationId xmlns:a16="http://schemas.microsoft.com/office/drawing/2014/main" id="{E0BF03C0-17B4-458D-B345-857355726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71450"/>
    <xdr:sp macro="" textlink="">
      <xdr:nvSpPr>
        <xdr:cNvPr id="10280" name="AutoShape 5">
          <a:extLst>
            <a:ext uri="{FF2B5EF4-FFF2-40B4-BE49-F238E27FC236}">
              <a16:creationId xmlns:a16="http://schemas.microsoft.com/office/drawing/2014/main" id="{2D9A8D72-7BC8-489B-8C6D-D25CB43F65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1" name="AutoShape 5">
          <a:extLst>
            <a:ext uri="{FF2B5EF4-FFF2-40B4-BE49-F238E27FC236}">
              <a16:creationId xmlns:a16="http://schemas.microsoft.com/office/drawing/2014/main" id="{204AD47B-E12A-481D-9036-7EBB666FD1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2" name="AutoShape 5">
          <a:extLst>
            <a:ext uri="{FF2B5EF4-FFF2-40B4-BE49-F238E27FC236}">
              <a16:creationId xmlns:a16="http://schemas.microsoft.com/office/drawing/2014/main" id="{6D686FAA-3F00-438C-BFCA-72EA57D59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71450"/>
    <xdr:sp macro="" textlink="">
      <xdr:nvSpPr>
        <xdr:cNvPr id="10283" name="AutoShape 5">
          <a:extLst>
            <a:ext uri="{FF2B5EF4-FFF2-40B4-BE49-F238E27FC236}">
              <a16:creationId xmlns:a16="http://schemas.microsoft.com/office/drawing/2014/main" id="{27EE9B9D-9C04-4AB9-BB20-F39E01C523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4" name="AutoShape 5">
          <a:extLst>
            <a:ext uri="{FF2B5EF4-FFF2-40B4-BE49-F238E27FC236}">
              <a16:creationId xmlns:a16="http://schemas.microsoft.com/office/drawing/2014/main" id="{0A8241C8-5A04-41BA-A752-C7637CB900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5" name="AutoShape 5">
          <a:extLst>
            <a:ext uri="{FF2B5EF4-FFF2-40B4-BE49-F238E27FC236}">
              <a16:creationId xmlns:a16="http://schemas.microsoft.com/office/drawing/2014/main" id="{9DE03E0A-5932-44F1-804B-3AEA8D49A5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86" name="AutoShape 5">
          <a:extLst>
            <a:ext uri="{FF2B5EF4-FFF2-40B4-BE49-F238E27FC236}">
              <a16:creationId xmlns:a16="http://schemas.microsoft.com/office/drawing/2014/main" id="{8E64FA86-2C9F-403E-BF2C-33BCEAA27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7" name="AutoShape 5">
          <a:extLst>
            <a:ext uri="{FF2B5EF4-FFF2-40B4-BE49-F238E27FC236}">
              <a16:creationId xmlns:a16="http://schemas.microsoft.com/office/drawing/2014/main" id="{3C2B3159-5774-48BA-B8CF-5552A25569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8" name="AutoShape 5">
          <a:extLst>
            <a:ext uri="{FF2B5EF4-FFF2-40B4-BE49-F238E27FC236}">
              <a16:creationId xmlns:a16="http://schemas.microsoft.com/office/drawing/2014/main" id="{CB5433E1-A78C-4A9B-8A26-2658EB0AEF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89" name="AutoShape 5">
          <a:extLst>
            <a:ext uri="{FF2B5EF4-FFF2-40B4-BE49-F238E27FC236}">
              <a16:creationId xmlns:a16="http://schemas.microsoft.com/office/drawing/2014/main" id="{F22AB897-461B-4D61-A290-7DEFE52E4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290" name="AutoShape 5">
          <a:extLst>
            <a:ext uri="{FF2B5EF4-FFF2-40B4-BE49-F238E27FC236}">
              <a16:creationId xmlns:a16="http://schemas.microsoft.com/office/drawing/2014/main" id="{74242B27-BD62-4495-B076-6E6B13CF9A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91" name="AutoShape 5">
          <a:extLst>
            <a:ext uri="{FF2B5EF4-FFF2-40B4-BE49-F238E27FC236}">
              <a16:creationId xmlns:a16="http://schemas.microsoft.com/office/drawing/2014/main" id="{6A269C98-C916-4447-BC73-270B6F243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2" name="AutoShape 5">
          <a:extLst>
            <a:ext uri="{FF2B5EF4-FFF2-40B4-BE49-F238E27FC236}">
              <a16:creationId xmlns:a16="http://schemas.microsoft.com/office/drawing/2014/main" id="{89B558FE-89CB-4624-A5DB-1DFA757483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293" name="AutoShape 5">
          <a:extLst>
            <a:ext uri="{FF2B5EF4-FFF2-40B4-BE49-F238E27FC236}">
              <a16:creationId xmlns:a16="http://schemas.microsoft.com/office/drawing/2014/main" id="{C2FFBE00-F660-4894-B9DF-0488C626A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4" name="AutoShape 5">
          <a:extLst>
            <a:ext uri="{FF2B5EF4-FFF2-40B4-BE49-F238E27FC236}">
              <a16:creationId xmlns:a16="http://schemas.microsoft.com/office/drawing/2014/main" id="{E797D3B6-D78F-4348-AC0A-2AC750C26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5" name="AutoShape 5">
          <a:extLst>
            <a:ext uri="{FF2B5EF4-FFF2-40B4-BE49-F238E27FC236}">
              <a16:creationId xmlns:a16="http://schemas.microsoft.com/office/drawing/2014/main" id="{5A481BCA-D975-4B51-BFC6-8545F4D6E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296" name="AutoShape 5">
          <a:extLst>
            <a:ext uri="{FF2B5EF4-FFF2-40B4-BE49-F238E27FC236}">
              <a16:creationId xmlns:a16="http://schemas.microsoft.com/office/drawing/2014/main" id="{0AD265FF-6599-494E-AE8D-B8D2189A0F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7" name="AutoShape 5">
          <a:extLst>
            <a:ext uri="{FF2B5EF4-FFF2-40B4-BE49-F238E27FC236}">
              <a16:creationId xmlns:a16="http://schemas.microsoft.com/office/drawing/2014/main" id="{DE6A7E25-FC3F-491A-99E4-0405B76A2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298" name="AutoShape 5">
          <a:extLst>
            <a:ext uri="{FF2B5EF4-FFF2-40B4-BE49-F238E27FC236}">
              <a16:creationId xmlns:a16="http://schemas.microsoft.com/office/drawing/2014/main" id="{7208F61F-D9DC-4A7E-852C-2744135E3B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299" name="AutoShape 5">
          <a:extLst>
            <a:ext uri="{FF2B5EF4-FFF2-40B4-BE49-F238E27FC236}">
              <a16:creationId xmlns:a16="http://schemas.microsoft.com/office/drawing/2014/main" id="{EDEE6ABC-60BC-4838-A6D3-2FA8067816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00" name="AutoShape 5">
          <a:extLst>
            <a:ext uri="{FF2B5EF4-FFF2-40B4-BE49-F238E27FC236}">
              <a16:creationId xmlns:a16="http://schemas.microsoft.com/office/drawing/2014/main" id="{573B6A8D-0DD0-4E0B-BC29-AD9E3F8EE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301" name="AutoShape 5">
          <a:extLst>
            <a:ext uri="{FF2B5EF4-FFF2-40B4-BE49-F238E27FC236}">
              <a16:creationId xmlns:a16="http://schemas.microsoft.com/office/drawing/2014/main" id="{92B5B460-3B2F-4ED4-B6E4-A4CE3FFEC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02" name="AutoShape 5">
          <a:extLst>
            <a:ext uri="{FF2B5EF4-FFF2-40B4-BE49-F238E27FC236}">
              <a16:creationId xmlns:a16="http://schemas.microsoft.com/office/drawing/2014/main" id="{BAE04061-2B43-45FB-B8F2-5807C8C27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3" name="AutoShape 5">
          <a:extLst>
            <a:ext uri="{FF2B5EF4-FFF2-40B4-BE49-F238E27FC236}">
              <a16:creationId xmlns:a16="http://schemas.microsoft.com/office/drawing/2014/main" id="{CF897A6F-DC0D-4698-8690-28FE43E85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04" name="AutoShape 5">
          <a:extLst>
            <a:ext uri="{FF2B5EF4-FFF2-40B4-BE49-F238E27FC236}">
              <a16:creationId xmlns:a16="http://schemas.microsoft.com/office/drawing/2014/main" id="{D86D3424-EE3F-4BFC-A097-E624EAF95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5" name="AutoShape 5">
          <a:extLst>
            <a:ext uri="{FF2B5EF4-FFF2-40B4-BE49-F238E27FC236}">
              <a16:creationId xmlns:a16="http://schemas.microsoft.com/office/drawing/2014/main" id="{A5AF3CAE-525F-47BC-9BCC-1E7DB9B36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6" name="AutoShape 5">
          <a:extLst>
            <a:ext uri="{FF2B5EF4-FFF2-40B4-BE49-F238E27FC236}">
              <a16:creationId xmlns:a16="http://schemas.microsoft.com/office/drawing/2014/main" id="{DF6D041F-7AEE-4545-AA01-DA7D7E8671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07" name="AutoShape 5">
          <a:extLst>
            <a:ext uri="{FF2B5EF4-FFF2-40B4-BE49-F238E27FC236}">
              <a16:creationId xmlns:a16="http://schemas.microsoft.com/office/drawing/2014/main" id="{A6649EB0-2F39-4B03-A8EE-5D63B6A3A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8" name="AutoShape 5">
          <a:extLst>
            <a:ext uri="{FF2B5EF4-FFF2-40B4-BE49-F238E27FC236}">
              <a16:creationId xmlns:a16="http://schemas.microsoft.com/office/drawing/2014/main" id="{3AFDC4FF-1013-4D29-BCD5-ADB07202C0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09" name="AutoShape 5">
          <a:extLst>
            <a:ext uri="{FF2B5EF4-FFF2-40B4-BE49-F238E27FC236}">
              <a16:creationId xmlns:a16="http://schemas.microsoft.com/office/drawing/2014/main" id="{DF12DB06-10E8-417B-B547-95D88AEAF4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0" name="AutoShape 5">
          <a:extLst>
            <a:ext uri="{FF2B5EF4-FFF2-40B4-BE49-F238E27FC236}">
              <a16:creationId xmlns:a16="http://schemas.microsoft.com/office/drawing/2014/main" id="{C712D058-2085-46EC-BEEE-E70C5269EF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11" name="AutoShape 5">
          <a:extLst>
            <a:ext uri="{FF2B5EF4-FFF2-40B4-BE49-F238E27FC236}">
              <a16:creationId xmlns:a16="http://schemas.microsoft.com/office/drawing/2014/main" id="{F5809D82-1D2E-46A1-8B70-D1DA81FC64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2" name="AutoShape 5">
          <a:extLst>
            <a:ext uri="{FF2B5EF4-FFF2-40B4-BE49-F238E27FC236}">
              <a16:creationId xmlns:a16="http://schemas.microsoft.com/office/drawing/2014/main" id="{9B2CEABD-EF7D-48A4-B7AE-E8E0B1C41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3" name="AutoShape 5">
          <a:extLst>
            <a:ext uri="{FF2B5EF4-FFF2-40B4-BE49-F238E27FC236}">
              <a16:creationId xmlns:a16="http://schemas.microsoft.com/office/drawing/2014/main" id="{B89A8D09-367A-45B6-92B0-D819ECEE07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4" name="AutoShape 5">
          <a:extLst>
            <a:ext uri="{FF2B5EF4-FFF2-40B4-BE49-F238E27FC236}">
              <a16:creationId xmlns:a16="http://schemas.microsoft.com/office/drawing/2014/main" id="{47A20267-D370-4CBF-B949-D196A2923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5" name="AutoShape 5">
          <a:extLst>
            <a:ext uri="{FF2B5EF4-FFF2-40B4-BE49-F238E27FC236}">
              <a16:creationId xmlns:a16="http://schemas.microsoft.com/office/drawing/2014/main" id="{9020770A-1DC2-4C9B-AE82-CCE514DD3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16" name="AutoShape 5">
          <a:extLst>
            <a:ext uri="{FF2B5EF4-FFF2-40B4-BE49-F238E27FC236}">
              <a16:creationId xmlns:a16="http://schemas.microsoft.com/office/drawing/2014/main" id="{623747C6-517B-42C3-96E1-1F7929685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169</xdr:row>
      <xdr:rowOff>0</xdr:rowOff>
    </xdr:from>
    <xdr:ext cx="171450" cy="160551"/>
    <xdr:sp macro="" textlink="">
      <xdr:nvSpPr>
        <xdr:cNvPr id="10317" name="AutoShape 5">
          <a:extLst>
            <a:ext uri="{FF2B5EF4-FFF2-40B4-BE49-F238E27FC236}">
              <a16:creationId xmlns:a16="http://schemas.microsoft.com/office/drawing/2014/main" id="{1386B1B4-6270-4D3C-8E97-54361BA23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18" name="AutoShape 5">
          <a:extLst>
            <a:ext uri="{FF2B5EF4-FFF2-40B4-BE49-F238E27FC236}">
              <a16:creationId xmlns:a16="http://schemas.microsoft.com/office/drawing/2014/main" id="{19379BF7-5F02-4F7E-B6D1-EAE0594FE8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19" name="AutoShape 5">
          <a:extLst>
            <a:ext uri="{FF2B5EF4-FFF2-40B4-BE49-F238E27FC236}">
              <a16:creationId xmlns:a16="http://schemas.microsoft.com/office/drawing/2014/main" id="{7D198CB3-1BD0-4A91-A1FA-D5B9FD84CB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71450"/>
    <xdr:sp macro="" textlink="">
      <xdr:nvSpPr>
        <xdr:cNvPr id="10320" name="AutoShape 5">
          <a:extLst>
            <a:ext uri="{FF2B5EF4-FFF2-40B4-BE49-F238E27FC236}">
              <a16:creationId xmlns:a16="http://schemas.microsoft.com/office/drawing/2014/main" id="{11A75F75-C186-4FD6-BB46-5373FE8CE6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1" name="AutoShape 5">
          <a:extLst>
            <a:ext uri="{FF2B5EF4-FFF2-40B4-BE49-F238E27FC236}">
              <a16:creationId xmlns:a16="http://schemas.microsoft.com/office/drawing/2014/main" id="{4C6FA524-E6FB-4386-B671-65EB6731F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2" name="AutoShape 5">
          <a:extLst>
            <a:ext uri="{FF2B5EF4-FFF2-40B4-BE49-F238E27FC236}">
              <a16:creationId xmlns:a16="http://schemas.microsoft.com/office/drawing/2014/main" id="{553435EF-2180-4BF8-8516-0A9449D9E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23" name="AutoShape 5">
          <a:extLst>
            <a:ext uri="{FF2B5EF4-FFF2-40B4-BE49-F238E27FC236}">
              <a16:creationId xmlns:a16="http://schemas.microsoft.com/office/drawing/2014/main" id="{E0B230F7-72B8-459E-8196-131025514E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4" name="AutoShape 5">
          <a:extLst>
            <a:ext uri="{FF2B5EF4-FFF2-40B4-BE49-F238E27FC236}">
              <a16:creationId xmlns:a16="http://schemas.microsoft.com/office/drawing/2014/main" id="{522510EE-8313-469F-B878-93DC4F2304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5" name="AutoShape 5">
          <a:extLst>
            <a:ext uri="{FF2B5EF4-FFF2-40B4-BE49-F238E27FC236}">
              <a16:creationId xmlns:a16="http://schemas.microsoft.com/office/drawing/2014/main" id="{6F5AE240-D3E0-4950-A37F-94124317AC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26" name="AutoShape 5">
          <a:extLst>
            <a:ext uri="{FF2B5EF4-FFF2-40B4-BE49-F238E27FC236}">
              <a16:creationId xmlns:a16="http://schemas.microsoft.com/office/drawing/2014/main" id="{096FCD02-794E-49E3-9FFB-0FD72B1B0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27" name="AutoShape 5">
          <a:extLst>
            <a:ext uri="{FF2B5EF4-FFF2-40B4-BE49-F238E27FC236}">
              <a16:creationId xmlns:a16="http://schemas.microsoft.com/office/drawing/2014/main" id="{B13A667C-3C5D-4640-8777-DFA8D77E5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8" name="AutoShape 5">
          <a:extLst>
            <a:ext uri="{FF2B5EF4-FFF2-40B4-BE49-F238E27FC236}">
              <a16:creationId xmlns:a16="http://schemas.microsoft.com/office/drawing/2014/main" id="{55575F67-203C-40E5-BB71-824CC1C59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29" name="AutoShape 5">
          <a:extLst>
            <a:ext uri="{FF2B5EF4-FFF2-40B4-BE49-F238E27FC236}">
              <a16:creationId xmlns:a16="http://schemas.microsoft.com/office/drawing/2014/main" id="{4BC38C5F-9D52-409B-A4D9-1579B101D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0" name="AutoShape 5">
          <a:extLst>
            <a:ext uri="{FF2B5EF4-FFF2-40B4-BE49-F238E27FC236}">
              <a16:creationId xmlns:a16="http://schemas.microsoft.com/office/drawing/2014/main" id="{9E66640A-31E8-4E51-8010-821F7F59B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1" name="AutoShape 5">
          <a:extLst>
            <a:ext uri="{FF2B5EF4-FFF2-40B4-BE49-F238E27FC236}">
              <a16:creationId xmlns:a16="http://schemas.microsoft.com/office/drawing/2014/main" id="{18ED304A-00BA-402E-A722-102BA3E02F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170</xdr:row>
      <xdr:rowOff>0</xdr:rowOff>
    </xdr:from>
    <xdr:ext cx="171450" cy="160551"/>
    <xdr:sp macro="" textlink="">
      <xdr:nvSpPr>
        <xdr:cNvPr id="10332" name="AutoShape 5">
          <a:extLst>
            <a:ext uri="{FF2B5EF4-FFF2-40B4-BE49-F238E27FC236}">
              <a16:creationId xmlns:a16="http://schemas.microsoft.com/office/drawing/2014/main" id="{BEC2CBFA-D324-4E26-974C-4260366253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33" name="AutoShape 5">
          <a:extLst>
            <a:ext uri="{FF2B5EF4-FFF2-40B4-BE49-F238E27FC236}">
              <a16:creationId xmlns:a16="http://schemas.microsoft.com/office/drawing/2014/main" id="{26BF4362-7249-43A5-8A61-51B74CEDB0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71450"/>
    <xdr:sp macro="" textlink="">
      <xdr:nvSpPr>
        <xdr:cNvPr id="10334" name="AutoShape 5">
          <a:extLst>
            <a:ext uri="{FF2B5EF4-FFF2-40B4-BE49-F238E27FC236}">
              <a16:creationId xmlns:a16="http://schemas.microsoft.com/office/drawing/2014/main" id="{18B327D3-77C5-4768-BE30-DBAE02E35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5" name="AutoShape 5">
          <a:extLst>
            <a:ext uri="{FF2B5EF4-FFF2-40B4-BE49-F238E27FC236}">
              <a16:creationId xmlns:a16="http://schemas.microsoft.com/office/drawing/2014/main" id="{470F3457-A537-489D-8013-6F36FFD796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6" name="AutoShape 5">
          <a:extLst>
            <a:ext uri="{FF2B5EF4-FFF2-40B4-BE49-F238E27FC236}">
              <a16:creationId xmlns:a16="http://schemas.microsoft.com/office/drawing/2014/main" id="{C18FA6F1-3031-4495-96B9-0FDD22FC3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7" name="AutoShape 5">
          <a:extLst>
            <a:ext uri="{FF2B5EF4-FFF2-40B4-BE49-F238E27FC236}">
              <a16:creationId xmlns:a16="http://schemas.microsoft.com/office/drawing/2014/main" id="{B84194E7-AA98-4FC2-A782-268DA83CD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8" name="AutoShape 5">
          <a:extLst>
            <a:ext uri="{FF2B5EF4-FFF2-40B4-BE49-F238E27FC236}">
              <a16:creationId xmlns:a16="http://schemas.microsoft.com/office/drawing/2014/main" id="{24ABE9FF-FC78-4385-AB48-02518415E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171</xdr:row>
      <xdr:rowOff>0</xdr:rowOff>
    </xdr:from>
    <xdr:ext cx="171450" cy="160551"/>
    <xdr:sp macro="" textlink="">
      <xdr:nvSpPr>
        <xdr:cNvPr id="10339" name="AutoShape 5">
          <a:extLst>
            <a:ext uri="{FF2B5EF4-FFF2-40B4-BE49-F238E27FC236}">
              <a16:creationId xmlns:a16="http://schemas.microsoft.com/office/drawing/2014/main" id="{51210CDC-FE95-463B-B05B-46CFED2DE7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71450"/>
    <xdr:sp macro="" textlink="">
      <xdr:nvSpPr>
        <xdr:cNvPr id="10340" name="AutoShape 5">
          <a:extLst>
            <a:ext uri="{FF2B5EF4-FFF2-40B4-BE49-F238E27FC236}">
              <a16:creationId xmlns:a16="http://schemas.microsoft.com/office/drawing/2014/main" id="{CD91F79E-306C-40C3-A33C-BC9C43EC6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1" name="AutoShape 5">
          <a:extLst>
            <a:ext uri="{FF2B5EF4-FFF2-40B4-BE49-F238E27FC236}">
              <a16:creationId xmlns:a16="http://schemas.microsoft.com/office/drawing/2014/main" id="{E3946E8C-AA96-4886-95C1-3BE80DD78D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2" name="AutoShape 5">
          <a:extLst>
            <a:ext uri="{FF2B5EF4-FFF2-40B4-BE49-F238E27FC236}">
              <a16:creationId xmlns:a16="http://schemas.microsoft.com/office/drawing/2014/main" id="{7071DC96-563F-4443-A47C-4F8C5D21B1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71450"/>
    <xdr:sp macro="" textlink="">
      <xdr:nvSpPr>
        <xdr:cNvPr id="10343" name="AutoShape 5">
          <a:extLst>
            <a:ext uri="{FF2B5EF4-FFF2-40B4-BE49-F238E27FC236}">
              <a16:creationId xmlns:a16="http://schemas.microsoft.com/office/drawing/2014/main" id="{E6B9F061-23AB-452D-B67D-F2E1DB988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4" name="AutoShape 5">
          <a:extLst>
            <a:ext uri="{FF2B5EF4-FFF2-40B4-BE49-F238E27FC236}">
              <a16:creationId xmlns:a16="http://schemas.microsoft.com/office/drawing/2014/main" id="{79FA7B0E-E1C8-45F6-969C-3811AC5E7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5" name="AutoShape 5">
          <a:extLst>
            <a:ext uri="{FF2B5EF4-FFF2-40B4-BE49-F238E27FC236}">
              <a16:creationId xmlns:a16="http://schemas.microsoft.com/office/drawing/2014/main" id="{86D365A1-F08C-452A-9517-367C4BD3AC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46" name="AutoShape 5">
          <a:extLst>
            <a:ext uri="{FF2B5EF4-FFF2-40B4-BE49-F238E27FC236}">
              <a16:creationId xmlns:a16="http://schemas.microsoft.com/office/drawing/2014/main" id="{B81C647F-3290-4B7E-9A59-23EA7D8E44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7" name="AutoShape 5">
          <a:extLst>
            <a:ext uri="{FF2B5EF4-FFF2-40B4-BE49-F238E27FC236}">
              <a16:creationId xmlns:a16="http://schemas.microsoft.com/office/drawing/2014/main" id="{1DA7CBC0-7FBE-4B84-87B8-0ED27C519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8" name="AutoShape 5">
          <a:extLst>
            <a:ext uri="{FF2B5EF4-FFF2-40B4-BE49-F238E27FC236}">
              <a16:creationId xmlns:a16="http://schemas.microsoft.com/office/drawing/2014/main" id="{EA376123-955C-4FC9-951F-8BADEDC16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49" name="AutoShape 5">
          <a:extLst>
            <a:ext uri="{FF2B5EF4-FFF2-40B4-BE49-F238E27FC236}">
              <a16:creationId xmlns:a16="http://schemas.microsoft.com/office/drawing/2014/main" id="{1D2F9C04-3FAC-47E3-8F73-3119B9372B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50" name="AutoShape 5">
          <a:extLst>
            <a:ext uri="{FF2B5EF4-FFF2-40B4-BE49-F238E27FC236}">
              <a16:creationId xmlns:a16="http://schemas.microsoft.com/office/drawing/2014/main" id="{0D6248CC-69E3-4F94-B7EC-64BE59D35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51" name="AutoShape 5">
          <a:extLst>
            <a:ext uri="{FF2B5EF4-FFF2-40B4-BE49-F238E27FC236}">
              <a16:creationId xmlns:a16="http://schemas.microsoft.com/office/drawing/2014/main" id="{68A67E34-A809-462C-8B1E-21824DD7C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2" name="AutoShape 5">
          <a:extLst>
            <a:ext uri="{FF2B5EF4-FFF2-40B4-BE49-F238E27FC236}">
              <a16:creationId xmlns:a16="http://schemas.microsoft.com/office/drawing/2014/main" id="{45CC4C02-21DA-4FE7-A94E-6DF03AF61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53" name="AutoShape 5">
          <a:extLst>
            <a:ext uri="{FF2B5EF4-FFF2-40B4-BE49-F238E27FC236}">
              <a16:creationId xmlns:a16="http://schemas.microsoft.com/office/drawing/2014/main" id="{9DE43D27-AEBD-4E1E-8BD5-86E5F3B35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4" name="AutoShape 5">
          <a:extLst>
            <a:ext uri="{FF2B5EF4-FFF2-40B4-BE49-F238E27FC236}">
              <a16:creationId xmlns:a16="http://schemas.microsoft.com/office/drawing/2014/main" id="{7B05D9DB-F786-474D-8682-501D6668D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5" name="AutoShape 5">
          <a:extLst>
            <a:ext uri="{FF2B5EF4-FFF2-40B4-BE49-F238E27FC236}">
              <a16:creationId xmlns:a16="http://schemas.microsoft.com/office/drawing/2014/main" id="{846D8821-AE35-436F-ABC5-D8E26B3580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56" name="AutoShape 5">
          <a:extLst>
            <a:ext uri="{FF2B5EF4-FFF2-40B4-BE49-F238E27FC236}">
              <a16:creationId xmlns:a16="http://schemas.microsoft.com/office/drawing/2014/main" id="{12C71F38-5D57-4EE7-BA78-4C42FFF5C1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7" name="AutoShape 5">
          <a:extLst>
            <a:ext uri="{FF2B5EF4-FFF2-40B4-BE49-F238E27FC236}">
              <a16:creationId xmlns:a16="http://schemas.microsoft.com/office/drawing/2014/main" id="{A14F6F07-6D61-47A4-8D02-F8F2169B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58" name="AutoShape 5">
          <a:extLst>
            <a:ext uri="{FF2B5EF4-FFF2-40B4-BE49-F238E27FC236}">
              <a16:creationId xmlns:a16="http://schemas.microsoft.com/office/drawing/2014/main" id="{774AE894-D55B-4541-A98E-F7076AE65E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59" name="AutoShape 5">
          <a:extLst>
            <a:ext uri="{FF2B5EF4-FFF2-40B4-BE49-F238E27FC236}">
              <a16:creationId xmlns:a16="http://schemas.microsoft.com/office/drawing/2014/main" id="{4668CF5C-C6F5-455D-AA5A-E9B8F6ED31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60" name="AutoShape 5">
          <a:extLst>
            <a:ext uri="{FF2B5EF4-FFF2-40B4-BE49-F238E27FC236}">
              <a16:creationId xmlns:a16="http://schemas.microsoft.com/office/drawing/2014/main" id="{4ECEC255-4745-4097-AD4C-DCAF78D45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61" name="AutoShape 5">
          <a:extLst>
            <a:ext uri="{FF2B5EF4-FFF2-40B4-BE49-F238E27FC236}">
              <a16:creationId xmlns:a16="http://schemas.microsoft.com/office/drawing/2014/main" id="{133C1C39-2B68-422C-BA06-41F3963AE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62" name="AutoShape 5">
          <a:extLst>
            <a:ext uri="{FF2B5EF4-FFF2-40B4-BE49-F238E27FC236}">
              <a16:creationId xmlns:a16="http://schemas.microsoft.com/office/drawing/2014/main" id="{97AAFAC4-AC98-46D3-B62C-5CBC22504C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3" name="AutoShape 5">
          <a:extLst>
            <a:ext uri="{FF2B5EF4-FFF2-40B4-BE49-F238E27FC236}">
              <a16:creationId xmlns:a16="http://schemas.microsoft.com/office/drawing/2014/main" id="{0A3BB684-344E-4E68-95AE-6255597E8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64" name="AutoShape 5">
          <a:extLst>
            <a:ext uri="{FF2B5EF4-FFF2-40B4-BE49-F238E27FC236}">
              <a16:creationId xmlns:a16="http://schemas.microsoft.com/office/drawing/2014/main" id="{668ECC30-1E20-482B-8F22-B76323BF85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5" name="AutoShape 5">
          <a:extLst>
            <a:ext uri="{FF2B5EF4-FFF2-40B4-BE49-F238E27FC236}">
              <a16:creationId xmlns:a16="http://schemas.microsoft.com/office/drawing/2014/main" id="{E780CBCE-CBF7-4CCC-97AB-5E03F4F76C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6" name="AutoShape 5">
          <a:extLst>
            <a:ext uri="{FF2B5EF4-FFF2-40B4-BE49-F238E27FC236}">
              <a16:creationId xmlns:a16="http://schemas.microsoft.com/office/drawing/2014/main" id="{E08B4C02-D73D-47AB-AFDC-21C3DA75B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67" name="AutoShape 5">
          <a:extLst>
            <a:ext uri="{FF2B5EF4-FFF2-40B4-BE49-F238E27FC236}">
              <a16:creationId xmlns:a16="http://schemas.microsoft.com/office/drawing/2014/main" id="{D162BB9F-CEA2-4807-87F4-AB913BFA20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8" name="AutoShape 5">
          <a:extLst>
            <a:ext uri="{FF2B5EF4-FFF2-40B4-BE49-F238E27FC236}">
              <a16:creationId xmlns:a16="http://schemas.microsoft.com/office/drawing/2014/main" id="{FC8D6949-F5CA-441D-81BB-397EFA8725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69" name="AutoShape 5">
          <a:extLst>
            <a:ext uri="{FF2B5EF4-FFF2-40B4-BE49-F238E27FC236}">
              <a16:creationId xmlns:a16="http://schemas.microsoft.com/office/drawing/2014/main" id="{9E01D339-AC07-4CEB-862D-89F66FCAB6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0" name="AutoShape 5">
          <a:extLst>
            <a:ext uri="{FF2B5EF4-FFF2-40B4-BE49-F238E27FC236}">
              <a16:creationId xmlns:a16="http://schemas.microsoft.com/office/drawing/2014/main" id="{8F4727BF-AAEE-4A94-AD62-AC406F302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71" name="AutoShape 5">
          <a:extLst>
            <a:ext uri="{FF2B5EF4-FFF2-40B4-BE49-F238E27FC236}">
              <a16:creationId xmlns:a16="http://schemas.microsoft.com/office/drawing/2014/main" id="{F170474C-6935-428B-A2FE-A4708CBAE6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2" name="AutoShape 5">
          <a:extLst>
            <a:ext uri="{FF2B5EF4-FFF2-40B4-BE49-F238E27FC236}">
              <a16:creationId xmlns:a16="http://schemas.microsoft.com/office/drawing/2014/main" id="{DE85CF2E-A088-4309-88AB-8C77B31A24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3" name="AutoShape 5">
          <a:extLst>
            <a:ext uri="{FF2B5EF4-FFF2-40B4-BE49-F238E27FC236}">
              <a16:creationId xmlns:a16="http://schemas.microsoft.com/office/drawing/2014/main" id="{56B0EDFB-54D9-4D0D-8F18-39F9B1FCC1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4" name="AutoShape 5">
          <a:extLst>
            <a:ext uri="{FF2B5EF4-FFF2-40B4-BE49-F238E27FC236}">
              <a16:creationId xmlns:a16="http://schemas.microsoft.com/office/drawing/2014/main" id="{7016B171-90D8-46B4-A805-DA9AF91990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5" name="AutoShape 5">
          <a:extLst>
            <a:ext uri="{FF2B5EF4-FFF2-40B4-BE49-F238E27FC236}">
              <a16:creationId xmlns:a16="http://schemas.microsoft.com/office/drawing/2014/main" id="{908A90BD-14C6-4314-BA7B-AE03792A6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76" name="AutoShape 5">
          <a:extLst>
            <a:ext uri="{FF2B5EF4-FFF2-40B4-BE49-F238E27FC236}">
              <a16:creationId xmlns:a16="http://schemas.microsoft.com/office/drawing/2014/main" id="{9AEE5B5A-1D4C-4D36-B8FA-14B82489A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77" name="AutoShape 5">
          <a:extLst>
            <a:ext uri="{FF2B5EF4-FFF2-40B4-BE49-F238E27FC236}">
              <a16:creationId xmlns:a16="http://schemas.microsoft.com/office/drawing/2014/main" id="{72A348AF-7928-4ADF-9477-E8284ACFE0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78" name="AutoShape 5">
          <a:extLst>
            <a:ext uri="{FF2B5EF4-FFF2-40B4-BE49-F238E27FC236}">
              <a16:creationId xmlns:a16="http://schemas.microsoft.com/office/drawing/2014/main" id="{2BA7065B-15B2-4D1F-8C07-E7827FEF4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79" name="AutoShape 5">
          <a:extLst>
            <a:ext uri="{FF2B5EF4-FFF2-40B4-BE49-F238E27FC236}">
              <a16:creationId xmlns:a16="http://schemas.microsoft.com/office/drawing/2014/main" id="{5B5F847B-7584-479E-9492-AE873520D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380" name="AutoShape 5">
          <a:extLst>
            <a:ext uri="{FF2B5EF4-FFF2-40B4-BE49-F238E27FC236}">
              <a16:creationId xmlns:a16="http://schemas.microsoft.com/office/drawing/2014/main" id="{EA00C298-2EC8-4050-BD4C-92A8D2EC38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1" name="AutoShape 5">
          <a:extLst>
            <a:ext uri="{FF2B5EF4-FFF2-40B4-BE49-F238E27FC236}">
              <a16:creationId xmlns:a16="http://schemas.microsoft.com/office/drawing/2014/main" id="{E592568F-9028-46D6-ACB3-C6B74005C0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2" name="AutoShape 5">
          <a:extLst>
            <a:ext uri="{FF2B5EF4-FFF2-40B4-BE49-F238E27FC236}">
              <a16:creationId xmlns:a16="http://schemas.microsoft.com/office/drawing/2014/main" id="{F3C423F9-67B6-4CD6-A771-4CB5E2C53D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83" name="AutoShape 5">
          <a:extLst>
            <a:ext uri="{FF2B5EF4-FFF2-40B4-BE49-F238E27FC236}">
              <a16:creationId xmlns:a16="http://schemas.microsoft.com/office/drawing/2014/main" id="{444C80F3-13AE-4068-B38D-98BE0EDC0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4" name="AutoShape 5">
          <a:extLst>
            <a:ext uri="{FF2B5EF4-FFF2-40B4-BE49-F238E27FC236}">
              <a16:creationId xmlns:a16="http://schemas.microsoft.com/office/drawing/2014/main" id="{CA46AD5F-D396-420D-B0E2-941313EFA9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5" name="AutoShape 5">
          <a:extLst>
            <a:ext uri="{FF2B5EF4-FFF2-40B4-BE49-F238E27FC236}">
              <a16:creationId xmlns:a16="http://schemas.microsoft.com/office/drawing/2014/main" id="{29739B8F-3BE2-40A4-9744-B24DA57E80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86" name="AutoShape 5">
          <a:extLst>
            <a:ext uri="{FF2B5EF4-FFF2-40B4-BE49-F238E27FC236}">
              <a16:creationId xmlns:a16="http://schemas.microsoft.com/office/drawing/2014/main" id="{B7A7111D-B9EF-4DF4-BE4A-59C68056A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87" name="AutoShape 5">
          <a:extLst>
            <a:ext uri="{FF2B5EF4-FFF2-40B4-BE49-F238E27FC236}">
              <a16:creationId xmlns:a16="http://schemas.microsoft.com/office/drawing/2014/main" id="{63DE4971-85FD-478E-8DDE-4426CA56C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8" name="AutoShape 5">
          <a:extLst>
            <a:ext uri="{FF2B5EF4-FFF2-40B4-BE49-F238E27FC236}">
              <a16:creationId xmlns:a16="http://schemas.microsoft.com/office/drawing/2014/main" id="{4F7CD7F3-419C-45AC-ABBF-91BA9B7F42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89" name="AutoShape 5">
          <a:extLst>
            <a:ext uri="{FF2B5EF4-FFF2-40B4-BE49-F238E27FC236}">
              <a16:creationId xmlns:a16="http://schemas.microsoft.com/office/drawing/2014/main" id="{F09B5E36-75BC-4D63-84F6-46D4AD945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0" name="AutoShape 5">
          <a:extLst>
            <a:ext uri="{FF2B5EF4-FFF2-40B4-BE49-F238E27FC236}">
              <a16:creationId xmlns:a16="http://schemas.microsoft.com/office/drawing/2014/main" id="{524065EA-18B5-44FB-8217-1078DD7A3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1" name="AutoShape 5">
          <a:extLst>
            <a:ext uri="{FF2B5EF4-FFF2-40B4-BE49-F238E27FC236}">
              <a16:creationId xmlns:a16="http://schemas.microsoft.com/office/drawing/2014/main" id="{7D8FC0B7-BC84-420D-84CC-566088F8DE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392" name="AutoShape 5">
          <a:extLst>
            <a:ext uri="{FF2B5EF4-FFF2-40B4-BE49-F238E27FC236}">
              <a16:creationId xmlns:a16="http://schemas.microsoft.com/office/drawing/2014/main" id="{BA09995C-1AD8-49E3-9621-0F7DF03116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93" name="AutoShape 5">
          <a:extLst>
            <a:ext uri="{FF2B5EF4-FFF2-40B4-BE49-F238E27FC236}">
              <a16:creationId xmlns:a16="http://schemas.microsoft.com/office/drawing/2014/main" id="{C0D95C73-9D0A-453F-AA8D-3504E87D3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394" name="AutoShape 5">
          <a:extLst>
            <a:ext uri="{FF2B5EF4-FFF2-40B4-BE49-F238E27FC236}">
              <a16:creationId xmlns:a16="http://schemas.microsoft.com/office/drawing/2014/main" id="{6B67015C-37CF-4B88-B0B6-6D0CB4A03C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5" name="AutoShape 5">
          <a:extLst>
            <a:ext uri="{FF2B5EF4-FFF2-40B4-BE49-F238E27FC236}">
              <a16:creationId xmlns:a16="http://schemas.microsoft.com/office/drawing/2014/main" id="{5C36C0FA-F4AF-49FD-8190-2F75C77BC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6" name="AutoShape 5">
          <a:extLst>
            <a:ext uri="{FF2B5EF4-FFF2-40B4-BE49-F238E27FC236}">
              <a16:creationId xmlns:a16="http://schemas.microsoft.com/office/drawing/2014/main" id="{D9F1D81E-A0C6-4451-8B0C-762914DBE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7" name="AutoShape 5">
          <a:extLst>
            <a:ext uri="{FF2B5EF4-FFF2-40B4-BE49-F238E27FC236}">
              <a16:creationId xmlns:a16="http://schemas.microsoft.com/office/drawing/2014/main" id="{C1F641F1-EEE4-4681-9B96-08F2119998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398" name="AutoShape 5">
          <a:extLst>
            <a:ext uri="{FF2B5EF4-FFF2-40B4-BE49-F238E27FC236}">
              <a16:creationId xmlns:a16="http://schemas.microsoft.com/office/drawing/2014/main" id="{06D8202F-C59C-4DB5-B232-E2CCF45D47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172</xdr:row>
      <xdr:rowOff>0</xdr:rowOff>
    </xdr:from>
    <xdr:ext cx="171450" cy="160551"/>
    <xdr:sp macro="" textlink="">
      <xdr:nvSpPr>
        <xdr:cNvPr id="10399" name="AutoShape 5">
          <a:extLst>
            <a:ext uri="{FF2B5EF4-FFF2-40B4-BE49-F238E27FC236}">
              <a16:creationId xmlns:a16="http://schemas.microsoft.com/office/drawing/2014/main" id="{EA7A41C8-7B44-4B1E-978F-9566A0F8BD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400" name="AutoShape 5">
          <a:extLst>
            <a:ext uri="{FF2B5EF4-FFF2-40B4-BE49-F238E27FC236}">
              <a16:creationId xmlns:a16="http://schemas.microsoft.com/office/drawing/2014/main" id="{EA1F3556-1D94-401A-B003-7C1409CA68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1" name="AutoShape 5">
          <a:extLst>
            <a:ext uri="{FF2B5EF4-FFF2-40B4-BE49-F238E27FC236}">
              <a16:creationId xmlns:a16="http://schemas.microsoft.com/office/drawing/2014/main" id="{B4D9EAA4-2F3F-4B44-BFD3-C90DD7EAA2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2" name="AutoShape 5">
          <a:extLst>
            <a:ext uri="{FF2B5EF4-FFF2-40B4-BE49-F238E27FC236}">
              <a16:creationId xmlns:a16="http://schemas.microsoft.com/office/drawing/2014/main" id="{209606D0-B738-4635-A995-6FA92EB29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71450"/>
    <xdr:sp macro="" textlink="">
      <xdr:nvSpPr>
        <xdr:cNvPr id="10403" name="AutoShape 5">
          <a:extLst>
            <a:ext uri="{FF2B5EF4-FFF2-40B4-BE49-F238E27FC236}">
              <a16:creationId xmlns:a16="http://schemas.microsoft.com/office/drawing/2014/main" id="{AAB705DA-7D1D-446D-BFD4-C781AA40A9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4" name="AutoShape 5">
          <a:extLst>
            <a:ext uri="{FF2B5EF4-FFF2-40B4-BE49-F238E27FC236}">
              <a16:creationId xmlns:a16="http://schemas.microsoft.com/office/drawing/2014/main" id="{DAEB5692-FB3D-4421-9951-1E47FA193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5" name="AutoShape 5">
          <a:extLst>
            <a:ext uri="{FF2B5EF4-FFF2-40B4-BE49-F238E27FC236}">
              <a16:creationId xmlns:a16="http://schemas.microsoft.com/office/drawing/2014/main" id="{F1FCFDA3-0F56-40F4-9DB6-99BD641AB5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06" name="AutoShape 5">
          <a:extLst>
            <a:ext uri="{FF2B5EF4-FFF2-40B4-BE49-F238E27FC236}">
              <a16:creationId xmlns:a16="http://schemas.microsoft.com/office/drawing/2014/main" id="{448BD5C0-AC13-46DE-92B9-61D14B122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7" name="AutoShape 5">
          <a:extLst>
            <a:ext uri="{FF2B5EF4-FFF2-40B4-BE49-F238E27FC236}">
              <a16:creationId xmlns:a16="http://schemas.microsoft.com/office/drawing/2014/main" id="{DC5E69B0-766A-4CEA-884C-ECD42E0C57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8" name="AutoShape 5">
          <a:extLst>
            <a:ext uri="{FF2B5EF4-FFF2-40B4-BE49-F238E27FC236}">
              <a16:creationId xmlns:a16="http://schemas.microsoft.com/office/drawing/2014/main" id="{175CEF5B-59DB-4D69-A571-ED926BE3BC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09" name="AutoShape 5">
          <a:extLst>
            <a:ext uri="{FF2B5EF4-FFF2-40B4-BE49-F238E27FC236}">
              <a16:creationId xmlns:a16="http://schemas.microsoft.com/office/drawing/2014/main" id="{EBDEADD8-1CA5-41DB-BADD-2BFF618CC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10" name="AutoShape 5">
          <a:extLst>
            <a:ext uri="{FF2B5EF4-FFF2-40B4-BE49-F238E27FC236}">
              <a16:creationId xmlns:a16="http://schemas.microsoft.com/office/drawing/2014/main" id="{06554862-2180-449E-BFD3-95DAC6931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11" name="AutoShape 5">
          <a:extLst>
            <a:ext uri="{FF2B5EF4-FFF2-40B4-BE49-F238E27FC236}">
              <a16:creationId xmlns:a16="http://schemas.microsoft.com/office/drawing/2014/main" id="{BAC6AF58-7213-40A5-9E42-4A92DB417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2" name="AutoShape 5">
          <a:extLst>
            <a:ext uri="{FF2B5EF4-FFF2-40B4-BE49-F238E27FC236}">
              <a16:creationId xmlns:a16="http://schemas.microsoft.com/office/drawing/2014/main" id="{513CB40E-B226-4A87-A9D1-70C61D621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13" name="AutoShape 5">
          <a:extLst>
            <a:ext uri="{FF2B5EF4-FFF2-40B4-BE49-F238E27FC236}">
              <a16:creationId xmlns:a16="http://schemas.microsoft.com/office/drawing/2014/main" id="{65FA8C0E-3FCC-4BDC-B26D-C7E54C2004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4" name="AutoShape 5">
          <a:extLst>
            <a:ext uri="{FF2B5EF4-FFF2-40B4-BE49-F238E27FC236}">
              <a16:creationId xmlns:a16="http://schemas.microsoft.com/office/drawing/2014/main" id="{DA430F9D-2DED-4274-97D5-4D2355B9C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5" name="AutoShape 5">
          <a:extLst>
            <a:ext uri="{FF2B5EF4-FFF2-40B4-BE49-F238E27FC236}">
              <a16:creationId xmlns:a16="http://schemas.microsoft.com/office/drawing/2014/main" id="{913A6ECC-3E84-46B8-841D-C6CF54353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16" name="AutoShape 5">
          <a:extLst>
            <a:ext uri="{FF2B5EF4-FFF2-40B4-BE49-F238E27FC236}">
              <a16:creationId xmlns:a16="http://schemas.microsoft.com/office/drawing/2014/main" id="{76EADBD9-19F1-45B2-94F5-22055710C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7" name="AutoShape 5">
          <a:extLst>
            <a:ext uri="{FF2B5EF4-FFF2-40B4-BE49-F238E27FC236}">
              <a16:creationId xmlns:a16="http://schemas.microsoft.com/office/drawing/2014/main" id="{359A3E79-65B1-4E3A-B3F5-176B88D05B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18" name="AutoShape 5">
          <a:extLst>
            <a:ext uri="{FF2B5EF4-FFF2-40B4-BE49-F238E27FC236}">
              <a16:creationId xmlns:a16="http://schemas.microsoft.com/office/drawing/2014/main" id="{8B65986D-355A-4BC8-98E8-728F4B25D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19" name="AutoShape 5">
          <a:extLst>
            <a:ext uri="{FF2B5EF4-FFF2-40B4-BE49-F238E27FC236}">
              <a16:creationId xmlns:a16="http://schemas.microsoft.com/office/drawing/2014/main" id="{B4EED917-C1E2-483D-9B6E-035EAAC76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20" name="AutoShape 5">
          <a:extLst>
            <a:ext uri="{FF2B5EF4-FFF2-40B4-BE49-F238E27FC236}">
              <a16:creationId xmlns:a16="http://schemas.microsoft.com/office/drawing/2014/main" id="{5F415607-C475-4532-8566-4A821CEF9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21" name="AutoShape 5">
          <a:extLst>
            <a:ext uri="{FF2B5EF4-FFF2-40B4-BE49-F238E27FC236}">
              <a16:creationId xmlns:a16="http://schemas.microsoft.com/office/drawing/2014/main" id="{F31BEC70-7B45-4019-934A-DD04E606A4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22" name="AutoShape 5">
          <a:extLst>
            <a:ext uri="{FF2B5EF4-FFF2-40B4-BE49-F238E27FC236}">
              <a16:creationId xmlns:a16="http://schemas.microsoft.com/office/drawing/2014/main" id="{2246B4E7-010B-4724-83A5-30D84FD9A1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3" name="AutoShape 5">
          <a:extLst>
            <a:ext uri="{FF2B5EF4-FFF2-40B4-BE49-F238E27FC236}">
              <a16:creationId xmlns:a16="http://schemas.microsoft.com/office/drawing/2014/main" id="{85A943B1-A9D6-4AD0-AD8B-D6B4830DD0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24" name="AutoShape 5">
          <a:extLst>
            <a:ext uri="{FF2B5EF4-FFF2-40B4-BE49-F238E27FC236}">
              <a16:creationId xmlns:a16="http://schemas.microsoft.com/office/drawing/2014/main" id="{CD21D154-437D-46DA-9AE9-4BA413C7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5" name="AutoShape 5">
          <a:extLst>
            <a:ext uri="{FF2B5EF4-FFF2-40B4-BE49-F238E27FC236}">
              <a16:creationId xmlns:a16="http://schemas.microsoft.com/office/drawing/2014/main" id="{C56F9C80-CDEE-414B-A997-A39BC6179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6" name="AutoShape 5">
          <a:extLst>
            <a:ext uri="{FF2B5EF4-FFF2-40B4-BE49-F238E27FC236}">
              <a16:creationId xmlns:a16="http://schemas.microsoft.com/office/drawing/2014/main" id="{5F3D8B94-8FE5-49DF-A43D-291675140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27" name="AutoShape 5">
          <a:extLst>
            <a:ext uri="{FF2B5EF4-FFF2-40B4-BE49-F238E27FC236}">
              <a16:creationId xmlns:a16="http://schemas.microsoft.com/office/drawing/2014/main" id="{31045012-4559-4570-9C70-7BDE82AB1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8" name="AutoShape 5">
          <a:extLst>
            <a:ext uri="{FF2B5EF4-FFF2-40B4-BE49-F238E27FC236}">
              <a16:creationId xmlns:a16="http://schemas.microsoft.com/office/drawing/2014/main" id="{389F8BD5-248C-4E6F-B4EF-79506DD73F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29" name="AutoShape 5">
          <a:extLst>
            <a:ext uri="{FF2B5EF4-FFF2-40B4-BE49-F238E27FC236}">
              <a16:creationId xmlns:a16="http://schemas.microsoft.com/office/drawing/2014/main" id="{F94EBA7C-402A-4C6B-9425-A508911B90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0" name="AutoShape 5">
          <a:extLst>
            <a:ext uri="{FF2B5EF4-FFF2-40B4-BE49-F238E27FC236}">
              <a16:creationId xmlns:a16="http://schemas.microsoft.com/office/drawing/2014/main" id="{0888521D-E133-463A-8B81-608BBF6DF2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31" name="AutoShape 5">
          <a:extLst>
            <a:ext uri="{FF2B5EF4-FFF2-40B4-BE49-F238E27FC236}">
              <a16:creationId xmlns:a16="http://schemas.microsoft.com/office/drawing/2014/main" id="{7BEC0A24-CB7A-4358-8652-B83C66DD2B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2" name="AutoShape 5">
          <a:extLst>
            <a:ext uri="{FF2B5EF4-FFF2-40B4-BE49-F238E27FC236}">
              <a16:creationId xmlns:a16="http://schemas.microsoft.com/office/drawing/2014/main" id="{8A3644A9-328C-4BA7-B677-D024B1DF57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3" name="AutoShape 5">
          <a:extLst>
            <a:ext uri="{FF2B5EF4-FFF2-40B4-BE49-F238E27FC236}">
              <a16:creationId xmlns:a16="http://schemas.microsoft.com/office/drawing/2014/main" id="{7020E839-10F6-4776-A16F-3DDDF14BA4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4" name="AutoShape 5">
          <a:extLst>
            <a:ext uri="{FF2B5EF4-FFF2-40B4-BE49-F238E27FC236}">
              <a16:creationId xmlns:a16="http://schemas.microsoft.com/office/drawing/2014/main" id="{6DA8FDCE-1DC2-4BC5-A253-EF948B550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5" name="AutoShape 5">
          <a:extLst>
            <a:ext uri="{FF2B5EF4-FFF2-40B4-BE49-F238E27FC236}">
              <a16:creationId xmlns:a16="http://schemas.microsoft.com/office/drawing/2014/main" id="{4384E0D0-E06A-486F-BA8F-55E2B56015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36" name="AutoShape 5">
          <a:extLst>
            <a:ext uri="{FF2B5EF4-FFF2-40B4-BE49-F238E27FC236}">
              <a16:creationId xmlns:a16="http://schemas.microsoft.com/office/drawing/2014/main" id="{81183F70-B9DD-4394-8F36-7F0591059A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37" name="AutoShape 5">
          <a:extLst>
            <a:ext uri="{FF2B5EF4-FFF2-40B4-BE49-F238E27FC236}">
              <a16:creationId xmlns:a16="http://schemas.microsoft.com/office/drawing/2014/main" id="{C7B67A49-AB76-4AE1-9189-3C0F102C2E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38" name="AutoShape 5">
          <a:extLst>
            <a:ext uri="{FF2B5EF4-FFF2-40B4-BE49-F238E27FC236}">
              <a16:creationId xmlns:a16="http://schemas.microsoft.com/office/drawing/2014/main" id="{CF0739A6-A0C9-4C6E-A9AF-17B8C3FBE0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39" name="AutoShape 5">
          <a:extLst>
            <a:ext uri="{FF2B5EF4-FFF2-40B4-BE49-F238E27FC236}">
              <a16:creationId xmlns:a16="http://schemas.microsoft.com/office/drawing/2014/main" id="{F8C6195A-B563-412A-8590-FFDB44333F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40" name="AutoShape 5">
          <a:extLst>
            <a:ext uri="{FF2B5EF4-FFF2-40B4-BE49-F238E27FC236}">
              <a16:creationId xmlns:a16="http://schemas.microsoft.com/office/drawing/2014/main" id="{9B11698F-9C1A-47E0-8110-B06F3876D5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1" name="AutoShape 5">
          <a:extLst>
            <a:ext uri="{FF2B5EF4-FFF2-40B4-BE49-F238E27FC236}">
              <a16:creationId xmlns:a16="http://schemas.microsoft.com/office/drawing/2014/main" id="{B39D021F-6EB4-437F-BB19-CB8C4DE18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2" name="AutoShape 5">
          <a:extLst>
            <a:ext uri="{FF2B5EF4-FFF2-40B4-BE49-F238E27FC236}">
              <a16:creationId xmlns:a16="http://schemas.microsoft.com/office/drawing/2014/main" id="{FC16FFAA-3D20-490A-A828-8D1D63402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43" name="AutoShape 5">
          <a:extLst>
            <a:ext uri="{FF2B5EF4-FFF2-40B4-BE49-F238E27FC236}">
              <a16:creationId xmlns:a16="http://schemas.microsoft.com/office/drawing/2014/main" id="{D83A6C21-083B-47C9-ADEA-5AEF46C8B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4" name="AutoShape 5">
          <a:extLst>
            <a:ext uri="{FF2B5EF4-FFF2-40B4-BE49-F238E27FC236}">
              <a16:creationId xmlns:a16="http://schemas.microsoft.com/office/drawing/2014/main" id="{8795C217-0BB3-465F-9AB3-A9F43355F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5" name="AutoShape 5">
          <a:extLst>
            <a:ext uri="{FF2B5EF4-FFF2-40B4-BE49-F238E27FC236}">
              <a16:creationId xmlns:a16="http://schemas.microsoft.com/office/drawing/2014/main" id="{74A15430-18FB-4964-AFBF-3A26DC73A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46" name="AutoShape 5">
          <a:extLst>
            <a:ext uri="{FF2B5EF4-FFF2-40B4-BE49-F238E27FC236}">
              <a16:creationId xmlns:a16="http://schemas.microsoft.com/office/drawing/2014/main" id="{4F46F7AE-798B-4305-ACEC-AF2697700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47" name="AutoShape 5">
          <a:extLst>
            <a:ext uri="{FF2B5EF4-FFF2-40B4-BE49-F238E27FC236}">
              <a16:creationId xmlns:a16="http://schemas.microsoft.com/office/drawing/2014/main" id="{48617399-DD3C-4B84-B6CF-92315B0270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8" name="AutoShape 5">
          <a:extLst>
            <a:ext uri="{FF2B5EF4-FFF2-40B4-BE49-F238E27FC236}">
              <a16:creationId xmlns:a16="http://schemas.microsoft.com/office/drawing/2014/main" id="{E1DB96AB-F272-4176-8757-BA0EA2D00F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49" name="AutoShape 5">
          <a:extLst>
            <a:ext uri="{FF2B5EF4-FFF2-40B4-BE49-F238E27FC236}">
              <a16:creationId xmlns:a16="http://schemas.microsoft.com/office/drawing/2014/main" id="{CC2CE3DF-02E0-45C7-88CC-967017B64E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0" name="AutoShape 5">
          <a:extLst>
            <a:ext uri="{FF2B5EF4-FFF2-40B4-BE49-F238E27FC236}">
              <a16:creationId xmlns:a16="http://schemas.microsoft.com/office/drawing/2014/main" id="{C9DE8478-0158-42D7-B1E9-F9D05C444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1" name="AutoShape 5">
          <a:extLst>
            <a:ext uri="{FF2B5EF4-FFF2-40B4-BE49-F238E27FC236}">
              <a16:creationId xmlns:a16="http://schemas.microsoft.com/office/drawing/2014/main" id="{234767E7-C170-4E1D-8ED6-D019D3B1A4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52" name="AutoShape 5">
          <a:extLst>
            <a:ext uri="{FF2B5EF4-FFF2-40B4-BE49-F238E27FC236}">
              <a16:creationId xmlns:a16="http://schemas.microsoft.com/office/drawing/2014/main" id="{0262DF64-C532-483D-A137-2D19D1F9F4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53" name="AutoShape 5">
          <a:extLst>
            <a:ext uri="{FF2B5EF4-FFF2-40B4-BE49-F238E27FC236}">
              <a16:creationId xmlns:a16="http://schemas.microsoft.com/office/drawing/2014/main" id="{510266E7-FA30-4ED1-980A-6BFC32B46C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54" name="AutoShape 5">
          <a:extLst>
            <a:ext uri="{FF2B5EF4-FFF2-40B4-BE49-F238E27FC236}">
              <a16:creationId xmlns:a16="http://schemas.microsoft.com/office/drawing/2014/main" id="{388F530E-10D7-44B8-AC51-F94D5A5EE1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5" name="AutoShape 5">
          <a:extLst>
            <a:ext uri="{FF2B5EF4-FFF2-40B4-BE49-F238E27FC236}">
              <a16:creationId xmlns:a16="http://schemas.microsoft.com/office/drawing/2014/main" id="{2E57C338-97CD-4610-B31E-C72405412A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6" name="AutoShape 5">
          <a:extLst>
            <a:ext uri="{FF2B5EF4-FFF2-40B4-BE49-F238E27FC236}">
              <a16:creationId xmlns:a16="http://schemas.microsoft.com/office/drawing/2014/main" id="{391CC056-ACE4-4BAD-8E5B-1C6476F09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7" name="AutoShape 5">
          <a:extLst>
            <a:ext uri="{FF2B5EF4-FFF2-40B4-BE49-F238E27FC236}">
              <a16:creationId xmlns:a16="http://schemas.microsoft.com/office/drawing/2014/main" id="{31616472-AFBB-4732-B8BE-C757993FF6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58" name="AutoShape 5">
          <a:extLst>
            <a:ext uri="{FF2B5EF4-FFF2-40B4-BE49-F238E27FC236}">
              <a16:creationId xmlns:a16="http://schemas.microsoft.com/office/drawing/2014/main" id="{24478327-AF81-43D0-8CF9-F4CE15748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173</xdr:row>
      <xdr:rowOff>0</xdr:rowOff>
    </xdr:from>
    <xdr:ext cx="171450" cy="160551"/>
    <xdr:sp macro="" textlink="">
      <xdr:nvSpPr>
        <xdr:cNvPr id="10459" name="AutoShape 5">
          <a:extLst>
            <a:ext uri="{FF2B5EF4-FFF2-40B4-BE49-F238E27FC236}">
              <a16:creationId xmlns:a16="http://schemas.microsoft.com/office/drawing/2014/main" id="{8DAD9634-FB36-493C-935B-6622C44BBE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60" name="AutoShape 5">
          <a:extLst>
            <a:ext uri="{FF2B5EF4-FFF2-40B4-BE49-F238E27FC236}">
              <a16:creationId xmlns:a16="http://schemas.microsoft.com/office/drawing/2014/main" id="{DE9F6A5F-E491-43FD-8A59-2195BFBED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1" name="AutoShape 5">
          <a:extLst>
            <a:ext uri="{FF2B5EF4-FFF2-40B4-BE49-F238E27FC236}">
              <a16:creationId xmlns:a16="http://schemas.microsoft.com/office/drawing/2014/main" id="{4653496C-490B-446B-8157-BA5EC13005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2" name="AutoShape 5">
          <a:extLst>
            <a:ext uri="{FF2B5EF4-FFF2-40B4-BE49-F238E27FC236}">
              <a16:creationId xmlns:a16="http://schemas.microsoft.com/office/drawing/2014/main" id="{666D3A28-D4F8-481A-93C9-9A835C5F60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71450"/>
    <xdr:sp macro="" textlink="">
      <xdr:nvSpPr>
        <xdr:cNvPr id="10463" name="AutoShape 5">
          <a:extLst>
            <a:ext uri="{FF2B5EF4-FFF2-40B4-BE49-F238E27FC236}">
              <a16:creationId xmlns:a16="http://schemas.microsoft.com/office/drawing/2014/main" id="{8B8950EF-F01F-438B-A9DC-4FEE919A22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4" name="AutoShape 5">
          <a:extLst>
            <a:ext uri="{FF2B5EF4-FFF2-40B4-BE49-F238E27FC236}">
              <a16:creationId xmlns:a16="http://schemas.microsoft.com/office/drawing/2014/main" id="{36746AB5-5AB4-4DBC-9506-D49FCE2A70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5" name="AutoShape 5">
          <a:extLst>
            <a:ext uri="{FF2B5EF4-FFF2-40B4-BE49-F238E27FC236}">
              <a16:creationId xmlns:a16="http://schemas.microsoft.com/office/drawing/2014/main" id="{E060B9CD-512B-49E4-B023-64A918CD85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66" name="AutoShape 5">
          <a:extLst>
            <a:ext uri="{FF2B5EF4-FFF2-40B4-BE49-F238E27FC236}">
              <a16:creationId xmlns:a16="http://schemas.microsoft.com/office/drawing/2014/main" id="{F625DC62-143C-4BEE-9CD3-36B0861CF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7" name="AutoShape 5">
          <a:extLst>
            <a:ext uri="{FF2B5EF4-FFF2-40B4-BE49-F238E27FC236}">
              <a16:creationId xmlns:a16="http://schemas.microsoft.com/office/drawing/2014/main" id="{100E5D9F-AF75-4328-B830-438CF1116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8" name="AutoShape 5">
          <a:extLst>
            <a:ext uri="{FF2B5EF4-FFF2-40B4-BE49-F238E27FC236}">
              <a16:creationId xmlns:a16="http://schemas.microsoft.com/office/drawing/2014/main" id="{9A8E9879-4978-45D4-B55C-ECC2E2A4AC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69" name="AutoShape 5">
          <a:extLst>
            <a:ext uri="{FF2B5EF4-FFF2-40B4-BE49-F238E27FC236}">
              <a16:creationId xmlns:a16="http://schemas.microsoft.com/office/drawing/2014/main" id="{096EA1F3-1123-4160-83B2-7F4F4A6E8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70" name="AutoShape 5">
          <a:extLst>
            <a:ext uri="{FF2B5EF4-FFF2-40B4-BE49-F238E27FC236}">
              <a16:creationId xmlns:a16="http://schemas.microsoft.com/office/drawing/2014/main" id="{D34D2AC4-9654-46B2-8F1B-4F6E25A618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71" name="AutoShape 5">
          <a:extLst>
            <a:ext uri="{FF2B5EF4-FFF2-40B4-BE49-F238E27FC236}">
              <a16:creationId xmlns:a16="http://schemas.microsoft.com/office/drawing/2014/main" id="{67CCF1EE-9426-4FF5-866D-DA9E3A257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2" name="AutoShape 5">
          <a:extLst>
            <a:ext uri="{FF2B5EF4-FFF2-40B4-BE49-F238E27FC236}">
              <a16:creationId xmlns:a16="http://schemas.microsoft.com/office/drawing/2014/main" id="{CA5DAF09-2795-488E-AED7-0EFB0ABE5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73" name="AutoShape 5">
          <a:extLst>
            <a:ext uri="{FF2B5EF4-FFF2-40B4-BE49-F238E27FC236}">
              <a16:creationId xmlns:a16="http://schemas.microsoft.com/office/drawing/2014/main" id="{B19F1371-50C5-4DFB-9CA1-21BEB7B486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4" name="AutoShape 5">
          <a:extLst>
            <a:ext uri="{FF2B5EF4-FFF2-40B4-BE49-F238E27FC236}">
              <a16:creationId xmlns:a16="http://schemas.microsoft.com/office/drawing/2014/main" id="{C5FD7E16-CD2F-4DFF-A86A-31D39D049D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5" name="AutoShape 5">
          <a:extLst>
            <a:ext uri="{FF2B5EF4-FFF2-40B4-BE49-F238E27FC236}">
              <a16:creationId xmlns:a16="http://schemas.microsoft.com/office/drawing/2014/main" id="{CA2CBE1E-B1BF-4F73-806C-8FB7D9A8F0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76" name="AutoShape 5">
          <a:extLst>
            <a:ext uri="{FF2B5EF4-FFF2-40B4-BE49-F238E27FC236}">
              <a16:creationId xmlns:a16="http://schemas.microsoft.com/office/drawing/2014/main" id="{BD20E03C-4C8A-42A0-BC13-788F39DC9E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7" name="AutoShape 5">
          <a:extLst>
            <a:ext uri="{FF2B5EF4-FFF2-40B4-BE49-F238E27FC236}">
              <a16:creationId xmlns:a16="http://schemas.microsoft.com/office/drawing/2014/main" id="{8045E2E9-1835-4BB3-99F4-76D95FFF0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78" name="AutoShape 5">
          <a:extLst>
            <a:ext uri="{FF2B5EF4-FFF2-40B4-BE49-F238E27FC236}">
              <a16:creationId xmlns:a16="http://schemas.microsoft.com/office/drawing/2014/main" id="{D8E6039C-B26C-443B-A297-ADDC1C129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79" name="AutoShape 5">
          <a:extLst>
            <a:ext uri="{FF2B5EF4-FFF2-40B4-BE49-F238E27FC236}">
              <a16:creationId xmlns:a16="http://schemas.microsoft.com/office/drawing/2014/main" id="{1133514E-B3D4-475D-8A70-2E2186328B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80" name="AutoShape 5">
          <a:extLst>
            <a:ext uri="{FF2B5EF4-FFF2-40B4-BE49-F238E27FC236}">
              <a16:creationId xmlns:a16="http://schemas.microsoft.com/office/drawing/2014/main" id="{FD2D15BB-FF61-4471-BDAA-AE10E4E18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81" name="AutoShape 5">
          <a:extLst>
            <a:ext uri="{FF2B5EF4-FFF2-40B4-BE49-F238E27FC236}">
              <a16:creationId xmlns:a16="http://schemas.microsoft.com/office/drawing/2014/main" id="{7AB4581B-84BC-42B8-9AA4-3C5F7AECD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82" name="AutoShape 5">
          <a:extLst>
            <a:ext uri="{FF2B5EF4-FFF2-40B4-BE49-F238E27FC236}">
              <a16:creationId xmlns:a16="http://schemas.microsoft.com/office/drawing/2014/main" id="{06A1C634-5E6B-410A-896A-6C9CFFD70C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3" name="AutoShape 5">
          <a:extLst>
            <a:ext uri="{FF2B5EF4-FFF2-40B4-BE49-F238E27FC236}">
              <a16:creationId xmlns:a16="http://schemas.microsoft.com/office/drawing/2014/main" id="{797466E5-7FAB-4B71-B177-A0C1B694F6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84" name="AutoShape 5">
          <a:extLst>
            <a:ext uri="{FF2B5EF4-FFF2-40B4-BE49-F238E27FC236}">
              <a16:creationId xmlns:a16="http://schemas.microsoft.com/office/drawing/2014/main" id="{823A19D7-A3B1-4FE0-B33A-BBF16627A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5" name="AutoShape 5">
          <a:extLst>
            <a:ext uri="{FF2B5EF4-FFF2-40B4-BE49-F238E27FC236}">
              <a16:creationId xmlns:a16="http://schemas.microsoft.com/office/drawing/2014/main" id="{176A09F5-5F5A-4C52-AB95-0DB16FFE01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6" name="AutoShape 5">
          <a:extLst>
            <a:ext uri="{FF2B5EF4-FFF2-40B4-BE49-F238E27FC236}">
              <a16:creationId xmlns:a16="http://schemas.microsoft.com/office/drawing/2014/main" id="{70E3D10C-05B2-494B-A35D-5C61AA84F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87" name="AutoShape 5">
          <a:extLst>
            <a:ext uri="{FF2B5EF4-FFF2-40B4-BE49-F238E27FC236}">
              <a16:creationId xmlns:a16="http://schemas.microsoft.com/office/drawing/2014/main" id="{E55B5CB9-0799-41AF-8EF3-446F98B86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8" name="AutoShape 5">
          <a:extLst>
            <a:ext uri="{FF2B5EF4-FFF2-40B4-BE49-F238E27FC236}">
              <a16:creationId xmlns:a16="http://schemas.microsoft.com/office/drawing/2014/main" id="{5DD1E008-FA8C-4F94-A9D7-EE61963E4E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89" name="AutoShape 5">
          <a:extLst>
            <a:ext uri="{FF2B5EF4-FFF2-40B4-BE49-F238E27FC236}">
              <a16:creationId xmlns:a16="http://schemas.microsoft.com/office/drawing/2014/main" id="{3CABDCAC-0A9D-4F71-8E7C-B37AC3C8C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0" name="AutoShape 5">
          <a:extLst>
            <a:ext uri="{FF2B5EF4-FFF2-40B4-BE49-F238E27FC236}">
              <a16:creationId xmlns:a16="http://schemas.microsoft.com/office/drawing/2014/main" id="{8A09F0BB-C5F2-4C41-B640-598891820A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491" name="AutoShape 5">
          <a:extLst>
            <a:ext uri="{FF2B5EF4-FFF2-40B4-BE49-F238E27FC236}">
              <a16:creationId xmlns:a16="http://schemas.microsoft.com/office/drawing/2014/main" id="{8C835328-72EC-4971-9A94-F8F261FFF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2" name="AutoShape 5">
          <a:extLst>
            <a:ext uri="{FF2B5EF4-FFF2-40B4-BE49-F238E27FC236}">
              <a16:creationId xmlns:a16="http://schemas.microsoft.com/office/drawing/2014/main" id="{0137AE99-E2AD-4633-9733-A7CB9C317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3" name="AutoShape 5">
          <a:extLst>
            <a:ext uri="{FF2B5EF4-FFF2-40B4-BE49-F238E27FC236}">
              <a16:creationId xmlns:a16="http://schemas.microsoft.com/office/drawing/2014/main" id="{15FCCB48-A317-405D-B417-31CE700D7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4" name="AutoShape 5">
          <a:extLst>
            <a:ext uri="{FF2B5EF4-FFF2-40B4-BE49-F238E27FC236}">
              <a16:creationId xmlns:a16="http://schemas.microsoft.com/office/drawing/2014/main" id="{42453216-ACF4-437E-927E-84D3FC16A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5" name="AutoShape 5">
          <a:extLst>
            <a:ext uri="{FF2B5EF4-FFF2-40B4-BE49-F238E27FC236}">
              <a16:creationId xmlns:a16="http://schemas.microsoft.com/office/drawing/2014/main" id="{3ADE4BFD-F02C-476D-8A27-51D3163432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496" name="AutoShape 5">
          <a:extLst>
            <a:ext uri="{FF2B5EF4-FFF2-40B4-BE49-F238E27FC236}">
              <a16:creationId xmlns:a16="http://schemas.microsoft.com/office/drawing/2014/main" id="{609849DF-2908-43B3-B14E-DEB90328F8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497" name="AutoShape 5">
          <a:extLst>
            <a:ext uri="{FF2B5EF4-FFF2-40B4-BE49-F238E27FC236}">
              <a16:creationId xmlns:a16="http://schemas.microsoft.com/office/drawing/2014/main" id="{A86F1777-4DD4-4F14-BF0C-9DAAB729B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498" name="AutoShape 5">
          <a:extLst>
            <a:ext uri="{FF2B5EF4-FFF2-40B4-BE49-F238E27FC236}">
              <a16:creationId xmlns:a16="http://schemas.microsoft.com/office/drawing/2014/main" id="{2EE9C375-70C8-4616-8739-6A25D3E5F9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499" name="AutoShape 5">
          <a:extLst>
            <a:ext uri="{FF2B5EF4-FFF2-40B4-BE49-F238E27FC236}">
              <a16:creationId xmlns:a16="http://schemas.microsoft.com/office/drawing/2014/main" id="{245DC599-B72F-481B-9E53-C7252D021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00" name="AutoShape 5">
          <a:extLst>
            <a:ext uri="{FF2B5EF4-FFF2-40B4-BE49-F238E27FC236}">
              <a16:creationId xmlns:a16="http://schemas.microsoft.com/office/drawing/2014/main" id="{05A01F09-7CBF-46BC-AB06-E1691F73C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1" name="AutoShape 5">
          <a:extLst>
            <a:ext uri="{FF2B5EF4-FFF2-40B4-BE49-F238E27FC236}">
              <a16:creationId xmlns:a16="http://schemas.microsoft.com/office/drawing/2014/main" id="{8C1B471F-DB9A-4EDE-BA68-453A2AB6DE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2" name="AutoShape 5">
          <a:extLst>
            <a:ext uri="{FF2B5EF4-FFF2-40B4-BE49-F238E27FC236}">
              <a16:creationId xmlns:a16="http://schemas.microsoft.com/office/drawing/2014/main" id="{1824E072-D7E1-4B46-B430-CB4E8BC8A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03" name="AutoShape 5">
          <a:extLst>
            <a:ext uri="{FF2B5EF4-FFF2-40B4-BE49-F238E27FC236}">
              <a16:creationId xmlns:a16="http://schemas.microsoft.com/office/drawing/2014/main" id="{3D551182-F165-480C-A01C-2B44B3B4A9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4" name="AutoShape 5">
          <a:extLst>
            <a:ext uri="{FF2B5EF4-FFF2-40B4-BE49-F238E27FC236}">
              <a16:creationId xmlns:a16="http://schemas.microsoft.com/office/drawing/2014/main" id="{0B72E548-4E6F-4977-9F09-9665DDE12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5" name="AutoShape 5">
          <a:extLst>
            <a:ext uri="{FF2B5EF4-FFF2-40B4-BE49-F238E27FC236}">
              <a16:creationId xmlns:a16="http://schemas.microsoft.com/office/drawing/2014/main" id="{BC4AA74F-9B02-4A9A-8307-4CA82524E9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06" name="AutoShape 5">
          <a:extLst>
            <a:ext uri="{FF2B5EF4-FFF2-40B4-BE49-F238E27FC236}">
              <a16:creationId xmlns:a16="http://schemas.microsoft.com/office/drawing/2014/main" id="{B1EA5CBE-1137-458B-922F-F65C013FC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07" name="AutoShape 5">
          <a:extLst>
            <a:ext uri="{FF2B5EF4-FFF2-40B4-BE49-F238E27FC236}">
              <a16:creationId xmlns:a16="http://schemas.microsoft.com/office/drawing/2014/main" id="{93F60C42-42F6-4737-A31E-12707E99F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8" name="AutoShape 5">
          <a:extLst>
            <a:ext uri="{FF2B5EF4-FFF2-40B4-BE49-F238E27FC236}">
              <a16:creationId xmlns:a16="http://schemas.microsoft.com/office/drawing/2014/main" id="{728516E4-055A-4792-8683-1E7EFA9472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09" name="AutoShape 5">
          <a:extLst>
            <a:ext uri="{FF2B5EF4-FFF2-40B4-BE49-F238E27FC236}">
              <a16:creationId xmlns:a16="http://schemas.microsoft.com/office/drawing/2014/main" id="{7C385165-3F21-4FB3-990E-07FFA4BBAE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0" name="AutoShape 5">
          <a:extLst>
            <a:ext uri="{FF2B5EF4-FFF2-40B4-BE49-F238E27FC236}">
              <a16:creationId xmlns:a16="http://schemas.microsoft.com/office/drawing/2014/main" id="{B5D313D8-5265-455C-9D31-13BA0B3150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1" name="AutoShape 5">
          <a:extLst>
            <a:ext uri="{FF2B5EF4-FFF2-40B4-BE49-F238E27FC236}">
              <a16:creationId xmlns:a16="http://schemas.microsoft.com/office/drawing/2014/main" id="{41B635DC-2B94-4DD2-8A1B-F4A84D9A3F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12" name="AutoShape 5">
          <a:extLst>
            <a:ext uri="{FF2B5EF4-FFF2-40B4-BE49-F238E27FC236}">
              <a16:creationId xmlns:a16="http://schemas.microsoft.com/office/drawing/2014/main" id="{4DD4DAF8-3A5B-4F90-A702-8699DAAE0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13" name="AutoShape 5">
          <a:extLst>
            <a:ext uri="{FF2B5EF4-FFF2-40B4-BE49-F238E27FC236}">
              <a16:creationId xmlns:a16="http://schemas.microsoft.com/office/drawing/2014/main" id="{A47D3346-9843-4819-BF67-8ADD975A07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14" name="AutoShape 5">
          <a:extLst>
            <a:ext uri="{FF2B5EF4-FFF2-40B4-BE49-F238E27FC236}">
              <a16:creationId xmlns:a16="http://schemas.microsoft.com/office/drawing/2014/main" id="{B2135048-E143-4275-A7B8-89B97B4F8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5" name="AutoShape 5">
          <a:extLst>
            <a:ext uri="{FF2B5EF4-FFF2-40B4-BE49-F238E27FC236}">
              <a16:creationId xmlns:a16="http://schemas.microsoft.com/office/drawing/2014/main" id="{B62B0273-4340-4BF0-8F8F-DE3AEE8FA6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6" name="AutoShape 5">
          <a:extLst>
            <a:ext uri="{FF2B5EF4-FFF2-40B4-BE49-F238E27FC236}">
              <a16:creationId xmlns:a16="http://schemas.microsoft.com/office/drawing/2014/main" id="{80D8F3D0-D671-4D02-A34B-6493E7033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7" name="AutoShape 5">
          <a:extLst>
            <a:ext uri="{FF2B5EF4-FFF2-40B4-BE49-F238E27FC236}">
              <a16:creationId xmlns:a16="http://schemas.microsoft.com/office/drawing/2014/main" id="{431A2497-2A61-401A-983C-49A482F59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18" name="AutoShape 5">
          <a:extLst>
            <a:ext uri="{FF2B5EF4-FFF2-40B4-BE49-F238E27FC236}">
              <a16:creationId xmlns:a16="http://schemas.microsoft.com/office/drawing/2014/main" id="{BED8D92A-8ED9-43B3-891C-5FD599C1AA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174</xdr:row>
      <xdr:rowOff>0</xdr:rowOff>
    </xdr:from>
    <xdr:ext cx="171450" cy="160551"/>
    <xdr:sp macro="" textlink="">
      <xdr:nvSpPr>
        <xdr:cNvPr id="10519" name="AutoShape 5">
          <a:extLst>
            <a:ext uri="{FF2B5EF4-FFF2-40B4-BE49-F238E27FC236}">
              <a16:creationId xmlns:a16="http://schemas.microsoft.com/office/drawing/2014/main" id="{1CB57F65-ED4C-4B77-B824-62394EC747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20" name="AutoShape 5">
          <a:extLst>
            <a:ext uri="{FF2B5EF4-FFF2-40B4-BE49-F238E27FC236}">
              <a16:creationId xmlns:a16="http://schemas.microsoft.com/office/drawing/2014/main" id="{1520ECFE-49A3-4191-B70C-4A45E21211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1" name="AutoShape 5">
          <a:extLst>
            <a:ext uri="{FF2B5EF4-FFF2-40B4-BE49-F238E27FC236}">
              <a16:creationId xmlns:a16="http://schemas.microsoft.com/office/drawing/2014/main" id="{0E8BD081-8A8E-4F72-87D1-4964017A15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2" name="AutoShape 5">
          <a:extLst>
            <a:ext uri="{FF2B5EF4-FFF2-40B4-BE49-F238E27FC236}">
              <a16:creationId xmlns:a16="http://schemas.microsoft.com/office/drawing/2014/main" id="{F64EAB59-69A0-44B9-A993-18304B227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71450"/>
    <xdr:sp macro="" textlink="">
      <xdr:nvSpPr>
        <xdr:cNvPr id="10523" name="AutoShape 5">
          <a:extLst>
            <a:ext uri="{FF2B5EF4-FFF2-40B4-BE49-F238E27FC236}">
              <a16:creationId xmlns:a16="http://schemas.microsoft.com/office/drawing/2014/main" id="{7A3CF38E-6A03-42B7-AA2D-4F3B892A5F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4" name="AutoShape 5">
          <a:extLst>
            <a:ext uri="{FF2B5EF4-FFF2-40B4-BE49-F238E27FC236}">
              <a16:creationId xmlns:a16="http://schemas.microsoft.com/office/drawing/2014/main" id="{711297DD-D034-4A05-B4CB-19D8C737C2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5" name="AutoShape 5">
          <a:extLst>
            <a:ext uri="{FF2B5EF4-FFF2-40B4-BE49-F238E27FC236}">
              <a16:creationId xmlns:a16="http://schemas.microsoft.com/office/drawing/2014/main" id="{BE8B62EA-6383-4CCF-9AC4-E5844F90BA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26" name="AutoShape 5">
          <a:extLst>
            <a:ext uri="{FF2B5EF4-FFF2-40B4-BE49-F238E27FC236}">
              <a16:creationId xmlns:a16="http://schemas.microsoft.com/office/drawing/2014/main" id="{85E65F98-0E4B-403F-B92E-14FDE6AA4E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7" name="AutoShape 5">
          <a:extLst>
            <a:ext uri="{FF2B5EF4-FFF2-40B4-BE49-F238E27FC236}">
              <a16:creationId xmlns:a16="http://schemas.microsoft.com/office/drawing/2014/main" id="{35336866-525F-47FA-9F31-86C3CF87B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8" name="AutoShape 5">
          <a:extLst>
            <a:ext uri="{FF2B5EF4-FFF2-40B4-BE49-F238E27FC236}">
              <a16:creationId xmlns:a16="http://schemas.microsoft.com/office/drawing/2014/main" id="{FB619A58-3543-499A-8AD4-A199C228C7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29" name="AutoShape 5">
          <a:extLst>
            <a:ext uri="{FF2B5EF4-FFF2-40B4-BE49-F238E27FC236}">
              <a16:creationId xmlns:a16="http://schemas.microsoft.com/office/drawing/2014/main" id="{8E1FC2AF-6389-48F7-8053-BA956404A4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30" name="AutoShape 5">
          <a:extLst>
            <a:ext uri="{FF2B5EF4-FFF2-40B4-BE49-F238E27FC236}">
              <a16:creationId xmlns:a16="http://schemas.microsoft.com/office/drawing/2014/main" id="{6133B46E-8AAE-46F1-9A79-8949699CDF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31" name="AutoShape 5">
          <a:extLst>
            <a:ext uri="{FF2B5EF4-FFF2-40B4-BE49-F238E27FC236}">
              <a16:creationId xmlns:a16="http://schemas.microsoft.com/office/drawing/2014/main" id="{365ED70C-09A3-4042-8508-20107495C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2" name="AutoShape 5">
          <a:extLst>
            <a:ext uri="{FF2B5EF4-FFF2-40B4-BE49-F238E27FC236}">
              <a16:creationId xmlns:a16="http://schemas.microsoft.com/office/drawing/2014/main" id="{47FF8FB2-5464-4D8F-B7BA-BBD0C09D13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33" name="AutoShape 5">
          <a:extLst>
            <a:ext uri="{FF2B5EF4-FFF2-40B4-BE49-F238E27FC236}">
              <a16:creationId xmlns:a16="http://schemas.microsoft.com/office/drawing/2014/main" id="{01A5F713-38A8-49AC-908E-F0889C528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4" name="AutoShape 5">
          <a:extLst>
            <a:ext uri="{FF2B5EF4-FFF2-40B4-BE49-F238E27FC236}">
              <a16:creationId xmlns:a16="http://schemas.microsoft.com/office/drawing/2014/main" id="{09856C55-CE70-4552-8BF1-2E87D4950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5" name="AutoShape 5">
          <a:extLst>
            <a:ext uri="{FF2B5EF4-FFF2-40B4-BE49-F238E27FC236}">
              <a16:creationId xmlns:a16="http://schemas.microsoft.com/office/drawing/2014/main" id="{4F6142A7-2021-4421-9523-19AECAD91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36" name="AutoShape 5">
          <a:extLst>
            <a:ext uri="{FF2B5EF4-FFF2-40B4-BE49-F238E27FC236}">
              <a16:creationId xmlns:a16="http://schemas.microsoft.com/office/drawing/2014/main" id="{6F166744-A458-4E61-86E9-5533C0231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7" name="AutoShape 5">
          <a:extLst>
            <a:ext uri="{FF2B5EF4-FFF2-40B4-BE49-F238E27FC236}">
              <a16:creationId xmlns:a16="http://schemas.microsoft.com/office/drawing/2014/main" id="{CDC00F97-B56F-4657-8854-9E15C05757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38" name="AutoShape 5">
          <a:extLst>
            <a:ext uri="{FF2B5EF4-FFF2-40B4-BE49-F238E27FC236}">
              <a16:creationId xmlns:a16="http://schemas.microsoft.com/office/drawing/2014/main" id="{AEA75954-097E-4060-816A-A582C5E5C4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39" name="AutoShape 5">
          <a:extLst>
            <a:ext uri="{FF2B5EF4-FFF2-40B4-BE49-F238E27FC236}">
              <a16:creationId xmlns:a16="http://schemas.microsoft.com/office/drawing/2014/main" id="{B4BC204A-4C34-4231-81DD-8D84B9BB1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40" name="AutoShape 5">
          <a:extLst>
            <a:ext uri="{FF2B5EF4-FFF2-40B4-BE49-F238E27FC236}">
              <a16:creationId xmlns:a16="http://schemas.microsoft.com/office/drawing/2014/main" id="{C07719D7-466B-43D8-B920-6861378001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41" name="AutoShape 5">
          <a:extLst>
            <a:ext uri="{FF2B5EF4-FFF2-40B4-BE49-F238E27FC236}">
              <a16:creationId xmlns:a16="http://schemas.microsoft.com/office/drawing/2014/main" id="{638B73FA-E820-4C14-A5D9-468AB9EC5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42" name="AutoShape 5">
          <a:extLst>
            <a:ext uri="{FF2B5EF4-FFF2-40B4-BE49-F238E27FC236}">
              <a16:creationId xmlns:a16="http://schemas.microsoft.com/office/drawing/2014/main" id="{997BE2A0-10E4-4361-AA52-596A5B523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3" name="AutoShape 5">
          <a:extLst>
            <a:ext uri="{FF2B5EF4-FFF2-40B4-BE49-F238E27FC236}">
              <a16:creationId xmlns:a16="http://schemas.microsoft.com/office/drawing/2014/main" id="{7146A506-F242-4726-B9A3-767F09DD76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44" name="AutoShape 5">
          <a:extLst>
            <a:ext uri="{FF2B5EF4-FFF2-40B4-BE49-F238E27FC236}">
              <a16:creationId xmlns:a16="http://schemas.microsoft.com/office/drawing/2014/main" id="{D7699800-AED2-4CB5-83E0-F9529FB0A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5" name="AutoShape 5">
          <a:extLst>
            <a:ext uri="{FF2B5EF4-FFF2-40B4-BE49-F238E27FC236}">
              <a16:creationId xmlns:a16="http://schemas.microsoft.com/office/drawing/2014/main" id="{B50B36E1-8ABC-421D-A7AA-45CDED50D0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6" name="AutoShape 5">
          <a:extLst>
            <a:ext uri="{FF2B5EF4-FFF2-40B4-BE49-F238E27FC236}">
              <a16:creationId xmlns:a16="http://schemas.microsoft.com/office/drawing/2014/main" id="{DB4084EF-B14F-4565-A389-AC34FC0E92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47" name="AutoShape 5">
          <a:extLst>
            <a:ext uri="{FF2B5EF4-FFF2-40B4-BE49-F238E27FC236}">
              <a16:creationId xmlns:a16="http://schemas.microsoft.com/office/drawing/2014/main" id="{C47CE292-9F7D-410D-91B5-B2C20C5632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8" name="AutoShape 5">
          <a:extLst>
            <a:ext uri="{FF2B5EF4-FFF2-40B4-BE49-F238E27FC236}">
              <a16:creationId xmlns:a16="http://schemas.microsoft.com/office/drawing/2014/main" id="{69FF599B-8176-4604-A989-FAED77810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49" name="AutoShape 5">
          <a:extLst>
            <a:ext uri="{FF2B5EF4-FFF2-40B4-BE49-F238E27FC236}">
              <a16:creationId xmlns:a16="http://schemas.microsoft.com/office/drawing/2014/main" id="{B58CC855-37A9-48CE-8F9B-5D551A74F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0" name="AutoShape 5">
          <a:extLst>
            <a:ext uri="{FF2B5EF4-FFF2-40B4-BE49-F238E27FC236}">
              <a16:creationId xmlns:a16="http://schemas.microsoft.com/office/drawing/2014/main" id="{903FAE9F-2705-4CB2-AEFF-1DFA366F08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51" name="AutoShape 5">
          <a:extLst>
            <a:ext uri="{FF2B5EF4-FFF2-40B4-BE49-F238E27FC236}">
              <a16:creationId xmlns:a16="http://schemas.microsoft.com/office/drawing/2014/main" id="{DD64A434-9539-45D8-B058-764B705D64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2" name="AutoShape 5">
          <a:extLst>
            <a:ext uri="{FF2B5EF4-FFF2-40B4-BE49-F238E27FC236}">
              <a16:creationId xmlns:a16="http://schemas.microsoft.com/office/drawing/2014/main" id="{A78DB7BF-9236-4947-8B31-C52DE91759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3" name="AutoShape 5">
          <a:extLst>
            <a:ext uri="{FF2B5EF4-FFF2-40B4-BE49-F238E27FC236}">
              <a16:creationId xmlns:a16="http://schemas.microsoft.com/office/drawing/2014/main" id="{1315E451-C300-4F60-82D0-CC5AA9023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4" name="AutoShape 5">
          <a:extLst>
            <a:ext uri="{FF2B5EF4-FFF2-40B4-BE49-F238E27FC236}">
              <a16:creationId xmlns:a16="http://schemas.microsoft.com/office/drawing/2014/main" id="{6906400F-31B9-4E00-B2F3-CB95C4831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5" name="AutoShape 5">
          <a:extLst>
            <a:ext uri="{FF2B5EF4-FFF2-40B4-BE49-F238E27FC236}">
              <a16:creationId xmlns:a16="http://schemas.microsoft.com/office/drawing/2014/main" id="{F79E3478-626F-4220-8F27-487E58542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56" name="AutoShape 5">
          <a:extLst>
            <a:ext uri="{FF2B5EF4-FFF2-40B4-BE49-F238E27FC236}">
              <a16:creationId xmlns:a16="http://schemas.microsoft.com/office/drawing/2014/main" id="{69F994C0-54E0-443F-B312-2632627F5C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57" name="AutoShape 5">
          <a:extLst>
            <a:ext uri="{FF2B5EF4-FFF2-40B4-BE49-F238E27FC236}">
              <a16:creationId xmlns:a16="http://schemas.microsoft.com/office/drawing/2014/main" id="{9076891F-C43F-4072-9A72-43937ABD9E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58" name="AutoShape 5">
          <a:extLst>
            <a:ext uri="{FF2B5EF4-FFF2-40B4-BE49-F238E27FC236}">
              <a16:creationId xmlns:a16="http://schemas.microsoft.com/office/drawing/2014/main" id="{F7D2A701-3288-4B35-9D2A-DFE6D413B4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59" name="AutoShape 5">
          <a:extLst>
            <a:ext uri="{FF2B5EF4-FFF2-40B4-BE49-F238E27FC236}">
              <a16:creationId xmlns:a16="http://schemas.microsoft.com/office/drawing/2014/main" id="{96755998-197A-499D-A4A3-BFB5C884B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60" name="AutoShape 5">
          <a:extLst>
            <a:ext uri="{FF2B5EF4-FFF2-40B4-BE49-F238E27FC236}">
              <a16:creationId xmlns:a16="http://schemas.microsoft.com/office/drawing/2014/main" id="{1F7BC085-0F99-40C9-ACFE-ABAEDE49F5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1" name="AutoShape 5">
          <a:extLst>
            <a:ext uri="{FF2B5EF4-FFF2-40B4-BE49-F238E27FC236}">
              <a16:creationId xmlns:a16="http://schemas.microsoft.com/office/drawing/2014/main" id="{F2CA4A21-1639-426E-AEBD-6452BBC13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2" name="AutoShape 5">
          <a:extLst>
            <a:ext uri="{FF2B5EF4-FFF2-40B4-BE49-F238E27FC236}">
              <a16:creationId xmlns:a16="http://schemas.microsoft.com/office/drawing/2014/main" id="{3D400901-825E-4FB2-902F-D65499BB4D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63" name="AutoShape 5">
          <a:extLst>
            <a:ext uri="{FF2B5EF4-FFF2-40B4-BE49-F238E27FC236}">
              <a16:creationId xmlns:a16="http://schemas.microsoft.com/office/drawing/2014/main" id="{5E7A7566-69CA-40DD-A9D8-C64BA2434B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4" name="AutoShape 5">
          <a:extLst>
            <a:ext uri="{FF2B5EF4-FFF2-40B4-BE49-F238E27FC236}">
              <a16:creationId xmlns:a16="http://schemas.microsoft.com/office/drawing/2014/main" id="{D528B705-C63D-4091-83FF-99957877A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5" name="AutoShape 5">
          <a:extLst>
            <a:ext uri="{FF2B5EF4-FFF2-40B4-BE49-F238E27FC236}">
              <a16:creationId xmlns:a16="http://schemas.microsoft.com/office/drawing/2014/main" id="{A7C92993-5A98-407E-937F-0B0D32FA38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66" name="AutoShape 5">
          <a:extLst>
            <a:ext uri="{FF2B5EF4-FFF2-40B4-BE49-F238E27FC236}">
              <a16:creationId xmlns:a16="http://schemas.microsoft.com/office/drawing/2014/main" id="{3D5655B0-396F-4DBE-B205-0181CFCC7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67" name="AutoShape 5">
          <a:extLst>
            <a:ext uri="{FF2B5EF4-FFF2-40B4-BE49-F238E27FC236}">
              <a16:creationId xmlns:a16="http://schemas.microsoft.com/office/drawing/2014/main" id="{C28D03C1-9CA7-45B6-8114-9A711CA885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8" name="AutoShape 5">
          <a:extLst>
            <a:ext uri="{FF2B5EF4-FFF2-40B4-BE49-F238E27FC236}">
              <a16:creationId xmlns:a16="http://schemas.microsoft.com/office/drawing/2014/main" id="{489A21AC-556F-4033-8F45-B1529984B2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69" name="AutoShape 5">
          <a:extLst>
            <a:ext uri="{FF2B5EF4-FFF2-40B4-BE49-F238E27FC236}">
              <a16:creationId xmlns:a16="http://schemas.microsoft.com/office/drawing/2014/main" id="{C3D9E38A-5176-473C-8E0D-43DB3252D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0" name="AutoShape 5">
          <a:extLst>
            <a:ext uri="{FF2B5EF4-FFF2-40B4-BE49-F238E27FC236}">
              <a16:creationId xmlns:a16="http://schemas.microsoft.com/office/drawing/2014/main" id="{5FA5B2A6-688D-43FF-9EC0-4859EC5C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1" name="AutoShape 5">
          <a:extLst>
            <a:ext uri="{FF2B5EF4-FFF2-40B4-BE49-F238E27FC236}">
              <a16:creationId xmlns:a16="http://schemas.microsoft.com/office/drawing/2014/main" id="{5CD1BD57-530F-4D57-9BC3-E0347D2DD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72" name="AutoShape 5">
          <a:extLst>
            <a:ext uri="{FF2B5EF4-FFF2-40B4-BE49-F238E27FC236}">
              <a16:creationId xmlns:a16="http://schemas.microsoft.com/office/drawing/2014/main" id="{E065A02F-CE57-4A5E-8BEB-F272287247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73" name="AutoShape 5">
          <a:extLst>
            <a:ext uri="{FF2B5EF4-FFF2-40B4-BE49-F238E27FC236}">
              <a16:creationId xmlns:a16="http://schemas.microsoft.com/office/drawing/2014/main" id="{06604480-0924-44AE-B3AF-0E0CA3ECB9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74" name="AutoShape 5">
          <a:extLst>
            <a:ext uri="{FF2B5EF4-FFF2-40B4-BE49-F238E27FC236}">
              <a16:creationId xmlns:a16="http://schemas.microsoft.com/office/drawing/2014/main" id="{34E9415F-2FDF-4B28-BB7F-0C1206BFE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5" name="AutoShape 5">
          <a:extLst>
            <a:ext uri="{FF2B5EF4-FFF2-40B4-BE49-F238E27FC236}">
              <a16:creationId xmlns:a16="http://schemas.microsoft.com/office/drawing/2014/main" id="{EF819A04-6D47-4593-B3BC-87975E200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6" name="AutoShape 5">
          <a:extLst>
            <a:ext uri="{FF2B5EF4-FFF2-40B4-BE49-F238E27FC236}">
              <a16:creationId xmlns:a16="http://schemas.microsoft.com/office/drawing/2014/main" id="{F5905774-6925-4993-BF94-D3A736BF88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7" name="AutoShape 5">
          <a:extLst>
            <a:ext uri="{FF2B5EF4-FFF2-40B4-BE49-F238E27FC236}">
              <a16:creationId xmlns:a16="http://schemas.microsoft.com/office/drawing/2014/main" id="{FE7DC609-DB18-48BD-A7DD-59AF86C3A2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78" name="AutoShape 5">
          <a:extLst>
            <a:ext uri="{FF2B5EF4-FFF2-40B4-BE49-F238E27FC236}">
              <a16:creationId xmlns:a16="http://schemas.microsoft.com/office/drawing/2014/main" id="{92581667-7C9E-464E-921C-E6BB79C80F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175</xdr:row>
      <xdr:rowOff>0</xdr:rowOff>
    </xdr:from>
    <xdr:ext cx="171450" cy="160551"/>
    <xdr:sp macro="" textlink="">
      <xdr:nvSpPr>
        <xdr:cNvPr id="10579" name="AutoShape 5">
          <a:extLst>
            <a:ext uri="{FF2B5EF4-FFF2-40B4-BE49-F238E27FC236}">
              <a16:creationId xmlns:a16="http://schemas.microsoft.com/office/drawing/2014/main" id="{F45E8A76-D59C-4846-9700-554C0C636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80" name="AutoShape 5">
          <a:extLst>
            <a:ext uri="{FF2B5EF4-FFF2-40B4-BE49-F238E27FC236}">
              <a16:creationId xmlns:a16="http://schemas.microsoft.com/office/drawing/2014/main" id="{FC8C12F9-2BF6-4DA1-9220-0074FB336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1" name="AutoShape 5">
          <a:extLst>
            <a:ext uri="{FF2B5EF4-FFF2-40B4-BE49-F238E27FC236}">
              <a16:creationId xmlns:a16="http://schemas.microsoft.com/office/drawing/2014/main" id="{0833D7AC-30B7-4D86-A41D-70FD45CD8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2" name="AutoShape 5">
          <a:extLst>
            <a:ext uri="{FF2B5EF4-FFF2-40B4-BE49-F238E27FC236}">
              <a16:creationId xmlns:a16="http://schemas.microsoft.com/office/drawing/2014/main" id="{7428A3EB-5BE8-4DB7-97DA-310321A3C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71450"/>
    <xdr:sp macro="" textlink="">
      <xdr:nvSpPr>
        <xdr:cNvPr id="10583" name="AutoShape 5">
          <a:extLst>
            <a:ext uri="{FF2B5EF4-FFF2-40B4-BE49-F238E27FC236}">
              <a16:creationId xmlns:a16="http://schemas.microsoft.com/office/drawing/2014/main" id="{71E467B4-96B6-4648-A331-B26DE5410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4" name="AutoShape 5">
          <a:extLst>
            <a:ext uri="{FF2B5EF4-FFF2-40B4-BE49-F238E27FC236}">
              <a16:creationId xmlns:a16="http://schemas.microsoft.com/office/drawing/2014/main" id="{E76B6F89-44A9-4887-8FA1-B640BD4014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5" name="AutoShape 5">
          <a:extLst>
            <a:ext uri="{FF2B5EF4-FFF2-40B4-BE49-F238E27FC236}">
              <a16:creationId xmlns:a16="http://schemas.microsoft.com/office/drawing/2014/main" id="{4984C727-75E9-4E63-8AC2-6F63B4425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86" name="AutoShape 5">
          <a:extLst>
            <a:ext uri="{FF2B5EF4-FFF2-40B4-BE49-F238E27FC236}">
              <a16:creationId xmlns:a16="http://schemas.microsoft.com/office/drawing/2014/main" id="{07A4CB2D-84F0-4031-9AC8-99DBA97343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7" name="AutoShape 5">
          <a:extLst>
            <a:ext uri="{FF2B5EF4-FFF2-40B4-BE49-F238E27FC236}">
              <a16:creationId xmlns:a16="http://schemas.microsoft.com/office/drawing/2014/main" id="{ABFEBFE5-A6E3-463B-B22F-C60AE1D35B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8" name="AutoShape 5">
          <a:extLst>
            <a:ext uri="{FF2B5EF4-FFF2-40B4-BE49-F238E27FC236}">
              <a16:creationId xmlns:a16="http://schemas.microsoft.com/office/drawing/2014/main" id="{E3F7E9D8-76DC-4C3E-B321-4E9CF22047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89" name="AutoShape 5">
          <a:extLst>
            <a:ext uri="{FF2B5EF4-FFF2-40B4-BE49-F238E27FC236}">
              <a16:creationId xmlns:a16="http://schemas.microsoft.com/office/drawing/2014/main" id="{E2B5D9C6-678E-473B-AFAC-45BBDD178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590" name="AutoShape 5">
          <a:extLst>
            <a:ext uri="{FF2B5EF4-FFF2-40B4-BE49-F238E27FC236}">
              <a16:creationId xmlns:a16="http://schemas.microsoft.com/office/drawing/2014/main" id="{BE1F64D2-EDFE-4178-92EC-200304D17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91" name="AutoShape 5">
          <a:extLst>
            <a:ext uri="{FF2B5EF4-FFF2-40B4-BE49-F238E27FC236}">
              <a16:creationId xmlns:a16="http://schemas.microsoft.com/office/drawing/2014/main" id="{5F6350FD-C01A-4D4C-80D8-8023A8F1D8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2" name="AutoShape 5">
          <a:extLst>
            <a:ext uri="{FF2B5EF4-FFF2-40B4-BE49-F238E27FC236}">
              <a16:creationId xmlns:a16="http://schemas.microsoft.com/office/drawing/2014/main" id="{61FA87BC-5DF8-4AB2-B1E7-39AAD0D57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593" name="AutoShape 5">
          <a:extLst>
            <a:ext uri="{FF2B5EF4-FFF2-40B4-BE49-F238E27FC236}">
              <a16:creationId xmlns:a16="http://schemas.microsoft.com/office/drawing/2014/main" id="{3BB5D8A9-0487-48FD-B9ED-A3206C37D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4" name="AutoShape 5">
          <a:extLst>
            <a:ext uri="{FF2B5EF4-FFF2-40B4-BE49-F238E27FC236}">
              <a16:creationId xmlns:a16="http://schemas.microsoft.com/office/drawing/2014/main" id="{5D41BEDF-2E95-4D46-88BA-478F9CB4A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5" name="AutoShape 5">
          <a:extLst>
            <a:ext uri="{FF2B5EF4-FFF2-40B4-BE49-F238E27FC236}">
              <a16:creationId xmlns:a16="http://schemas.microsoft.com/office/drawing/2014/main" id="{483D43BD-1727-4DDC-B210-E551F69C77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596" name="AutoShape 5">
          <a:extLst>
            <a:ext uri="{FF2B5EF4-FFF2-40B4-BE49-F238E27FC236}">
              <a16:creationId xmlns:a16="http://schemas.microsoft.com/office/drawing/2014/main" id="{1DF184CD-483D-42E6-8BA9-27BE740C85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7" name="AutoShape 5">
          <a:extLst>
            <a:ext uri="{FF2B5EF4-FFF2-40B4-BE49-F238E27FC236}">
              <a16:creationId xmlns:a16="http://schemas.microsoft.com/office/drawing/2014/main" id="{DD1CE344-804B-4606-B3E8-003E4652AF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598" name="AutoShape 5">
          <a:extLst>
            <a:ext uri="{FF2B5EF4-FFF2-40B4-BE49-F238E27FC236}">
              <a16:creationId xmlns:a16="http://schemas.microsoft.com/office/drawing/2014/main" id="{017FD1FA-FE0E-4499-9960-CF6026806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599" name="AutoShape 5">
          <a:extLst>
            <a:ext uri="{FF2B5EF4-FFF2-40B4-BE49-F238E27FC236}">
              <a16:creationId xmlns:a16="http://schemas.microsoft.com/office/drawing/2014/main" id="{24641128-1CC3-48A7-9089-79DD203360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00" name="AutoShape 5">
          <a:extLst>
            <a:ext uri="{FF2B5EF4-FFF2-40B4-BE49-F238E27FC236}">
              <a16:creationId xmlns:a16="http://schemas.microsoft.com/office/drawing/2014/main" id="{B3F792C4-815C-4873-AC62-7660F9B27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01" name="AutoShape 5">
          <a:extLst>
            <a:ext uri="{FF2B5EF4-FFF2-40B4-BE49-F238E27FC236}">
              <a16:creationId xmlns:a16="http://schemas.microsoft.com/office/drawing/2014/main" id="{98AA8D4A-7A78-4172-A8BD-A08B648DDC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02" name="AutoShape 5">
          <a:extLst>
            <a:ext uri="{FF2B5EF4-FFF2-40B4-BE49-F238E27FC236}">
              <a16:creationId xmlns:a16="http://schemas.microsoft.com/office/drawing/2014/main" id="{82DCC413-C044-4DC0-BC00-6FBB93DF16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3" name="AutoShape 5">
          <a:extLst>
            <a:ext uri="{FF2B5EF4-FFF2-40B4-BE49-F238E27FC236}">
              <a16:creationId xmlns:a16="http://schemas.microsoft.com/office/drawing/2014/main" id="{E30A5B0A-2AA2-4807-830B-4B3EF08B0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04" name="AutoShape 5">
          <a:extLst>
            <a:ext uri="{FF2B5EF4-FFF2-40B4-BE49-F238E27FC236}">
              <a16:creationId xmlns:a16="http://schemas.microsoft.com/office/drawing/2014/main" id="{2C905181-1B98-42B8-82C1-2CABD32BA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5" name="AutoShape 5">
          <a:extLst>
            <a:ext uri="{FF2B5EF4-FFF2-40B4-BE49-F238E27FC236}">
              <a16:creationId xmlns:a16="http://schemas.microsoft.com/office/drawing/2014/main" id="{6766AE3C-26D3-4879-A893-66F96AC0F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6" name="AutoShape 5">
          <a:extLst>
            <a:ext uri="{FF2B5EF4-FFF2-40B4-BE49-F238E27FC236}">
              <a16:creationId xmlns:a16="http://schemas.microsoft.com/office/drawing/2014/main" id="{018E63A5-2794-45DC-962B-DA7A8E192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07" name="AutoShape 5">
          <a:extLst>
            <a:ext uri="{FF2B5EF4-FFF2-40B4-BE49-F238E27FC236}">
              <a16:creationId xmlns:a16="http://schemas.microsoft.com/office/drawing/2014/main" id="{EA235915-9B44-4CF6-B142-A63DD1DEB0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8" name="AutoShape 5">
          <a:extLst>
            <a:ext uri="{FF2B5EF4-FFF2-40B4-BE49-F238E27FC236}">
              <a16:creationId xmlns:a16="http://schemas.microsoft.com/office/drawing/2014/main" id="{FFCB0C4E-1DA3-4187-9C53-458FF1F300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09" name="AutoShape 5">
          <a:extLst>
            <a:ext uri="{FF2B5EF4-FFF2-40B4-BE49-F238E27FC236}">
              <a16:creationId xmlns:a16="http://schemas.microsoft.com/office/drawing/2014/main" id="{8BD73D44-CC00-4AC2-BF47-8E38F1535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0" name="AutoShape 5">
          <a:extLst>
            <a:ext uri="{FF2B5EF4-FFF2-40B4-BE49-F238E27FC236}">
              <a16:creationId xmlns:a16="http://schemas.microsoft.com/office/drawing/2014/main" id="{43BEA6DA-8F3A-45A5-918A-B76CF8DBE0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11" name="AutoShape 5">
          <a:extLst>
            <a:ext uri="{FF2B5EF4-FFF2-40B4-BE49-F238E27FC236}">
              <a16:creationId xmlns:a16="http://schemas.microsoft.com/office/drawing/2014/main" id="{8FBD819E-DDE5-4A75-AAAB-B5EC57A4B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2" name="AutoShape 5">
          <a:extLst>
            <a:ext uri="{FF2B5EF4-FFF2-40B4-BE49-F238E27FC236}">
              <a16:creationId xmlns:a16="http://schemas.microsoft.com/office/drawing/2014/main" id="{254F8605-93A1-4B90-80CB-65A6547A2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3" name="AutoShape 5">
          <a:extLst>
            <a:ext uri="{FF2B5EF4-FFF2-40B4-BE49-F238E27FC236}">
              <a16:creationId xmlns:a16="http://schemas.microsoft.com/office/drawing/2014/main" id="{0A9101EE-DD4F-4167-8FCD-20967C9C61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4" name="AutoShape 5">
          <a:extLst>
            <a:ext uri="{FF2B5EF4-FFF2-40B4-BE49-F238E27FC236}">
              <a16:creationId xmlns:a16="http://schemas.microsoft.com/office/drawing/2014/main" id="{453E6BFB-78DC-412D-9024-4B1E9A8ACC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5" name="AutoShape 5">
          <a:extLst>
            <a:ext uri="{FF2B5EF4-FFF2-40B4-BE49-F238E27FC236}">
              <a16:creationId xmlns:a16="http://schemas.microsoft.com/office/drawing/2014/main" id="{0CB3F286-F51A-42C9-A22F-E53BD9C808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16" name="AutoShape 5">
          <a:extLst>
            <a:ext uri="{FF2B5EF4-FFF2-40B4-BE49-F238E27FC236}">
              <a16:creationId xmlns:a16="http://schemas.microsoft.com/office/drawing/2014/main" id="{D43429C4-3805-4F74-A675-D4D3B217A7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17" name="AutoShape 5">
          <a:extLst>
            <a:ext uri="{FF2B5EF4-FFF2-40B4-BE49-F238E27FC236}">
              <a16:creationId xmlns:a16="http://schemas.microsoft.com/office/drawing/2014/main" id="{69498845-BF3A-4952-959F-2BF40603CE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18" name="AutoShape 5">
          <a:extLst>
            <a:ext uri="{FF2B5EF4-FFF2-40B4-BE49-F238E27FC236}">
              <a16:creationId xmlns:a16="http://schemas.microsoft.com/office/drawing/2014/main" id="{2988CB25-C56D-4ACF-B38A-BB80DA7D7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19" name="AutoShape 5">
          <a:extLst>
            <a:ext uri="{FF2B5EF4-FFF2-40B4-BE49-F238E27FC236}">
              <a16:creationId xmlns:a16="http://schemas.microsoft.com/office/drawing/2014/main" id="{5F381BED-13CC-401C-B352-FCD07FAD0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20" name="AutoShape 5">
          <a:extLst>
            <a:ext uri="{FF2B5EF4-FFF2-40B4-BE49-F238E27FC236}">
              <a16:creationId xmlns:a16="http://schemas.microsoft.com/office/drawing/2014/main" id="{635F7697-70F3-4A8E-AA16-6F3551BB0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1" name="AutoShape 5">
          <a:extLst>
            <a:ext uri="{FF2B5EF4-FFF2-40B4-BE49-F238E27FC236}">
              <a16:creationId xmlns:a16="http://schemas.microsoft.com/office/drawing/2014/main" id="{14E083E5-1528-40E9-B872-4B9476D2B8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2" name="AutoShape 5">
          <a:extLst>
            <a:ext uri="{FF2B5EF4-FFF2-40B4-BE49-F238E27FC236}">
              <a16:creationId xmlns:a16="http://schemas.microsoft.com/office/drawing/2014/main" id="{73C186FE-51E0-4D5E-B019-4B77374A56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23" name="AutoShape 5">
          <a:extLst>
            <a:ext uri="{FF2B5EF4-FFF2-40B4-BE49-F238E27FC236}">
              <a16:creationId xmlns:a16="http://schemas.microsoft.com/office/drawing/2014/main" id="{F2C79E74-4213-433C-A1C4-1AB8E9D4C4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4" name="AutoShape 5">
          <a:extLst>
            <a:ext uri="{FF2B5EF4-FFF2-40B4-BE49-F238E27FC236}">
              <a16:creationId xmlns:a16="http://schemas.microsoft.com/office/drawing/2014/main" id="{E35B0428-2370-4E26-BFDE-4BF91FC83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5" name="AutoShape 5">
          <a:extLst>
            <a:ext uri="{FF2B5EF4-FFF2-40B4-BE49-F238E27FC236}">
              <a16:creationId xmlns:a16="http://schemas.microsoft.com/office/drawing/2014/main" id="{02DBDAA3-5B05-4E41-A53A-25786EE1A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26" name="AutoShape 5">
          <a:extLst>
            <a:ext uri="{FF2B5EF4-FFF2-40B4-BE49-F238E27FC236}">
              <a16:creationId xmlns:a16="http://schemas.microsoft.com/office/drawing/2014/main" id="{D9FC73F8-07A5-42D6-869B-2EE4FB4E37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27" name="AutoShape 5">
          <a:extLst>
            <a:ext uri="{FF2B5EF4-FFF2-40B4-BE49-F238E27FC236}">
              <a16:creationId xmlns:a16="http://schemas.microsoft.com/office/drawing/2014/main" id="{8989319C-205C-471F-A7E3-5E345515D4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8" name="AutoShape 5">
          <a:extLst>
            <a:ext uri="{FF2B5EF4-FFF2-40B4-BE49-F238E27FC236}">
              <a16:creationId xmlns:a16="http://schemas.microsoft.com/office/drawing/2014/main" id="{2F4A4A01-1147-4B91-A063-61296FAB50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29" name="AutoShape 5">
          <a:extLst>
            <a:ext uri="{FF2B5EF4-FFF2-40B4-BE49-F238E27FC236}">
              <a16:creationId xmlns:a16="http://schemas.microsoft.com/office/drawing/2014/main" id="{9EBEF432-4B6C-43BE-A5DA-390B2F94CB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0" name="AutoShape 5">
          <a:extLst>
            <a:ext uri="{FF2B5EF4-FFF2-40B4-BE49-F238E27FC236}">
              <a16:creationId xmlns:a16="http://schemas.microsoft.com/office/drawing/2014/main" id="{32CE3050-D98D-410D-9BC4-D0C103386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1" name="AutoShape 5">
          <a:extLst>
            <a:ext uri="{FF2B5EF4-FFF2-40B4-BE49-F238E27FC236}">
              <a16:creationId xmlns:a16="http://schemas.microsoft.com/office/drawing/2014/main" id="{7D4F3958-9819-4F9C-89E9-A7BD889E4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32" name="AutoShape 5">
          <a:extLst>
            <a:ext uri="{FF2B5EF4-FFF2-40B4-BE49-F238E27FC236}">
              <a16:creationId xmlns:a16="http://schemas.microsoft.com/office/drawing/2014/main" id="{90DF64B1-31C2-40B2-981F-457D4C4B77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33" name="AutoShape 5">
          <a:extLst>
            <a:ext uri="{FF2B5EF4-FFF2-40B4-BE49-F238E27FC236}">
              <a16:creationId xmlns:a16="http://schemas.microsoft.com/office/drawing/2014/main" id="{5014A14E-0FA3-49CD-A30B-5CF9C288F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34" name="AutoShape 5">
          <a:extLst>
            <a:ext uri="{FF2B5EF4-FFF2-40B4-BE49-F238E27FC236}">
              <a16:creationId xmlns:a16="http://schemas.microsoft.com/office/drawing/2014/main" id="{C90954CB-DED1-49D4-A54C-3E0DBAD29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5" name="AutoShape 5">
          <a:extLst>
            <a:ext uri="{FF2B5EF4-FFF2-40B4-BE49-F238E27FC236}">
              <a16:creationId xmlns:a16="http://schemas.microsoft.com/office/drawing/2014/main" id="{A156A561-2C6C-41B8-8A1F-4F9B41CDF8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6" name="AutoShape 5">
          <a:extLst>
            <a:ext uri="{FF2B5EF4-FFF2-40B4-BE49-F238E27FC236}">
              <a16:creationId xmlns:a16="http://schemas.microsoft.com/office/drawing/2014/main" id="{4D51FAB8-F758-4F51-A617-1F0F2191CF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7" name="AutoShape 5">
          <a:extLst>
            <a:ext uri="{FF2B5EF4-FFF2-40B4-BE49-F238E27FC236}">
              <a16:creationId xmlns:a16="http://schemas.microsoft.com/office/drawing/2014/main" id="{17539B87-89EB-4395-BF3D-C9F69C9B6D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38" name="AutoShape 5">
          <a:extLst>
            <a:ext uri="{FF2B5EF4-FFF2-40B4-BE49-F238E27FC236}">
              <a16:creationId xmlns:a16="http://schemas.microsoft.com/office/drawing/2014/main" id="{20ECEE7D-500B-4FAF-8844-29841DCAD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176</xdr:row>
      <xdr:rowOff>0</xdr:rowOff>
    </xdr:from>
    <xdr:ext cx="171450" cy="160551"/>
    <xdr:sp macro="" textlink="">
      <xdr:nvSpPr>
        <xdr:cNvPr id="10639" name="AutoShape 5">
          <a:extLst>
            <a:ext uri="{FF2B5EF4-FFF2-40B4-BE49-F238E27FC236}">
              <a16:creationId xmlns:a16="http://schemas.microsoft.com/office/drawing/2014/main" id="{814FB7DD-4CA9-486F-B34B-02FF732396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40" name="AutoShape 5">
          <a:extLst>
            <a:ext uri="{FF2B5EF4-FFF2-40B4-BE49-F238E27FC236}">
              <a16:creationId xmlns:a16="http://schemas.microsoft.com/office/drawing/2014/main" id="{B9B40844-463B-40BE-92B9-0451265BD7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1" name="AutoShape 5">
          <a:extLst>
            <a:ext uri="{FF2B5EF4-FFF2-40B4-BE49-F238E27FC236}">
              <a16:creationId xmlns:a16="http://schemas.microsoft.com/office/drawing/2014/main" id="{78B22560-3EB9-4254-B041-01E8BD9B9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2" name="AutoShape 5">
          <a:extLst>
            <a:ext uri="{FF2B5EF4-FFF2-40B4-BE49-F238E27FC236}">
              <a16:creationId xmlns:a16="http://schemas.microsoft.com/office/drawing/2014/main" id="{CAAFB692-8E7B-42BB-8712-328584739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71450"/>
    <xdr:sp macro="" textlink="">
      <xdr:nvSpPr>
        <xdr:cNvPr id="10643" name="AutoShape 5">
          <a:extLst>
            <a:ext uri="{FF2B5EF4-FFF2-40B4-BE49-F238E27FC236}">
              <a16:creationId xmlns:a16="http://schemas.microsoft.com/office/drawing/2014/main" id="{BF8BACE0-9B5C-49FB-83FC-03B9EB1593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4" name="AutoShape 5">
          <a:extLst>
            <a:ext uri="{FF2B5EF4-FFF2-40B4-BE49-F238E27FC236}">
              <a16:creationId xmlns:a16="http://schemas.microsoft.com/office/drawing/2014/main" id="{5FAE3283-90F1-4D78-9155-19D1955595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5" name="AutoShape 5">
          <a:extLst>
            <a:ext uri="{FF2B5EF4-FFF2-40B4-BE49-F238E27FC236}">
              <a16:creationId xmlns:a16="http://schemas.microsoft.com/office/drawing/2014/main" id="{BABFB20E-3D68-43AA-BB68-641D2A6605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46" name="AutoShape 5">
          <a:extLst>
            <a:ext uri="{FF2B5EF4-FFF2-40B4-BE49-F238E27FC236}">
              <a16:creationId xmlns:a16="http://schemas.microsoft.com/office/drawing/2014/main" id="{334D9310-817B-42FF-8A8F-DCCEF46AFC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7" name="AutoShape 5">
          <a:extLst>
            <a:ext uri="{FF2B5EF4-FFF2-40B4-BE49-F238E27FC236}">
              <a16:creationId xmlns:a16="http://schemas.microsoft.com/office/drawing/2014/main" id="{180649AA-1BD4-4DB5-B24E-3DA04542BD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8" name="AutoShape 5">
          <a:extLst>
            <a:ext uri="{FF2B5EF4-FFF2-40B4-BE49-F238E27FC236}">
              <a16:creationId xmlns:a16="http://schemas.microsoft.com/office/drawing/2014/main" id="{05D154FA-0351-4B48-903F-8B304F29CB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49" name="AutoShape 5">
          <a:extLst>
            <a:ext uri="{FF2B5EF4-FFF2-40B4-BE49-F238E27FC236}">
              <a16:creationId xmlns:a16="http://schemas.microsoft.com/office/drawing/2014/main" id="{BE709622-9CF0-499C-A03E-6660D32A0C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50" name="AutoShape 5">
          <a:extLst>
            <a:ext uri="{FF2B5EF4-FFF2-40B4-BE49-F238E27FC236}">
              <a16:creationId xmlns:a16="http://schemas.microsoft.com/office/drawing/2014/main" id="{FD32F66D-8FA7-4532-93EC-95E82708F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51" name="AutoShape 5">
          <a:extLst>
            <a:ext uri="{FF2B5EF4-FFF2-40B4-BE49-F238E27FC236}">
              <a16:creationId xmlns:a16="http://schemas.microsoft.com/office/drawing/2014/main" id="{8DFFE538-AB41-453A-80F7-0A69EA027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2" name="AutoShape 5">
          <a:extLst>
            <a:ext uri="{FF2B5EF4-FFF2-40B4-BE49-F238E27FC236}">
              <a16:creationId xmlns:a16="http://schemas.microsoft.com/office/drawing/2014/main" id="{18B130BA-5D47-4EBB-A3EC-58B8D85395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53" name="AutoShape 5">
          <a:extLst>
            <a:ext uri="{FF2B5EF4-FFF2-40B4-BE49-F238E27FC236}">
              <a16:creationId xmlns:a16="http://schemas.microsoft.com/office/drawing/2014/main" id="{F0B62B88-5126-4625-A9F0-2E8AB31A1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4" name="AutoShape 5">
          <a:extLst>
            <a:ext uri="{FF2B5EF4-FFF2-40B4-BE49-F238E27FC236}">
              <a16:creationId xmlns:a16="http://schemas.microsoft.com/office/drawing/2014/main" id="{DE3A400B-422D-4C13-857A-FB3EC3FC8B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5" name="AutoShape 5">
          <a:extLst>
            <a:ext uri="{FF2B5EF4-FFF2-40B4-BE49-F238E27FC236}">
              <a16:creationId xmlns:a16="http://schemas.microsoft.com/office/drawing/2014/main" id="{A874A211-D232-4CD7-8A72-2ED1C3E3D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56" name="AutoShape 5">
          <a:extLst>
            <a:ext uri="{FF2B5EF4-FFF2-40B4-BE49-F238E27FC236}">
              <a16:creationId xmlns:a16="http://schemas.microsoft.com/office/drawing/2014/main" id="{12D4EDCD-1673-4ECD-884B-75115143F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7" name="AutoShape 5">
          <a:extLst>
            <a:ext uri="{FF2B5EF4-FFF2-40B4-BE49-F238E27FC236}">
              <a16:creationId xmlns:a16="http://schemas.microsoft.com/office/drawing/2014/main" id="{99D02DC3-07FB-414C-9FEE-3C4D62745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58" name="AutoShape 5">
          <a:extLst>
            <a:ext uri="{FF2B5EF4-FFF2-40B4-BE49-F238E27FC236}">
              <a16:creationId xmlns:a16="http://schemas.microsoft.com/office/drawing/2014/main" id="{9EEAC4A9-E676-4634-8A99-B8EAE590E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59" name="AutoShape 5">
          <a:extLst>
            <a:ext uri="{FF2B5EF4-FFF2-40B4-BE49-F238E27FC236}">
              <a16:creationId xmlns:a16="http://schemas.microsoft.com/office/drawing/2014/main" id="{684B5689-B5E2-4F4E-B32B-0B85DF07BF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60" name="AutoShape 5">
          <a:extLst>
            <a:ext uri="{FF2B5EF4-FFF2-40B4-BE49-F238E27FC236}">
              <a16:creationId xmlns:a16="http://schemas.microsoft.com/office/drawing/2014/main" id="{B871E224-B7B7-42CC-A972-B2AF72E77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61" name="AutoShape 5">
          <a:extLst>
            <a:ext uri="{FF2B5EF4-FFF2-40B4-BE49-F238E27FC236}">
              <a16:creationId xmlns:a16="http://schemas.microsoft.com/office/drawing/2014/main" id="{8A4EBCB7-C7F9-4409-8823-2234CD3DD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62" name="AutoShape 5">
          <a:extLst>
            <a:ext uri="{FF2B5EF4-FFF2-40B4-BE49-F238E27FC236}">
              <a16:creationId xmlns:a16="http://schemas.microsoft.com/office/drawing/2014/main" id="{7F7AB561-B715-426D-AB26-9657067070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3" name="AutoShape 5">
          <a:extLst>
            <a:ext uri="{FF2B5EF4-FFF2-40B4-BE49-F238E27FC236}">
              <a16:creationId xmlns:a16="http://schemas.microsoft.com/office/drawing/2014/main" id="{F2202D71-F428-4972-A7DA-B67CDE340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64" name="AutoShape 5">
          <a:extLst>
            <a:ext uri="{FF2B5EF4-FFF2-40B4-BE49-F238E27FC236}">
              <a16:creationId xmlns:a16="http://schemas.microsoft.com/office/drawing/2014/main" id="{16879B32-F8AD-455C-87F7-BDA841A62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5" name="AutoShape 5">
          <a:extLst>
            <a:ext uri="{FF2B5EF4-FFF2-40B4-BE49-F238E27FC236}">
              <a16:creationId xmlns:a16="http://schemas.microsoft.com/office/drawing/2014/main" id="{8806DCE1-73AF-4D57-A499-35F7E0F63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6" name="AutoShape 5">
          <a:extLst>
            <a:ext uri="{FF2B5EF4-FFF2-40B4-BE49-F238E27FC236}">
              <a16:creationId xmlns:a16="http://schemas.microsoft.com/office/drawing/2014/main" id="{590CC086-5D11-495F-801F-54AE8FB5D9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67" name="AutoShape 5">
          <a:extLst>
            <a:ext uri="{FF2B5EF4-FFF2-40B4-BE49-F238E27FC236}">
              <a16:creationId xmlns:a16="http://schemas.microsoft.com/office/drawing/2014/main" id="{4E1DD2F6-F575-448C-BB78-72A2808CA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8" name="AutoShape 5">
          <a:extLst>
            <a:ext uri="{FF2B5EF4-FFF2-40B4-BE49-F238E27FC236}">
              <a16:creationId xmlns:a16="http://schemas.microsoft.com/office/drawing/2014/main" id="{C2486B6C-2BA9-492B-99D2-809F3EE42D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69" name="AutoShape 5">
          <a:extLst>
            <a:ext uri="{FF2B5EF4-FFF2-40B4-BE49-F238E27FC236}">
              <a16:creationId xmlns:a16="http://schemas.microsoft.com/office/drawing/2014/main" id="{212ED02F-A87F-4313-A49A-8AEEAEA64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0" name="AutoShape 5">
          <a:extLst>
            <a:ext uri="{FF2B5EF4-FFF2-40B4-BE49-F238E27FC236}">
              <a16:creationId xmlns:a16="http://schemas.microsoft.com/office/drawing/2014/main" id="{48EEE74A-7229-480E-B7CA-A45D56E6DE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71" name="AutoShape 5">
          <a:extLst>
            <a:ext uri="{FF2B5EF4-FFF2-40B4-BE49-F238E27FC236}">
              <a16:creationId xmlns:a16="http://schemas.microsoft.com/office/drawing/2014/main" id="{346D8600-C3A0-415A-B1EA-5FFC15A501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2" name="AutoShape 5">
          <a:extLst>
            <a:ext uri="{FF2B5EF4-FFF2-40B4-BE49-F238E27FC236}">
              <a16:creationId xmlns:a16="http://schemas.microsoft.com/office/drawing/2014/main" id="{AB89DA15-F5BE-479A-BB49-674EA4B5E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3" name="AutoShape 5">
          <a:extLst>
            <a:ext uri="{FF2B5EF4-FFF2-40B4-BE49-F238E27FC236}">
              <a16:creationId xmlns:a16="http://schemas.microsoft.com/office/drawing/2014/main" id="{54EB9D4D-7DF2-4431-A7AA-C6BDCEE5AD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4" name="AutoShape 5">
          <a:extLst>
            <a:ext uri="{FF2B5EF4-FFF2-40B4-BE49-F238E27FC236}">
              <a16:creationId xmlns:a16="http://schemas.microsoft.com/office/drawing/2014/main" id="{4E0D9867-72A8-4814-95D4-5BDEDF7E8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5" name="AutoShape 5">
          <a:extLst>
            <a:ext uri="{FF2B5EF4-FFF2-40B4-BE49-F238E27FC236}">
              <a16:creationId xmlns:a16="http://schemas.microsoft.com/office/drawing/2014/main" id="{48C38C6C-633D-4491-8646-C2F3E23B37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76" name="AutoShape 5">
          <a:extLst>
            <a:ext uri="{FF2B5EF4-FFF2-40B4-BE49-F238E27FC236}">
              <a16:creationId xmlns:a16="http://schemas.microsoft.com/office/drawing/2014/main" id="{F7DC6951-DB08-4CF2-80AD-37D72DA7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77" name="AutoShape 5">
          <a:extLst>
            <a:ext uri="{FF2B5EF4-FFF2-40B4-BE49-F238E27FC236}">
              <a16:creationId xmlns:a16="http://schemas.microsoft.com/office/drawing/2014/main" id="{6A6AEAA0-7FC2-4A22-995D-B9D6EFF64F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78" name="AutoShape 5">
          <a:extLst>
            <a:ext uri="{FF2B5EF4-FFF2-40B4-BE49-F238E27FC236}">
              <a16:creationId xmlns:a16="http://schemas.microsoft.com/office/drawing/2014/main" id="{5F89CD66-0456-46DB-9945-5DB3C5C87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79" name="AutoShape 5">
          <a:extLst>
            <a:ext uri="{FF2B5EF4-FFF2-40B4-BE49-F238E27FC236}">
              <a16:creationId xmlns:a16="http://schemas.microsoft.com/office/drawing/2014/main" id="{A824982E-9365-406B-B22F-1F6EE850D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680" name="AutoShape 5">
          <a:extLst>
            <a:ext uri="{FF2B5EF4-FFF2-40B4-BE49-F238E27FC236}">
              <a16:creationId xmlns:a16="http://schemas.microsoft.com/office/drawing/2014/main" id="{49A3C759-9CC2-4155-8C2A-B47E412361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1" name="AutoShape 5">
          <a:extLst>
            <a:ext uri="{FF2B5EF4-FFF2-40B4-BE49-F238E27FC236}">
              <a16:creationId xmlns:a16="http://schemas.microsoft.com/office/drawing/2014/main" id="{643F3A1D-205F-4F95-8550-F1F61E08D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2" name="AutoShape 5">
          <a:extLst>
            <a:ext uri="{FF2B5EF4-FFF2-40B4-BE49-F238E27FC236}">
              <a16:creationId xmlns:a16="http://schemas.microsoft.com/office/drawing/2014/main" id="{75D3646A-7906-4B1F-96E4-B39E78205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83" name="AutoShape 5">
          <a:extLst>
            <a:ext uri="{FF2B5EF4-FFF2-40B4-BE49-F238E27FC236}">
              <a16:creationId xmlns:a16="http://schemas.microsoft.com/office/drawing/2014/main" id="{23C49AC6-EBF3-4F2F-8E33-D5B63D094D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4" name="AutoShape 5">
          <a:extLst>
            <a:ext uri="{FF2B5EF4-FFF2-40B4-BE49-F238E27FC236}">
              <a16:creationId xmlns:a16="http://schemas.microsoft.com/office/drawing/2014/main" id="{2B4C8031-C287-4121-9D6B-282B9DA580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5" name="AutoShape 5">
          <a:extLst>
            <a:ext uri="{FF2B5EF4-FFF2-40B4-BE49-F238E27FC236}">
              <a16:creationId xmlns:a16="http://schemas.microsoft.com/office/drawing/2014/main" id="{22CD28EB-8080-43BF-8E94-B789550449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86" name="AutoShape 5">
          <a:extLst>
            <a:ext uri="{FF2B5EF4-FFF2-40B4-BE49-F238E27FC236}">
              <a16:creationId xmlns:a16="http://schemas.microsoft.com/office/drawing/2014/main" id="{D05C2363-F87F-4255-A31D-F25C4D5B64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87" name="AutoShape 5">
          <a:extLst>
            <a:ext uri="{FF2B5EF4-FFF2-40B4-BE49-F238E27FC236}">
              <a16:creationId xmlns:a16="http://schemas.microsoft.com/office/drawing/2014/main" id="{2297A057-D9DF-4A3D-BE52-F32D1401D4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8" name="AutoShape 5">
          <a:extLst>
            <a:ext uri="{FF2B5EF4-FFF2-40B4-BE49-F238E27FC236}">
              <a16:creationId xmlns:a16="http://schemas.microsoft.com/office/drawing/2014/main" id="{D17A3EE2-591F-4342-BDD9-EC274DF6D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89" name="AutoShape 5">
          <a:extLst>
            <a:ext uri="{FF2B5EF4-FFF2-40B4-BE49-F238E27FC236}">
              <a16:creationId xmlns:a16="http://schemas.microsoft.com/office/drawing/2014/main" id="{BBE49C9F-22CB-40E4-BFBC-371D1966E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0" name="AutoShape 5">
          <a:extLst>
            <a:ext uri="{FF2B5EF4-FFF2-40B4-BE49-F238E27FC236}">
              <a16:creationId xmlns:a16="http://schemas.microsoft.com/office/drawing/2014/main" id="{C597CE5E-C882-4F21-9661-C2C339D69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1" name="AutoShape 5">
          <a:extLst>
            <a:ext uri="{FF2B5EF4-FFF2-40B4-BE49-F238E27FC236}">
              <a16:creationId xmlns:a16="http://schemas.microsoft.com/office/drawing/2014/main" id="{1EC4C510-66C4-4AA6-88E9-09A09D493C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692" name="AutoShape 5">
          <a:extLst>
            <a:ext uri="{FF2B5EF4-FFF2-40B4-BE49-F238E27FC236}">
              <a16:creationId xmlns:a16="http://schemas.microsoft.com/office/drawing/2014/main" id="{D16EE8AA-2A4A-420F-B1F9-4B0332CE03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93" name="AutoShape 5">
          <a:extLst>
            <a:ext uri="{FF2B5EF4-FFF2-40B4-BE49-F238E27FC236}">
              <a16:creationId xmlns:a16="http://schemas.microsoft.com/office/drawing/2014/main" id="{7F4B9D98-0B40-4961-B3B7-67876CF093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694" name="AutoShape 5">
          <a:extLst>
            <a:ext uri="{FF2B5EF4-FFF2-40B4-BE49-F238E27FC236}">
              <a16:creationId xmlns:a16="http://schemas.microsoft.com/office/drawing/2014/main" id="{DAA2B670-A2E5-4C88-817E-FAA8F3040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5" name="AutoShape 5">
          <a:extLst>
            <a:ext uri="{FF2B5EF4-FFF2-40B4-BE49-F238E27FC236}">
              <a16:creationId xmlns:a16="http://schemas.microsoft.com/office/drawing/2014/main" id="{F7D6547B-93E1-485C-BD90-5A1DFB718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6" name="AutoShape 5">
          <a:extLst>
            <a:ext uri="{FF2B5EF4-FFF2-40B4-BE49-F238E27FC236}">
              <a16:creationId xmlns:a16="http://schemas.microsoft.com/office/drawing/2014/main" id="{E4853315-9137-4A6E-B11F-C327B9EA6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7" name="AutoShape 5">
          <a:extLst>
            <a:ext uri="{FF2B5EF4-FFF2-40B4-BE49-F238E27FC236}">
              <a16:creationId xmlns:a16="http://schemas.microsoft.com/office/drawing/2014/main" id="{C1AB819A-B0C5-4C38-B7B7-FFFA68524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698" name="AutoShape 5">
          <a:extLst>
            <a:ext uri="{FF2B5EF4-FFF2-40B4-BE49-F238E27FC236}">
              <a16:creationId xmlns:a16="http://schemas.microsoft.com/office/drawing/2014/main" id="{DAA47B43-3823-4BCD-9513-EB206D267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177</xdr:row>
      <xdr:rowOff>0</xdr:rowOff>
    </xdr:from>
    <xdr:ext cx="171450" cy="160551"/>
    <xdr:sp macro="" textlink="">
      <xdr:nvSpPr>
        <xdr:cNvPr id="10699" name="AutoShape 5">
          <a:extLst>
            <a:ext uri="{FF2B5EF4-FFF2-40B4-BE49-F238E27FC236}">
              <a16:creationId xmlns:a16="http://schemas.microsoft.com/office/drawing/2014/main" id="{8C1A3C36-D888-4798-BFE4-6147AF4120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700" name="AutoShape 5">
          <a:extLst>
            <a:ext uri="{FF2B5EF4-FFF2-40B4-BE49-F238E27FC236}">
              <a16:creationId xmlns:a16="http://schemas.microsoft.com/office/drawing/2014/main" id="{339C605E-A0D5-4007-B24D-E73AD0FFBD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1" name="AutoShape 5">
          <a:extLst>
            <a:ext uri="{FF2B5EF4-FFF2-40B4-BE49-F238E27FC236}">
              <a16:creationId xmlns:a16="http://schemas.microsoft.com/office/drawing/2014/main" id="{588B7E07-D65C-45DF-A9F8-A927A66CB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2" name="AutoShape 5">
          <a:extLst>
            <a:ext uri="{FF2B5EF4-FFF2-40B4-BE49-F238E27FC236}">
              <a16:creationId xmlns:a16="http://schemas.microsoft.com/office/drawing/2014/main" id="{9FEECBBE-AB8B-407E-86CD-F84487BF2C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71450"/>
    <xdr:sp macro="" textlink="">
      <xdr:nvSpPr>
        <xdr:cNvPr id="10703" name="AutoShape 5">
          <a:extLst>
            <a:ext uri="{FF2B5EF4-FFF2-40B4-BE49-F238E27FC236}">
              <a16:creationId xmlns:a16="http://schemas.microsoft.com/office/drawing/2014/main" id="{6F871A7D-49EB-45CA-8A58-E759124234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4" name="AutoShape 5">
          <a:extLst>
            <a:ext uri="{FF2B5EF4-FFF2-40B4-BE49-F238E27FC236}">
              <a16:creationId xmlns:a16="http://schemas.microsoft.com/office/drawing/2014/main" id="{0F43C852-92B8-4524-9DA4-A29E1E4731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5" name="AutoShape 5">
          <a:extLst>
            <a:ext uri="{FF2B5EF4-FFF2-40B4-BE49-F238E27FC236}">
              <a16:creationId xmlns:a16="http://schemas.microsoft.com/office/drawing/2014/main" id="{94520DB8-699C-4267-9C36-C7CD975F1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06" name="AutoShape 5">
          <a:extLst>
            <a:ext uri="{FF2B5EF4-FFF2-40B4-BE49-F238E27FC236}">
              <a16:creationId xmlns:a16="http://schemas.microsoft.com/office/drawing/2014/main" id="{31A9A4AD-F010-48D4-82F2-4B432B2AEA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7" name="AutoShape 5">
          <a:extLst>
            <a:ext uri="{FF2B5EF4-FFF2-40B4-BE49-F238E27FC236}">
              <a16:creationId xmlns:a16="http://schemas.microsoft.com/office/drawing/2014/main" id="{93009994-5D8E-4E79-BED6-6AD51529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8" name="AutoShape 5">
          <a:extLst>
            <a:ext uri="{FF2B5EF4-FFF2-40B4-BE49-F238E27FC236}">
              <a16:creationId xmlns:a16="http://schemas.microsoft.com/office/drawing/2014/main" id="{BB2E7654-9D41-4720-990D-1382B86895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09" name="AutoShape 5">
          <a:extLst>
            <a:ext uri="{FF2B5EF4-FFF2-40B4-BE49-F238E27FC236}">
              <a16:creationId xmlns:a16="http://schemas.microsoft.com/office/drawing/2014/main" id="{ADFDACFE-56CE-4AFC-BE47-393B7CFC6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10" name="AutoShape 5">
          <a:extLst>
            <a:ext uri="{FF2B5EF4-FFF2-40B4-BE49-F238E27FC236}">
              <a16:creationId xmlns:a16="http://schemas.microsoft.com/office/drawing/2014/main" id="{B52C814E-FD7E-4964-9439-5775A35DC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11" name="AutoShape 5">
          <a:extLst>
            <a:ext uri="{FF2B5EF4-FFF2-40B4-BE49-F238E27FC236}">
              <a16:creationId xmlns:a16="http://schemas.microsoft.com/office/drawing/2014/main" id="{29E252DF-28F0-4997-9D56-8FA8C0A3FC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2" name="AutoShape 5">
          <a:extLst>
            <a:ext uri="{FF2B5EF4-FFF2-40B4-BE49-F238E27FC236}">
              <a16:creationId xmlns:a16="http://schemas.microsoft.com/office/drawing/2014/main" id="{1DE5124B-EA57-4E21-8ECD-B1AEF8D5A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13" name="AutoShape 5">
          <a:extLst>
            <a:ext uri="{FF2B5EF4-FFF2-40B4-BE49-F238E27FC236}">
              <a16:creationId xmlns:a16="http://schemas.microsoft.com/office/drawing/2014/main" id="{1DFF2CD7-62D1-45B7-B226-3992018AC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4" name="AutoShape 5">
          <a:extLst>
            <a:ext uri="{FF2B5EF4-FFF2-40B4-BE49-F238E27FC236}">
              <a16:creationId xmlns:a16="http://schemas.microsoft.com/office/drawing/2014/main" id="{1B348C25-4373-40CF-8F62-193D47B76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5" name="AutoShape 5">
          <a:extLst>
            <a:ext uri="{FF2B5EF4-FFF2-40B4-BE49-F238E27FC236}">
              <a16:creationId xmlns:a16="http://schemas.microsoft.com/office/drawing/2014/main" id="{414C7A34-D342-4540-8CAC-E13856D3C2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16" name="AutoShape 5">
          <a:extLst>
            <a:ext uri="{FF2B5EF4-FFF2-40B4-BE49-F238E27FC236}">
              <a16:creationId xmlns:a16="http://schemas.microsoft.com/office/drawing/2014/main" id="{932E9535-672B-4420-BB1C-D462B2FB4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7" name="AutoShape 5">
          <a:extLst>
            <a:ext uri="{FF2B5EF4-FFF2-40B4-BE49-F238E27FC236}">
              <a16:creationId xmlns:a16="http://schemas.microsoft.com/office/drawing/2014/main" id="{11A8879B-1544-4459-9C1B-359DDB7D93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18" name="AutoShape 5">
          <a:extLst>
            <a:ext uri="{FF2B5EF4-FFF2-40B4-BE49-F238E27FC236}">
              <a16:creationId xmlns:a16="http://schemas.microsoft.com/office/drawing/2014/main" id="{8AE21F78-CA23-4103-87D8-D38665DD7A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19" name="AutoShape 5">
          <a:extLst>
            <a:ext uri="{FF2B5EF4-FFF2-40B4-BE49-F238E27FC236}">
              <a16:creationId xmlns:a16="http://schemas.microsoft.com/office/drawing/2014/main" id="{3033602F-6B2C-457F-94C4-B170F1D506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20" name="AutoShape 5">
          <a:extLst>
            <a:ext uri="{FF2B5EF4-FFF2-40B4-BE49-F238E27FC236}">
              <a16:creationId xmlns:a16="http://schemas.microsoft.com/office/drawing/2014/main" id="{0F4ECAB6-B138-42FF-B6D7-BE3C786F59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21" name="AutoShape 5">
          <a:extLst>
            <a:ext uri="{FF2B5EF4-FFF2-40B4-BE49-F238E27FC236}">
              <a16:creationId xmlns:a16="http://schemas.microsoft.com/office/drawing/2014/main" id="{94E7D046-73D7-4478-A1DC-80ABF54CC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22" name="AutoShape 5">
          <a:extLst>
            <a:ext uri="{FF2B5EF4-FFF2-40B4-BE49-F238E27FC236}">
              <a16:creationId xmlns:a16="http://schemas.microsoft.com/office/drawing/2014/main" id="{973F8126-5C41-442C-BCA8-A480FA45C4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3" name="AutoShape 5">
          <a:extLst>
            <a:ext uri="{FF2B5EF4-FFF2-40B4-BE49-F238E27FC236}">
              <a16:creationId xmlns:a16="http://schemas.microsoft.com/office/drawing/2014/main" id="{6F931B96-801A-407D-80CC-E209C5F93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24" name="AutoShape 5">
          <a:extLst>
            <a:ext uri="{FF2B5EF4-FFF2-40B4-BE49-F238E27FC236}">
              <a16:creationId xmlns:a16="http://schemas.microsoft.com/office/drawing/2014/main" id="{6280698C-2B78-4E2C-87C2-434C3B7F6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5" name="AutoShape 5">
          <a:extLst>
            <a:ext uri="{FF2B5EF4-FFF2-40B4-BE49-F238E27FC236}">
              <a16:creationId xmlns:a16="http://schemas.microsoft.com/office/drawing/2014/main" id="{EB0B8A93-CCBA-4FA9-8C6F-6665C4A5CE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6" name="AutoShape 5">
          <a:extLst>
            <a:ext uri="{FF2B5EF4-FFF2-40B4-BE49-F238E27FC236}">
              <a16:creationId xmlns:a16="http://schemas.microsoft.com/office/drawing/2014/main" id="{B4EB3CA1-8DDA-49F5-B67A-2371DA757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27" name="AutoShape 5">
          <a:extLst>
            <a:ext uri="{FF2B5EF4-FFF2-40B4-BE49-F238E27FC236}">
              <a16:creationId xmlns:a16="http://schemas.microsoft.com/office/drawing/2014/main" id="{00B404C5-1EF4-471D-9A95-17F533CF83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8" name="AutoShape 5">
          <a:extLst>
            <a:ext uri="{FF2B5EF4-FFF2-40B4-BE49-F238E27FC236}">
              <a16:creationId xmlns:a16="http://schemas.microsoft.com/office/drawing/2014/main" id="{22DAB8AE-E55D-46F4-A742-105EFFE43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29" name="AutoShape 5">
          <a:extLst>
            <a:ext uri="{FF2B5EF4-FFF2-40B4-BE49-F238E27FC236}">
              <a16:creationId xmlns:a16="http://schemas.microsoft.com/office/drawing/2014/main" id="{F95109DA-09A9-4AEE-8027-99607CC2C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0" name="AutoShape 5">
          <a:extLst>
            <a:ext uri="{FF2B5EF4-FFF2-40B4-BE49-F238E27FC236}">
              <a16:creationId xmlns:a16="http://schemas.microsoft.com/office/drawing/2014/main" id="{86B12DB9-9B69-466A-BADF-E520E020D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31" name="AutoShape 5">
          <a:extLst>
            <a:ext uri="{FF2B5EF4-FFF2-40B4-BE49-F238E27FC236}">
              <a16:creationId xmlns:a16="http://schemas.microsoft.com/office/drawing/2014/main" id="{A848084B-F77D-42B9-B034-80950A688C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2" name="AutoShape 5">
          <a:extLst>
            <a:ext uri="{FF2B5EF4-FFF2-40B4-BE49-F238E27FC236}">
              <a16:creationId xmlns:a16="http://schemas.microsoft.com/office/drawing/2014/main" id="{7BDCE3B0-9A62-459F-9105-4275D2D396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3" name="AutoShape 5">
          <a:extLst>
            <a:ext uri="{FF2B5EF4-FFF2-40B4-BE49-F238E27FC236}">
              <a16:creationId xmlns:a16="http://schemas.microsoft.com/office/drawing/2014/main" id="{93CD1337-F342-4970-BBEE-EA75E0B38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4" name="AutoShape 5">
          <a:extLst>
            <a:ext uri="{FF2B5EF4-FFF2-40B4-BE49-F238E27FC236}">
              <a16:creationId xmlns:a16="http://schemas.microsoft.com/office/drawing/2014/main" id="{E9973EC2-A06D-4C64-A435-58A83ABFE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5" name="AutoShape 5">
          <a:extLst>
            <a:ext uri="{FF2B5EF4-FFF2-40B4-BE49-F238E27FC236}">
              <a16:creationId xmlns:a16="http://schemas.microsoft.com/office/drawing/2014/main" id="{4CFF01FB-2C9C-4FF9-9139-007EC8180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36" name="AutoShape 5">
          <a:extLst>
            <a:ext uri="{FF2B5EF4-FFF2-40B4-BE49-F238E27FC236}">
              <a16:creationId xmlns:a16="http://schemas.microsoft.com/office/drawing/2014/main" id="{71375694-3270-4828-8C5D-06EE95046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37" name="AutoShape 5">
          <a:extLst>
            <a:ext uri="{FF2B5EF4-FFF2-40B4-BE49-F238E27FC236}">
              <a16:creationId xmlns:a16="http://schemas.microsoft.com/office/drawing/2014/main" id="{FFEBC184-8FE4-4FA7-8DFE-C6C0F218F2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38" name="AutoShape 5">
          <a:extLst>
            <a:ext uri="{FF2B5EF4-FFF2-40B4-BE49-F238E27FC236}">
              <a16:creationId xmlns:a16="http://schemas.microsoft.com/office/drawing/2014/main" id="{F0DD8F01-A6C9-4778-BC8C-D4FB68131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39" name="AutoShape 5">
          <a:extLst>
            <a:ext uri="{FF2B5EF4-FFF2-40B4-BE49-F238E27FC236}">
              <a16:creationId xmlns:a16="http://schemas.microsoft.com/office/drawing/2014/main" id="{50F5CA19-8B44-49B5-8871-953241A1D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40" name="AutoShape 5">
          <a:extLst>
            <a:ext uri="{FF2B5EF4-FFF2-40B4-BE49-F238E27FC236}">
              <a16:creationId xmlns:a16="http://schemas.microsoft.com/office/drawing/2014/main" id="{D75C097B-0F29-4D4A-BF1A-F1BA33BAC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1" name="AutoShape 5">
          <a:extLst>
            <a:ext uri="{FF2B5EF4-FFF2-40B4-BE49-F238E27FC236}">
              <a16:creationId xmlns:a16="http://schemas.microsoft.com/office/drawing/2014/main" id="{0816E08E-8715-483E-967D-E09908D37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2" name="AutoShape 5">
          <a:extLst>
            <a:ext uri="{FF2B5EF4-FFF2-40B4-BE49-F238E27FC236}">
              <a16:creationId xmlns:a16="http://schemas.microsoft.com/office/drawing/2014/main" id="{6EB0E20A-C118-4B1B-9826-73A6CDBB79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43" name="AutoShape 5">
          <a:extLst>
            <a:ext uri="{FF2B5EF4-FFF2-40B4-BE49-F238E27FC236}">
              <a16:creationId xmlns:a16="http://schemas.microsoft.com/office/drawing/2014/main" id="{8FB44510-37C4-49A5-BA99-4585BF653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4" name="AutoShape 5">
          <a:extLst>
            <a:ext uri="{FF2B5EF4-FFF2-40B4-BE49-F238E27FC236}">
              <a16:creationId xmlns:a16="http://schemas.microsoft.com/office/drawing/2014/main" id="{7F69F0CE-53C0-4095-BD60-EC98C42DA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5" name="AutoShape 5">
          <a:extLst>
            <a:ext uri="{FF2B5EF4-FFF2-40B4-BE49-F238E27FC236}">
              <a16:creationId xmlns:a16="http://schemas.microsoft.com/office/drawing/2014/main" id="{4F357198-882B-4BEE-AAA6-773638085B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46" name="AutoShape 5">
          <a:extLst>
            <a:ext uri="{FF2B5EF4-FFF2-40B4-BE49-F238E27FC236}">
              <a16:creationId xmlns:a16="http://schemas.microsoft.com/office/drawing/2014/main" id="{E5DC1E41-DB42-4008-AAC0-9E7F658D29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47" name="AutoShape 5">
          <a:extLst>
            <a:ext uri="{FF2B5EF4-FFF2-40B4-BE49-F238E27FC236}">
              <a16:creationId xmlns:a16="http://schemas.microsoft.com/office/drawing/2014/main" id="{4E3AF03D-9A49-44E0-8F74-966F114852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8" name="AutoShape 5">
          <a:extLst>
            <a:ext uri="{FF2B5EF4-FFF2-40B4-BE49-F238E27FC236}">
              <a16:creationId xmlns:a16="http://schemas.microsoft.com/office/drawing/2014/main" id="{0BFA2FE8-CEA0-4DC2-89FC-2637DE5E7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49" name="AutoShape 5">
          <a:extLst>
            <a:ext uri="{FF2B5EF4-FFF2-40B4-BE49-F238E27FC236}">
              <a16:creationId xmlns:a16="http://schemas.microsoft.com/office/drawing/2014/main" id="{EA9C21B1-B1DE-483B-91FD-002F59156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0" name="AutoShape 5">
          <a:extLst>
            <a:ext uri="{FF2B5EF4-FFF2-40B4-BE49-F238E27FC236}">
              <a16:creationId xmlns:a16="http://schemas.microsoft.com/office/drawing/2014/main" id="{F0ED71D1-D54B-436B-B688-D20736148F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1" name="AutoShape 5">
          <a:extLst>
            <a:ext uri="{FF2B5EF4-FFF2-40B4-BE49-F238E27FC236}">
              <a16:creationId xmlns:a16="http://schemas.microsoft.com/office/drawing/2014/main" id="{E5566231-83EA-4D10-9DE1-622ECF114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52" name="AutoShape 5">
          <a:extLst>
            <a:ext uri="{FF2B5EF4-FFF2-40B4-BE49-F238E27FC236}">
              <a16:creationId xmlns:a16="http://schemas.microsoft.com/office/drawing/2014/main" id="{0913A3FA-EDC6-415A-97AF-D0F9AF5C31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53" name="AutoShape 5">
          <a:extLst>
            <a:ext uri="{FF2B5EF4-FFF2-40B4-BE49-F238E27FC236}">
              <a16:creationId xmlns:a16="http://schemas.microsoft.com/office/drawing/2014/main" id="{210A2267-C53C-422C-ABDC-96A037BE8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54" name="AutoShape 5">
          <a:extLst>
            <a:ext uri="{FF2B5EF4-FFF2-40B4-BE49-F238E27FC236}">
              <a16:creationId xmlns:a16="http://schemas.microsoft.com/office/drawing/2014/main" id="{FA286553-E8D9-4473-BC3F-10D41EB31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5" name="AutoShape 5">
          <a:extLst>
            <a:ext uri="{FF2B5EF4-FFF2-40B4-BE49-F238E27FC236}">
              <a16:creationId xmlns:a16="http://schemas.microsoft.com/office/drawing/2014/main" id="{1FD25BFA-D89F-4256-8318-56E29BB27A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6" name="AutoShape 5">
          <a:extLst>
            <a:ext uri="{FF2B5EF4-FFF2-40B4-BE49-F238E27FC236}">
              <a16:creationId xmlns:a16="http://schemas.microsoft.com/office/drawing/2014/main" id="{0D133FE3-EC8C-4BAE-9AAB-1132A9476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7" name="AutoShape 5">
          <a:extLst>
            <a:ext uri="{FF2B5EF4-FFF2-40B4-BE49-F238E27FC236}">
              <a16:creationId xmlns:a16="http://schemas.microsoft.com/office/drawing/2014/main" id="{E04081BB-CF02-456F-B576-5408B2D82E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58" name="AutoShape 5">
          <a:extLst>
            <a:ext uri="{FF2B5EF4-FFF2-40B4-BE49-F238E27FC236}">
              <a16:creationId xmlns:a16="http://schemas.microsoft.com/office/drawing/2014/main" id="{1AF83D54-34B4-4157-AA00-805F33FCAC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178</xdr:row>
      <xdr:rowOff>0</xdr:rowOff>
    </xdr:from>
    <xdr:ext cx="171450" cy="160551"/>
    <xdr:sp macro="" textlink="">
      <xdr:nvSpPr>
        <xdr:cNvPr id="10759" name="AutoShape 5">
          <a:extLst>
            <a:ext uri="{FF2B5EF4-FFF2-40B4-BE49-F238E27FC236}">
              <a16:creationId xmlns:a16="http://schemas.microsoft.com/office/drawing/2014/main" id="{4860071C-76C7-4401-A50A-F8FC36C81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60" name="AutoShape 5">
          <a:extLst>
            <a:ext uri="{FF2B5EF4-FFF2-40B4-BE49-F238E27FC236}">
              <a16:creationId xmlns:a16="http://schemas.microsoft.com/office/drawing/2014/main" id="{7853DB24-0151-4319-BF37-8B4D49B14D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1" name="AutoShape 5">
          <a:extLst>
            <a:ext uri="{FF2B5EF4-FFF2-40B4-BE49-F238E27FC236}">
              <a16:creationId xmlns:a16="http://schemas.microsoft.com/office/drawing/2014/main" id="{0C479002-7BED-4AED-BFEB-CE256802D8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2" name="AutoShape 5">
          <a:extLst>
            <a:ext uri="{FF2B5EF4-FFF2-40B4-BE49-F238E27FC236}">
              <a16:creationId xmlns:a16="http://schemas.microsoft.com/office/drawing/2014/main" id="{3F615ECD-AD23-4003-AA58-4F33AC2823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71450"/>
    <xdr:sp macro="" textlink="">
      <xdr:nvSpPr>
        <xdr:cNvPr id="10763" name="AutoShape 5">
          <a:extLst>
            <a:ext uri="{FF2B5EF4-FFF2-40B4-BE49-F238E27FC236}">
              <a16:creationId xmlns:a16="http://schemas.microsoft.com/office/drawing/2014/main" id="{A786A16B-D5F8-4F17-AF7B-DEEFB9BB1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4" name="AutoShape 5">
          <a:extLst>
            <a:ext uri="{FF2B5EF4-FFF2-40B4-BE49-F238E27FC236}">
              <a16:creationId xmlns:a16="http://schemas.microsoft.com/office/drawing/2014/main" id="{FC1E4FF3-6BD6-4327-AE0F-349A250F0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5" name="AutoShape 5">
          <a:extLst>
            <a:ext uri="{FF2B5EF4-FFF2-40B4-BE49-F238E27FC236}">
              <a16:creationId xmlns:a16="http://schemas.microsoft.com/office/drawing/2014/main" id="{FE31419A-FE23-47A3-BE07-427A8511DE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66" name="AutoShape 5">
          <a:extLst>
            <a:ext uri="{FF2B5EF4-FFF2-40B4-BE49-F238E27FC236}">
              <a16:creationId xmlns:a16="http://schemas.microsoft.com/office/drawing/2014/main" id="{EE8050B3-E6FB-4380-A52C-4C56FF590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7" name="AutoShape 5">
          <a:extLst>
            <a:ext uri="{FF2B5EF4-FFF2-40B4-BE49-F238E27FC236}">
              <a16:creationId xmlns:a16="http://schemas.microsoft.com/office/drawing/2014/main" id="{086397A8-F489-40E8-A889-5B99976A0D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8" name="AutoShape 5">
          <a:extLst>
            <a:ext uri="{FF2B5EF4-FFF2-40B4-BE49-F238E27FC236}">
              <a16:creationId xmlns:a16="http://schemas.microsoft.com/office/drawing/2014/main" id="{DCB8C533-2594-49B0-97C9-DEE6F0594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69" name="AutoShape 5">
          <a:extLst>
            <a:ext uri="{FF2B5EF4-FFF2-40B4-BE49-F238E27FC236}">
              <a16:creationId xmlns:a16="http://schemas.microsoft.com/office/drawing/2014/main" id="{230CA3FA-22BA-4ECA-9C0E-8216371617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70" name="AutoShape 5">
          <a:extLst>
            <a:ext uri="{FF2B5EF4-FFF2-40B4-BE49-F238E27FC236}">
              <a16:creationId xmlns:a16="http://schemas.microsoft.com/office/drawing/2014/main" id="{44D611D5-99C5-46C9-B2D8-0B219888D8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71" name="AutoShape 5">
          <a:extLst>
            <a:ext uri="{FF2B5EF4-FFF2-40B4-BE49-F238E27FC236}">
              <a16:creationId xmlns:a16="http://schemas.microsoft.com/office/drawing/2014/main" id="{8C0EEF3E-7C62-4AD1-ADC6-162434142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2" name="AutoShape 5">
          <a:extLst>
            <a:ext uri="{FF2B5EF4-FFF2-40B4-BE49-F238E27FC236}">
              <a16:creationId xmlns:a16="http://schemas.microsoft.com/office/drawing/2014/main" id="{247C0A86-AF58-4499-B988-2AA58CD2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73" name="AutoShape 5">
          <a:extLst>
            <a:ext uri="{FF2B5EF4-FFF2-40B4-BE49-F238E27FC236}">
              <a16:creationId xmlns:a16="http://schemas.microsoft.com/office/drawing/2014/main" id="{CBBE8A33-67B6-4931-9EB2-27913F5FE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4" name="AutoShape 5">
          <a:extLst>
            <a:ext uri="{FF2B5EF4-FFF2-40B4-BE49-F238E27FC236}">
              <a16:creationId xmlns:a16="http://schemas.microsoft.com/office/drawing/2014/main" id="{31111A96-6C32-4581-B348-8CDBFED24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5" name="AutoShape 5">
          <a:extLst>
            <a:ext uri="{FF2B5EF4-FFF2-40B4-BE49-F238E27FC236}">
              <a16:creationId xmlns:a16="http://schemas.microsoft.com/office/drawing/2014/main" id="{48DEE806-0F9B-4E72-9B4B-845E5AF53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76" name="AutoShape 5">
          <a:extLst>
            <a:ext uri="{FF2B5EF4-FFF2-40B4-BE49-F238E27FC236}">
              <a16:creationId xmlns:a16="http://schemas.microsoft.com/office/drawing/2014/main" id="{862F59A9-D13B-4B40-95C6-4324F8413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7" name="AutoShape 5">
          <a:extLst>
            <a:ext uri="{FF2B5EF4-FFF2-40B4-BE49-F238E27FC236}">
              <a16:creationId xmlns:a16="http://schemas.microsoft.com/office/drawing/2014/main" id="{BEB684DE-89B0-48B8-808E-FCC980E31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78" name="AutoShape 5">
          <a:extLst>
            <a:ext uri="{FF2B5EF4-FFF2-40B4-BE49-F238E27FC236}">
              <a16:creationId xmlns:a16="http://schemas.microsoft.com/office/drawing/2014/main" id="{BC214D2F-3295-41DF-A729-186EDAE51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79" name="AutoShape 5">
          <a:extLst>
            <a:ext uri="{FF2B5EF4-FFF2-40B4-BE49-F238E27FC236}">
              <a16:creationId xmlns:a16="http://schemas.microsoft.com/office/drawing/2014/main" id="{EE6342E5-BF3F-4B7A-A702-4494BF4E8E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80" name="AutoShape 5">
          <a:extLst>
            <a:ext uri="{FF2B5EF4-FFF2-40B4-BE49-F238E27FC236}">
              <a16:creationId xmlns:a16="http://schemas.microsoft.com/office/drawing/2014/main" id="{A8D56020-9D27-4142-8298-97F20C922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81" name="AutoShape 5">
          <a:extLst>
            <a:ext uri="{FF2B5EF4-FFF2-40B4-BE49-F238E27FC236}">
              <a16:creationId xmlns:a16="http://schemas.microsoft.com/office/drawing/2014/main" id="{9EEECC11-8E84-4DFA-9561-BD024A6D17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82" name="AutoShape 5">
          <a:extLst>
            <a:ext uri="{FF2B5EF4-FFF2-40B4-BE49-F238E27FC236}">
              <a16:creationId xmlns:a16="http://schemas.microsoft.com/office/drawing/2014/main" id="{BF8D0729-0E13-46CD-A713-EF5B4710F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3" name="AutoShape 5">
          <a:extLst>
            <a:ext uri="{FF2B5EF4-FFF2-40B4-BE49-F238E27FC236}">
              <a16:creationId xmlns:a16="http://schemas.microsoft.com/office/drawing/2014/main" id="{BAD72DF9-843F-419F-A287-23DE9E184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84" name="AutoShape 5">
          <a:extLst>
            <a:ext uri="{FF2B5EF4-FFF2-40B4-BE49-F238E27FC236}">
              <a16:creationId xmlns:a16="http://schemas.microsoft.com/office/drawing/2014/main" id="{3B73A372-0F07-4A6E-8977-A21F8999A9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5" name="AutoShape 5">
          <a:extLst>
            <a:ext uri="{FF2B5EF4-FFF2-40B4-BE49-F238E27FC236}">
              <a16:creationId xmlns:a16="http://schemas.microsoft.com/office/drawing/2014/main" id="{8265D067-D912-412B-B940-8EE8FC798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6" name="AutoShape 5">
          <a:extLst>
            <a:ext uri="{FF2B5EF4-FFF2-40B4-BE49-F238E27FC236}">
              <a16:creationId xmlns:a16="http://schemas.microsoft.com/office/drawing/2014/main" id="{4D790423-53AB-444C-A6F2-8DE85DE23B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87" name="AutoShape 5">
          <a:extLst>
            <a:ext uri="{FF2B5EF4-FFF2-40B4-BE49-F238E27FC236}">
              <a16:creationId xmlns:a16="http://schemas.microsoft.com/office/drawing/2014/main" id="{9AEBFF27-5034-48CD-AB5D-98A59B56D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8" name="AutoShape 5">
          <a:extLst>
            <a:ext uri="{FF2B5EF4-FFF2-40B4-BE49-F238E27FC236}">
              <a16:creationId xmlns:a16="http://schemas.microsoft.com/office/drawing/2014/main" id="{52229EF1-E4A5-4AF6-81C8-BD1C5E141A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89" name="AutoShape 5">
          <a:extLst>
            <a:ext uri="{FF2B5EF4-FFF2-40B4-BE49-F238E27FC236}">
              <a16:creationId xmlns:a16="http://schemas.microsoft.com/office/drawing/2014/main" id="{F2E18F6E-9EB4-478B-8294-245CC5C68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0" name="AutoShape 5">
          <a:extLst>
            <a:ext uri="{FF2B5EF4-FFF2-40B4-BE49-F238E27FC236}">
              <a16:creationId xmlns:a16="http://schemas.microsoft.com/office/drawing/2014/main" id="{DA3400BA-8785-439E-B4E5-8CF629FC5D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791" name="AutoShape 5">
          <a:extLst>
            <a:ext uri="{FF2B5EF4-FFF2-40B4-BE49-F238E27FC236}">
              <a16:creationId xmlns:a16="http://schemas.microsoft.com/office/drawing/2014/main" id="{C70E5F7C-83D5-422A-B8F2-00D64D681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2" name="AutoShape 5">
          <a:extLst>
            <a:ext uri="{FF2B5EF4-FFF2-40B4-BE49-F238E27FC236}">
              <a16:creationId xmlns:a16="http://schemas.microsoft.com/office/drawing/2014/main" id="{7CE83DDA-B79F-475B-A42D-2A34D14497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3" name="AutoShape 5">
          <a:extLst>
            <a:ext uri="{FF2B5EF4-FFF2-40B4-BE49-F238E27FC236}">
              <a16:creationId xmlns:a16="http://schemas.microsoft.com/office/drawing/2014/main" id="{364BF59B-E0F2-443F-9A76-717A95126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4" name="AutoShape 5">
          <a:extLst>
            <a:ext uri="{FF2B5EF4-FFF2-40B4-BE49-F238E27FC236}">
              <a16:creationId xmlns:a16="http://schemas.microsoft.com/office/drawing/2014/main" id="{E181822D-6B55-42AE-BF27-0918E766DC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5" name="AutoShape 5">
          <a:extLst>
            <a:ext uri="{FF2B5EF4-FFF2-40B4-BE49-F238E27FC236}">
              <a16:creationId xmlns:a16="http://schemas.microsoft.com/office/drawing/2014/main" id="{C3C48C2A-B06A-47FD-ACD8-8246FEB2B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796" name="AutoShape 5">
          <a:extLst>
            <a:ext uri="{FF2B5EF4-FFF2-40B4-BE49-F238E27FC236}">
              <a16:creationId xmlns:a16="http://schemas.microsoft.com/office/drawing/2014/main" id="{B1859BFD-83D5-4F76-96DB-C5A944971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797" name="AutoShape 5">
          <a:extLst>
            <a:ext uri="{FF2B5EF4-FFF2-40B4-BE49-F238E27FC236}">
              <a16:creationId xmlns:a16="http://schemas.microsoft.com/office/drawing/2014/main" id="{CD31B5EE-AF20-412D-9505-26EA3CFE06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798" name="AutoShape 5">
          <a:extLst>
            <a:ext uri="{FF2B5EF4-FFF2-40B4-BE49-F238E27FC236}">
              <a16:creationId xmlns:a16="http://schemas.microsoft.com/office/drawing/2014/main" id="{D6DB58B9-CFDE-4C30-960E-F45A845CF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799" name="AutoShape 5">
          <a:extLst>
            <a:ext uri="{FF2B5EF4-FFF2-40B4-BE49-F238E27FC236}">
              <a16:creationId xmlns:a16="http://schemas.microsoft.com/office/drawing/2014/main" id="{D6BFBDDC-ABEC-4A2C-98D7-CC43CD249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00" name="AutoShape 5">
          <a:extLst>
            <a:ext uri="{FF2B5EF4-FFF2-40B4-BE49-F238E27FC236}">
              <a16:creationId xmlns:a16="http://schemas.microsoft.com/office/drawing/2014/main" id="{F722D263-251B-4336-AC42-41FAFCB39C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1" name="AutoShape 5">
          <a:extLst>
            <a:ext uri="{FF2B5EF4-FFF2-40B4-BE49-F238E27FC236}">
              <a16:creationId xmlns:a16="http://schemas.microsoft.com/office/drawing/2014/main" id="{9DEB0873-4026-4088-B1CE-44CBCEFA2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2" name="AutoShape 5">
          <a:extLst>
            <a:ext uri="{FF2B5EF4-FFF2-40B4-BE49-F238E27FC236}">
              <a16:creationId xmlns:a16="http://schemas.microsoft.com/office/drawing/2014/main" id="{EE467A01-73F0-41B0-AFFF-DB98E6ED9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03" name="AutoShape 5">
          <a:extLst>
            <a:ext uri="{FF2B5EF4-FFF2-40B4-BE49-F238E27FC236}">
              <a16:creationId xmlns:a16="http://schemas.microsoft.com/office/drawing/2014/main" id="{56F02317-3CB0-4238-830E-F2851DF26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4" name="AutoShape 5">
          <a:extLst>
            <a:ext uri="{FF2B5EF4-FFF2-40B4-BE49-F238E27FC236}">
              <a16:creationId xmlns:a16="http://schemas.microsoft.com/office/drawing/2014/main" id="{5CF03574-E4D8-4249-BD31-E1FA9A33D1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5" name="AutoShape 5">
          <a:extLst>
            <a:ext uri="{FF2B5EF4-FFF2-40B4-BE49-F238E27FC236}">
              <a16:creationId xmlns:a16="http://schemas.microsoft.com/office/drawing/2014/main" id="{5403D76B-7620-4BA9-BA95-B80FF344E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06" name="AutoShape 5">
          <a:extLst>
            <a:ext uri="{FF2B5EF4-FFF2-40B4-BE49-F238E27FC236}">
              <a16:creationId xmlns:a16="http://schemas.microsoft.com/office/drawing/2014/main" id="{E85F3F09-0CF0-409F-B04F-487DE0FB65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07" name="AutoShape 5">
          <a:extLst>
            <a:ext uri="{FF2B5EF4-FFF2-40B4-BE49-F238E27FC236}">
              <a16:creationId xmlns:a16="http://schemas.microsoft.com/office/drawing/2014/main" id="{D788AF34-5D48-45E8-BAFE-2E701F44D4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8" name="AutoShape 5">
          <a:extLst>
            <a:ext uri="{FF2B5EF4-FFF2-40B4-BE49-F238E27FC236}">
              <a16:creationId xmlns:a16="http://schemas.microsoft.com/office/drawing/2014/main" id="{86B31762-9EC4-42E4-9F22-57E2DADDC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09" name="AutoShape 5">
          <a:extLst>
            <a:ext uri="{FF2B5EF4-FFF2-40B4-BE49-F238E27FC236}">
              <a16:creationId xmlns:a16="http://schemas.microsoft.com/office/drawing/2014/main" id="{43A564C0-6B66-4ECC-9789-88FAD03BC3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0" name="AutoShape 5">
          <a:extLst>
            <a:ext uri="{FF2B5EF4-FFF2-40B4-BE49-F238E27FC236}">
              <a16:creationId xmlns:a16="http://schemas.microsoft.com/office/drawing/2014/main" id="{FE2B24B5-BAA5-460B-A32E-3907C5C1B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1" name="AutoShape 5">
          <a:extLst>
            <a:ext uri="{FF2B5EF4-FFF2-40B4-BE49-F238E27FC236}">
              <a16:creationId xmlns:a16="http://schemas.microsoft.com/office/drawing/2014/main" id="{E9409DEA-7E6D-46F8-AFE8-C4C5AA3E2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12" name="AutoShape 5">
          <a:extLst>
            <a:ext uri="{FF2B5EF4-FFF2-40B4-BE49-F238E27FC236}">
              <a16:creationId xmlns:a16="http://schemas.microsoft.com/office/drawing/2014/main" id="{7275073B-3107-4615-A266-F029E86460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13" name="AutoShape 5">
          <a:extLst>
            <a:ext uri="{FF2B5EF4-FFF2-40B4-BE49-F238E27FC236}">
              <a16:creationId xmlns:a16="http://schemas.microsoft.com/office/drawing/2014/main" id="{FF8DDDB4-44F8-408C-BA48-3DBC175C5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14" name="AutoShape 5">
          <a:extLst>
            <a:ext uri="{FF2B5EF4-FFF2-40B4-BE49-F238E27FC236}">
              <a16:creationId xmlns:a16="http://schemas.microsoft.com/office/drawing/2014/main" id="{1F11EA5C-82EB-4319-AF2A-C1F59DE998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5" name="AutoShape 5">
          <a:extLst>
            <a:ext uri="{FF2B5EF4-FFF2-40B4-BE49-F238E27FC236}">
              <a16:creationId xmlns:a16="http://schemas.microsoft.com/office/drawing/2014/main" id="{11240579-F4E2-42F7-8591-26D2B0960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6" name="AutoShape 5">
          <a:extLst>
            <a:ext uri="{FF2B5EF4-FFF2-40B4-BE49-F238E27FC236}">
              <a16:creationId xmlns:a16="http://schemas.microsoft.com/office/drawing/2014/main" id="{D8FC173A-1083-4D71-8855-406178C4FC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7" name="AutoShape 5">
          <a:extLst>
            <a:ext uri="{FF2B5EF4-FFF2-40B4-BE49-F238E27FC236}">
              <a16:creationId xmlns:a16="http://schemas.microsoft.com/office/drawing/2014/main" id="{5ED662FE-5D8C-424F-BC7A-797C11DEB9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18" name="AutoShape 5">
          <a:extLst>
            <a:ext uri="{FF2B5EF4-FFF2-40B4-BE49-F238E27FC236}">
              <a16:creationId xmlns:a16="http://schemas.microsoft.com/office/drawing/2014/main" id="{6971823F-71C4-4BD6-99B4-BCE4B6659A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179</xdr:row>
      <xdr:rowOff>0</xdr:rowOff>
    </xdr:from>
    <xdr:ext cx="171450" cy="160551"/>
    <xdr:sp macro="" textlink="">
      <xdr:nvSpPr>
        <xdr:cNvPr id="10819" name="AutoShape 5">
          <a:extLst>
            <a:ext uri="{FF2B5EF4-FFF2-40B4-BE49-F238E27FC236}">
              <a16:creationId xmlns:a16="http://schemas.microsoft.com/office/drawing/2014/main" id="{7E2B995D-4AD7-4A04-9235-AAFB69695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20" name="AutoShape 5">
          <a:extLst>
            <a:ext uri="{FF2B5EF4-FFF2-40B4-BE49-F238E27FC236}">
              <a16:creationId xmlns:a16="http://schemas.microsoft.com/office/drawing/2014/main" id="{B8243409-A563-448F-9AE5-50741785A4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1" name="AutoShape 5">
          <a:extLst>
            <a:ext uri="{FF2B5EF4-FFF2-40B4-BE49-F238E27FC236}">
              <a16:creationId xmlns:a16="http://schemas.microsoft.com/office/drawing/2014/main" id="{34037BEC-215D-440D-A649-42FD76DD66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2" name="AutoShape 5">
          <a:extLst>
            <a:ext uri="{FF2B5EF4-FFF2-40B4-BE49-F238E27FC236}">
              <a16:creationId xmlns:a16="http://schemas.microsoft.com/office/drawing/2014/main" id="{73892DA4-7311-47B2-A664-32222D75E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71450"/>
    <xdr:sp macro="" textlink="">
      <xdr:nvSpPr>
        <xdr:cNvPr id="10823" name="AutoShape 5">
          <a:extLst>
            <a:ext uri="{FF2B5EF4-FFF2-40B4-BE49-F238E27FC236}">
              <a16:creationId xmlns:a16="http://schemas.microsoft.com/office/drawing/2014/main" id="{6D345DB8-D697-4B70-A135-55E39CCE4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4" name="AutoShape 5">
          <a:extLst>
            <a:ext uri="{FF2B5EF4-FFF2-40B4-BE49-F238E27FC236}">
              <a16:creationId xmlns:a16="http://schemas.microsoft.com/office/drawing/2014/main" id="{A393C47E-5F43-45E4-B0FE-F7BCF94F66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5" name="AutoShape 5">
          <a:extLst>
            <a:ext uri="{FF2B5EF4-FFF2-40B4-BE49-F238E27FC236}">
              <a16:creationId xmlns:a16="http://schemas.microsoft.com/office/drawing/2014/main" id="{6086B028-3279-4079-8208-2619FAB8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26" name="AutoShape 5">
          <a:extLst>
            <a:ext uri="{FF2B5EF4-FFF2-40B4-BE49-F238E27FC236}">
              <a16:creationId xmlns:a16="http://schemas.microsoft.com/office/drawing/2014/main" id="{250EAED9-2A23-4A79-AC92-D3F95C7D2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7" name="AutoShape 5">
          <a:extLst>
            <a:ext uri="{FF2B5EF4-FFF2-40B4-BE49-F238E27FC236}">
              <a16:creationId xmlns:a16="http://schemas.microsoft.com/office/drawing/2014/main" id="{70A3ADDA-D9BF-41D0-825C-5BCE63A56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8" name="AutoShape 5">
          <a:extLst>
            <a:ext uri="{FF2B5EF4-FFF2-40B4-BE49-F238E27FC236}">
              <a16:creationId xmlns:a16="http://schemas.microsoft.com/office/drawing/2014/main" id="{775E6E48-1279-45C5-AE0F-B28C49F3A8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29" name="AutoShape 5">
          <a:extLst>
            <a:ext uri="{FF2B5EF4-FFF2-40B4-BE49-F238E27FC236}">
              <a16:creationId xmlns:a16="http://schemas.microsoft.com/office/drawing/2014/main" id="{8679876A-2B05-43AE-9F7E-6A9938BE23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30" name="AutoShape 5">
          <a:extLst>
            <a:ext uri="{FF2B5EF4-FFF2-40B4-BE49-F238E27FC236}">
              <a16:creationId xmlns:a16="http://schemas.microsoft.com/office/drawing/2014/main" id="{3CEEC999-BD6E-4650-B16C-ED68A24C3D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31" name="AutoShape 5">
          <a:extLst>
            <a:ext uri="{FF2B5EF4-FFF2-40B4-BE49-F238E27FC236}">
              <a16:creationId xmlns:a16="http://schemas.microsoft.com/office/drawing/2014/main" id="{745787E6-C196-4032-A69A-7A12BBF254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2" name="AutoShape 5">
          <a:extLst>
            <a:ext uri="{FF2B5EF4-FFF2-40B4-BE49-F238E27FC236}">
              <a16:creationId xmlns:a16="http://schemas.microsoft.com/office/drawing/2014/main" id="{95423640-A706-41AA-AEE0-A3BAFA84F8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33" name="AutoShape 5">
          <a:extLst>
            <a:ext uri="{FF2B5EF4-FFF2-40B4-BE49-F238E27FC236}">
              <a16:creationId xmlns:a16="http://schemas.microsoft.com/office/drawing/2014/main" id="{B7A9427A-8D17-46EF-919D-A30ABF8E0D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4" name="AutoShape 5">
          <a:extLst>
            <a:ext uri="{FF2B5EF4-FFF2-40B4-BE49-F238E27FC236}">
              <a16:creationId xmlns:a16="http://schemas.microsoft.com/office/drawing/2014/main" id="{2003EE1A-DC77-461C-9893-0A737EED8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5" name="AutoShape 5">
          <a:extLst>
            <a:ext uri="{FF2B5EF4-FFF2-40B4-BE49-F238E27FC236}">
              <a16:creationId xmlns:a16="http://schemas.microsoft.com/office/drawing/2014/main" id="{574162E8-C278-4F1B-B946-3B13260C1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36" name="AutoShape 5">
          <a:extLst>
            <a:ext uri="{FF2B5EF4-FFF2-40B4-BE49-F238E27FC236}">
              <a16:creationId xmlns:a16="http://schemas.microsoft.com/office/drawing/2014/main" id="{8460D506-452E-4F39-A185-3BA3E1720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7" name="AutoShape 5">
          <a:extLst>
            <a:ext uri="{FF2B5EF4-FFF2-40B4-BE49-F238E27FC236}">
              <a16:creationId xmlns:a16="http://schemas.microsoft.com/office/drawing/2014/main" id="{2CDF272D-1F96-4689-9A14-38498FF32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38" name="AutoShape 5">
          <a:extLst>
            <a:ext uri="{FF2B5EF4-FFF2-40B4-BE49-F238E27FC236}">
              <a16:creationId xmlns:a16="http://schemas.microsoft.com/office/drawing/2014/main" id="{8313FAA2-D6D0-4BCD-BFF3-BCE8A2280A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39" name="AutoShape 5">
          <a:extLst>
            <a:ext uri="{FF2B5EF4-FFF2-40B4-BE49-F238E27FC236}">
              <a16:creationId xmlns:a16="http://schemas.microsoft.com/office/drawing/2014/main" id="{948B2FFF-3C60-4842-867E-60E06826F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40" name="AutoShape 5">
          <a:extLst>
            <a:ext uri="{FF2B5EF4-FFF2-40B4-BE49-F238E27FC236}">
              <a16:creationId xmlns:a16="http://schemas.microsoft.com/office/drawing/2014/main" id="{C7962405-E088-4281-9CA0-96CFC85C4C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41" name="AutoShape 5">
          <a:extLst>
            <a:ext uri="{FF2B5EF4-FFF2-40B4-BE49-F238E27FC236}">
              <a16:creationId xmlns:a16="http://schemas.microsoft.com/office/drawing/2014/main" id="{83110295-2E46-4AD0-A425-D519F3584B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42" name="AutoShape 5">
          <a:extLst>
            <a:ext uri="{FF2B5EF4-FFF2-40B4-BE49-F238E27FC236}">
              <a16:creationId xmlns:a16="http://schemas.microsoft.com/office/drawing/2014/main" id="{2828CEEB-11BF-4255-BFE3-93FC8E7B5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3" name="AutoShape 5">
          <a:extLst>
            <a:ext uri="{FF2B5EF4-FFF2-40B4-BE49-F238E27FC236}">
              <a16:creationId xmlns:a16="http://schemas.microsoft.com/office/drawing/2014/main" id="{ACB33393-0EA8-41CC-B177-39529B53E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44" name="AutoShape 5">
          <a:extLst>
            <a:ext uri="{FF2B5EF4-FFF2-40B4-BE49-F238E27FC236}">
              <a16:creationId xmlns:a16="http://schemas.microsoft.com/office/drawing/2014/main" id="{FE080F5C-60D7-43FC-AC99-171CB57E91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5" name="AutoShape 5">
          <a:extLst>
            <a:ext uri="{FF2B5EF4-FFF2-40B4-BE49-F238E27FC236}">
              <a16:creationId xmlns:a16="http://schemas.microsoft.com/office/drawing/2014/main" id="{9D1B0D46-48A0-4AC9-B3E7-C2762D9B5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6" name="AutoShape 5">
          <a:extLst>
            <a:ext uri="{FF2B5EF4-FFF2-40B4-BE49-F238E27FC236}">
              <a16:creationId xmlns:a16="http://schemas.microsoft.com/office/drawing/2014/main" id="{2560A7CB-B97E-47E1-84FE-95503BAA54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47" name="AutoShape 5">
          <a:extLst>
            <a:ext uri="{FF2B5EF4-FFF2-40B4-BE49-F238E27FC236}">
              <a16:creationId xmlns:a16="http://schemas.microsoft.com/office/drawing/2014/main" id="{D6BF899F-85B5-491E-8E6F-DAFA630345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8" name="AutoShape 5">
          <a:extLst>
            <a:ext uri="{FF2B5EF4-FFF2-40B4-BE49-F238E27FC236}">
              <a16:creationId xmlns:a16="http://schemas.microsoft.com/office/drawing/2014/main" id="{88630897-011A-4C75-9862-7892F45C3F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49" name="AutoShape 5">
          <a:extLst>
            <a:ext uri="{FF2B5EF4-FFF2-40B4-BE49-F238E27FC236}">
              <a16:creationId xmlns:a16="http://schemas.microsoft.com/office/drawing/2014/main" id="{0D7AE2CE-6F06-455A-97CA-ED46262B11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0" name="AutoShape 5">
          <a:extLst>
            <a:ext uri="{FF2B5EF4-FFF2-40B4-BE49-F238E27FC236}">
              <a16:creationId xmlns:a16="http://schemas.microsoft.com/office/drawing/2014/main" id="{6834A9BC-EE29-4BF6-AC5F-13018886D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51" name="AutoShape 5">
          <a:extLst>
            <a:ext uri="{FF2B5EF4-FFF2-40B4-BE49-F238E27FC236}">
              <a16:creationId xmlns:a16="http://schemas.microsoft.com/office/drawing/2014/main" id="{8DB426E4-E6B5-48DA-AB57-F297D72E4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2" name="AutoShape 5">
          <a:extLst>
            <a:ext uri="{FF2B5EF4-FFF2-40B4-BE49-F238E27FC236}">
              <a16:creationId xmlns:a16="http://schemas.microsoft.com/office/drawing/2014/main" id="{0ECE4F26-5D19-4419-B2DA-60A22A8E7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3" name="AutoShape 5">
          <a:extLst>
            <a:ext uri="{FF2B5EF4-FFF2-40B4-BE49-F238E27FC236}">
              <a16:creationId xmlns:a16="http://schemas.microsoft.com/office/drawing/2014/main" id="{9485203A-DD71-4F5D-929F-671301E29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4" name="AutoShape 5">
          <a:extLst>
            <a:ext uri="{FF2B5EF4-FFF2-40B4-BE49-F238E27FC236}">
              <a16:creationId xmlns:a16="http://schemas.microsoft.com/office/drawing/2014/main" id="{9F3D6098-CAC9-45AD-9EE8-F47D90059C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5" name="AutoShape 5">
          <a:extLst>
            <a:ext uri="{FF2B5EF4-FFF2-40B4-BE49-F238E27FC236}">
              <a16:creationId xmlns:a16="http://schemas.microsoft.com/office/drawing/2014/main" id="{5226AB3B-50CD-4A74-8150-FA21206171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56" name="AutoShape 5">
          <a:extLst>
            <a:ext uri="{FF2B5EF4-FFF2-40B4-BE49-F238E27FC236}">
              <a16:creationId xmlns:a16="http://schemas.microsoft.com/office/drawing/2014/main" id="{7E603640-D388-46D3-9525-69BA6E9CC1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180</xdr:row>
      <xdr:rowOff>0</xdr:rowOff>
    </xdr:from>
    <xdr:ext cx="171450" cy="160551"/>
    <xdr:sp macro="" textlink="">
      <xdr:nvSpPr>
        <xdr:cNvPr id="10857" name="AutoShape 5">
          <a:extLst>
            <a:ext uri="{FF2B5EF4-FFF2-40B4-BE49-F238E27FC236}">
              <a16:creationId xmlns:a16="http://schemas.microsoft.com/office/drawing/2014/main" id="{5C78DD4F-3E21-402F-B6C4-AEFA2BB0E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58" name="AutoShape 5">
          <a:extLst>
            <a:ext uri="{FF2B5EF4-FFF2-40B4-BE49-F238E27FC236}">
              <a16:creationId xmlns:a16="http://schemas.microsoft.com/office/drawing/2014/main" id="{FF918BEF-ADFC-418C-9B43-264C6918E1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59" name="AutoShape 5">
          <a:extLst>
            <a:ext uri="{FF2B5EF4-FFF2-40B4-BE49-F238E27FC236}">
              <a16:creationId xmlns:a16="http://schemas.microsoft.com/office/drawing/2014/main" id="{C8BD0230-80E0-4A24-AEEF-D88166365F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71450"/>
    <xdr:sp macro="" textlink="">
      <xdr:nvSpPr>
        <xdr:cNvPr id="10860" name="AutoShape 5">
          <a:extLst>
            <a:ext uri="{FF2B5EF4-FFF2-40B4-BE49-F238E27FC236}">
              <a16:creationId xmlns:a16="http://schemas.microsoft.com/office/drawing/2014/main" id="{90C91EB2-2FE0-4ED2-B495-749FEFC21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1" name="AutoShape 5">
          <a:extLst>
            <a:ext uri="{FF2B5EF4-FFF2-40B4-BE49-F238E27FC236}">
              <a16:creationId xmlns:a16="http://schemas.microsoft.com/office/drawing/2014/main" id="{690F7B64-A923-4141-A09E-8955A450F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2" name="AutoShape 5">
          <a:extLst>
            <a:ext uri="{FF2B5EF4-FFF2-40B4-BE49-F238E27FC236}">
              <a16:creationId xmlns:a16="http://schemas.microsoft.com/office/drawing/2014/main" id="{D091CB0A-79B1-418E-9686-E4629BA101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63" name="AutoShape 5">
          <a:extLst>
            <a:ext uri="{FF2B5EF4-FFF2-40B4-BE49-F238E27FC236}">
              <a16:creationId xmlns:a16="http://schemas.microsoft.com/office/drawing/2014/main" id="{DAEED05A-4B34-43E1-8260-1C415638AC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4" name="AutoShape 5">
          <a:extLst>
            <a:ext uri="{FF2B5EF4-FFF2-40B4-BE49-F238E27FC236}">
              <a16:creationId xmlns:a16="http://schemas.microsoft.com/office/drawing/2014/main" id="{8361403A-9B24-4D34-928C-5E2A45B7E8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5" name="AutoShape 5">
          <a:extLst>
            <a:ext uri="{FF2B5EF4-FFF2-40B4-BE49-F238E27FC236}">
              <a16:creationId xmlns:a16="http://schemas.microsoft.com/office/drawing/2014/main" id="{18FF7759-51A8-478E-81E9-0B25B6C96C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66" name="AutoShape 5">
          <a:extLst>
            <a:ext uri="{FF2B5EF4-FFF2-40B4-BE49-F238E27FC236}">
              <a16:creationId xmlns:a16="http://schemas.microsoft.com/office/drawing/2014/main" id="{B68DADEC-5BE6-410B-957A-60ACFDB115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67" name="AutoShape 5">
          <a:extLst>
            <a:ext uri="{FF2B5EF4-FFF2-40B4-BE49-F238E27FC236}">
              <a16:creationId xmlns:a16="http://schemas.microsoft.com/office/drawing/2014/main" id="{1C3E88D2-9DBC-4F2F-A6D6-748C901E8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8" name="AutoShape 5">
          <a:extLst>
            <a:ext uri="{FF2B5EF4-FFF2-40B4-BE49-F238E27FC236}">
              <a16:creationId xmlns:a16="http://schemas.microsoft.com/office/drawing/2014/main" id="{60B2F7AF-2944-4798-B9E5-444B8779A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69" name="AutoShape 5">
          <a:extLst>
            <a:ext uri="{FF2B5EF4-FFF2-40B4-BE49-F238E27FC236}">
              <a16:creationId xmlns:a16="http://schemas.microsoft.com/office/drawing/2014/main" id="{8A246222-4298-4230-9280-609803D85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0" name="AutoShape 5">
          <a:extLst>
            <a:ext uri="{FF2B5EF4-FFF2-40B4-BE49-F238E27FC236}">
              <a16:creationId xmlns:a16="http://schemas.microsoft.com/office/drawing/2014/main" id="{0007E95E-D7BF-44F8-9A26-1FC3D6EBD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1" name="AutoShape 5">
          <a:extLst>
            <a:ext uri="{FF2B5EF4-FFF2-40B4-BE49-F238E27FC236}">
              <a16:creationId xmlns:a16="http://schemas.microsoft.com/office/drawing/2014/main" id="{E64F7016-DE84-4972-BA38-14592DC66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181</xdr:row>
      <xdr:rowOff>0</xdr:rowOff>
    </xdr:from>
    <xdr:ext cx="171450" cy="160551"/>
    <xdr:sp macro="" textlink="">
      <xdr:nvSpPr>
        <xdr:cNvPr id="10872" name="AutoShape 5">
          <a:extLst>
            <a:ext uri="{FF2B5EF4-FFF2-40B4-BE49-F238E27FC236}">
              <a16:creationId xmlns:a16="http://schemas.microsoft.com/office/drawing/2014/main" id="{B6D142B3-E3F0-44AF-A2B9-5A37054D59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73" name="AutoShape 5">
          <a:extLst>
            <a:ext uri="{FF2B5EF4-FFF2-40B4-BE49-F238E27FC236}">
              <a16:creationId xmlns:a16="http://schemas.microsoft.com/office/drawing/2014/main" id="{81CCCC48-D10C-47A4-8BDB-30BE36D654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71450"/>
    <xdr:sp macro="" textlink="">
      <xdr:nvSpPr>
        <xdr:cNvPr id="10874" name="AutoShape 5">
          <a:extLst>
            <a:ext uri="{FF2B5EF4-FFF2-40B4-BE49-F238E27FC236}">
              <a16:creationId xmlns:a16="http://schemas.microsoft.com/office/drawing/2014/main" id="{6C984696-8939-4472-9504-FC1786F42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5" name="AutoShape 5">
          <a:extLst>
            <a:ext uri="{FF2B5EF4-FFF2-40B4-BE49-F238E27FC236}">
              <a16:creationId xmlns:a16="http://schemas.microsoft.com/office/drawing/2014/main" id="{9E5E397B-D932-4145-967B-893FF0851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6" name="AutoShape 5">
          <a:extLst>
            <a:ext uri="{FF2B5EF4-FFF2-40B4-BE49-F238E27FC236}">
              <a16:creationId xmlns:a16="http://schemas.microsoft.com/office/drawing/2014/main" id="{0F848AC6-86D2-4BE6-A925-DED4B2FE2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7" name="AutoShape 5">
          <a:extLst>
            <a:ext uri="{FF2B5EF4-FFF2-40B4-BE49-F238E27FC236}">
              <a16:creationId xmlns:a16="http://schemas.microsoft.com/office/drawing/2014/main" id="{B30E6F12-0351-4898-BBA1-19A22451A7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8" name="AutoShape 5">
          <a:extLst>
            <a:ext uri="{FF2B5EF4-FFF2-40B4-BE49-F238E27FC236}">
              <a16:creationId xmlns:a16="http://schemas.microsoft.com/office/drawing/2014/main" id="{18A46DEB-9E9E-4014-A6E2-CE0BB843AB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182</xdr:row>
      <xdr:rowOff>0</xdr:rowOff>
    </xdr:from>
    <xdr:ext cx="171450" cy="160551"/>
    <xdr:sp macro="" textlink="">
      <xdr:nvSpPr>
        <xdr:cNvPr id="10879" name="AutoShape 5">
          <a:extLst>
            <a:ext uri="{FF2B5EF4-FFF2-40B4-BE49-F238E27FC236}">
              <a16:creationId xmlns:a16="http://schemas.microsoft.com/office/drawing/2014/main" id="{FF18FD67-46A9-46E0-B31A-0A05E2F5B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71450"/>
    <xdr:sp macro="" textlink="">
      <xdr:nvSpPr>
        <xdr:cNvPr id="10880" name="AutoShape 5">
          <a:extLst>
            <a:ext uri="{FF2B5EF4-FFF2-40B4-BE49-F238E27FC236}">
              <a16:creationId xmlns:a16="http://schemas.microsoft.com/office/drawing/2014/main" id="{61DD5003-79D6-4C11-9A6E-EC9D26EF8B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1" name="AutoShape 5">
          <a:extLst>
            <a:ext uri="{FF2B5EF4-FFF2-40B4-BE49-F238E27FC236}">
              <a16:creationId xmlns:a16="http://schemas.microsoft.com/office/drawing/2014/main" id="{30ECA33F-EA76-48FA-97D6-C33C3F3BB6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2" name="AutoShape 5">
          <a:extLst>
            <a:ext uri="{FF2B5EF4-FFF2-40B4-BE49-F238E27FC236}">
              <a16:creationId xmlns:a16="http://schemas.microsoft.com/office/drawing/2014/main" id="{89742508-3B4C-4B71-87D2-FB747984D0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71450"/>
    <xdr:sp macro="" textlink="">
      <xdr:nvSpPr>
        <xdr:cNvPr id="10883" name="AutoShape 5">
          <a:extLst>
            <a:ext uri="{FF2B5EF4-FFF2-40B4-BE49-F238E27FC236}">
              <a16:creationId xmlns:a16="http://schemas.microsoft.com/office/drawing/2014/main" id="{E9781DEF-5B19-44D2-9850-0263753C6E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4" name="AutoShape 5">
          <a:extLst>
            <a:ext uri="{FF2B5EF4-FFF2-40B4-BE49-F238E27FC236}">
              <a16:creationId xmlns:a16="http://schemas.microsoft.com/office/drawing/2014/main" id="{3D36FA6A-F43B-422F-AA35-966032869B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5" name="AutoShape 5">
          <a:extLst>
            <a:ext uri="{FF2B5EF4-FFF2-40B4-BE49-F238E27FC236}">
              <a16:creationId xmlns:a16="http://schemas.microsoft.com/office/drawing/2014/main" id="{411B927E-6965-4494-9C00-27B133B0E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86" name="AutoShape 5">
          <a:extLst>
            <a:ext uri="{FF2B5EF4-FFF2-40B4-BE49-F238E27FC236}">
              <a16:creationId xmlns:a16="http://schemas.microsoft.com/office/drawing/2014/main" id="{287BF564-18E4-4DE3-8CE5-5996BC448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7" name="AutoShape 5">
          <a:extLst>
            <a:ext uri="{FF2B5EF4-FFF2-40B4-BE49-F238E27FC236}">
              <a16:creationId xmlns:a16="http://schemas.microsoft.com/office/drawing/2014/main" id="{EB3044E7-DC09-4AA3-9667-D593408277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8" name="AutoShape 5">
          <a:extLst>
            <a:ext uri="{FF2B5EF4-FFF2-40B4-BE49-F238E27FC236}">
              <a16:creationId xmlns:a16="http://schemas.microsoft.com/office/drawing/2014/main" id="{D86BC175-1EF3-4207-B5DD-E9D606CD6C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89" name="AutoShape 5">
          <a:extLst>
            <a:ext uri="{FF2B5EF4-FFF2-40B4-BE49-F238E27FC236}">
              <a16:creationId xmlns:a16="http://schemas.microsoft.com/office/drawing/2014/main" id="{57123490-7793-4147-B3F0-30DD11D82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890" name="AutoShape 5">
          <a:extLst>
            <a:ext uri="{FF2B5EF4-FFF2-40B4-BE49-F238E27FC236}">
              <a16:creationId xmlns:a16="http://schemas.microsoft.com/office/drawing/2014/main" id="{E0B0A423-EE67-48F3-9294-0B99CBB13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91" name="AutoShape 5">
          <a:extLst>
            <a:ext uri="{FF2B5EF4-FFF2-40B4-BE49-F238E27FC236}">
              <a16:creationId xmlns:a16="http://schemas.microsoft.com/office/drawing/2014/main" id="{B8670F52-836D-40BC-A03A-6CBDA77A4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2" name="AutoShape 5">
          <a:extLst>
            <a:ext uri="{FF2B5EF4-FFF2-40B4-BE49-F238E27FC236}">
              <a16:creationId xmlns:a16="http://schemas.microsoft.com/office/drawing/2014/main" id="{897938B2-5F47-45EC-A480-1F516F8C6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893" name="AutoShape 5">
          <a:extLst>
            <a:ext uri="{FF2B5EF4-FFF2-40B4-BE49-F238E27FC236}">
              <a16:creationId xmlns:a16="http://schemas.microsoft.com/office/drawing/2014/main" id="{97513C38-B4CF-4E25-B7F4-90A6FE03D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4" name="AutoShape 5">
          <a:extLst>
            <a:ext uri="{FF2B5EF4-FFF2-40B4-BE49-F238E27FC236}">
              <a16:creationId xmlns:a16="http://schemas.microsoft.com/office/drawing/2014/main" id="{ACCA7474-EEF4-4295-8B97-35114EC3C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5" name="AutoShape 5">
          <a:extLst>
            <a:ext uri="{FF2B5EF4-FFF2-40B4-BE49-F238E27FC236}">
              <a16:creationId xmlns:a16="http://schemas.microsoft.com/office/drawing/2014/main" id="{7EAC4330-F7DB-4468-9909-FB60681C70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896" name="AutoShape 5">
          <a:extLst>
            <a:ext uri="{FF2B5EF4-FFF2-40B4-BE49-F238E27FC236}">
              <a16:creationId xmlns:a16="http://schemas.microsoft.com/office/drawing/2014/main" id="{852B12D0-D133-4217-ADFE-5ED0CFE12A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7" name="AutoShape 5">
          <a:extLst>
            <a:ext uri="{FF2B5EF4-FFF2-40B4-BE49-F238E27FC236}">
              <a16:creationId xmlns:a16="http://schemas.microsoft.com/office/drawing/2014/main" id="{153B5505-964A-4E39-85AC-7C2AA8867C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898" name="AutoShape 5">
          <a:extLst>
            <a:ext uri="{FF2B5EF4-FFF2-40B4-BE49-F238E27FC236}">
              <a16:creationId xmlns:a16="http://schemas.microsoft.com/office/drawing/2014/main" id="{9DB160A6-F5C2-4B66-ACF0-B7531489E1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899" name="AutoShape 5">
          <a:extLst>
            <a:ext uri="{FF2B5EF4-FFF2-40B4-BE49-F238E27FC236}">
              <a16:creationId xmlns:a16="http://schemas.microsoft.com/office/drawing/2014/main" id="{3B194630-F95B-4C9B-B8DC-AC557BA8F4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00" name="AutoShape 5">
          <a:extLst>
            <a:ext uri="{FF2B5EF4-FFF2-40B4-BE49-F238E27FC236}">
              <a16:creationId xmlns:a16="http://schemas.microsoft.com/office/drawing/2014/main" id="{4F6DDBD7-5F56-4F73-B567-5C81BAA552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901" name="AutoShape 5">
          <a:extLst>
            <a:ext uri="{FF2B5EF4-FFF2-40B4-BE49-F238E27FC236}">
              <a16:creationId xmlns:a16="http://schemas.microsoft.com/office/drawing/2014/main" id="{0240AEF9-4330-4663-8D8A-AB4CAD37B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02" name="AutoShape 5">
          <a:extLst>
            <a:ext uri="{FF2B5EF4-FFF2-40B4-BE49-F238E27FC236}">
              <a16:creationId xmlns:a16="http://schemas.microsoft.com/office/drawing/2014/main" id="{24C5E0F4-A7EC-4CB6-B3BF-30CFF38B2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3" name="AutoShape 5">
          <a:extLst>
            <a:ext uri="{FF2B5EF4-FFF2-40B4-BE49-F238E27FC236}">
              <a16:creationId xmlns:a16="http://schemas.microsoft.com/office/drawing/2014/main" id="{CB2EEB13-E40B-4F85-AD8C-DDFC682CF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04" name="AutoShape 5">
          <a:extLst>
            <a:ext uri="{FF2B5EF4-FFF2-40B4-BE49-F238E27FC236}">
              <a16:creationId xmlns:a16="http://schemas.microsoft.com/office/drawing/2014/main" id="{1FCA8AEB-A389-44D8-BF34-8842324BB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5" name="AutoShape 5">
          <a:extLst>
            <a:ext uri="{FF2B5EF4-FFF2-40B4-BE49-F238E27FC236}">
              <a16:creationId xmlns:a16="http://schemas.microsoft.com/office/drawing/2014/main" id="{D6682BAE-77DC-4FE4-B6B6-4A4DBCA011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6" name="AutoShape 5">
          <a:extLst>
            <a:ext uri="{FF2B5EF4-FFF2-40B4-BE49-F238E27FC236}">
              <a16:creationId xmlns:a16="http://schemas.microsoft.com/office/drawing/2014/main" id="{3B37E1E1-BDA9-4B1F-8DB0-7442F74659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07" name="AutoShape 5">
          <a:extLst>
            <a:ext uri="{FF2B5EF4-FFF2-40B4-BE49-F238E27FC236}">
              <a16:creationId xmlns:a16="http://schemas.microsoft.com/office/drawing/2014/main" id="{C2BFADA9-680A-4672-826B-CB03A1B14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8" name="AutoShape 5">
          <a:extLst>
            <a:ext uri="{FF2B5EF4-FFF2-40B4-BE49-F238E27FC236}">
              <a16:creationId xmlns:a16="http://schemas.microsoft.com/office/drawing/2014/main" id="{21A14FAE-007D-45D9-8EF1-9A19401AD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09" name="AutoShape 5">
          <a:extLst>
            <a:ext uri="{FF2B5EF4-FFF2-40B4-BE49-F238E27FC236}">
              <a16:creationId xmlns:a16="http://schemas.microsoft.com/office/drawing/2014/main" id="{1B9B1122-6E47-453B-822B-3C0C23E268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0" name="AutoShape 5">
          <a:extLst>
            <a:ext uri="{FF2B5EF4-FFF2-40B4-BE49-F238E27FC236}">
              <a16:creationId xmlns:a16="http://schemas.microsoft.com/office/drawing/2014/main" id="{6EC53520-7A16-438B-BC58-FF45531F9B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11" name="AutoShape 5">
          <a:extLst>
            <a:ext uri="{FF2B5EF4-FFF2-40B4-BE49-F238E27FC236}">
              <a16:creationId xmlns:a16="http://schemas.microsoft.com/office/drawing/2014/main" id="{676E04FB-BAA0-4E78-AEE7-E716388B94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2" name="AutoShape 5">
          <a:extLst>
            <a:ext uri="{FF2B5EF4-FFF2-40B4-BE49-F238E27FC236}">
              <a16:creationId xmlns:a16="http://schemas.microsoft.com/office/drawing/2014/main" id="{3AFE62FE-3BB9-40EC-AD81-C3BA941F0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3" name="AutoShape 5">
          <a:extLst>
            <a:ext uri="{FF2B5EF4-FFF2-40B4-BE49-F238E27FC236}">
              <a16:creationId xmlns:a16="http://schemas.microsoft.com/office/drawing/2014/main" id="{9C4ECCE8-99A6-4E31-AF31-5E19553BB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4" name="AutoShape 5">
          <a:extLst>
            <a:ext uri="{FF2B5EF4-FFF2-40B4-BE49-F238E27FC236}">
              <a16:creationId xmlns:a16="http://schemas.microsoft.com/office/drawing/2014/main" id="{CC1C02A3-C495-4BA5-A92A-0B0F5C5F40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5" name="AutoShape 5">
          <a:extLst>
            <a:ext uri="{FF2B5EF4-FFF2-40B4-BE49-F238E27FC236}">
              <a16:creationId xmlns:a16="http://schemas.microsoft.com/office/drawing/2014/main" id="{3D42514B-BB53-47DB-91D5-936E2A8461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16" name="AutoShape 5">
          <a:extLst>
            <a:ext uri="{FF2B5EF4-FFF2-40B4-BE49-F238E27FC236}">
              <a16:creationId xmlns:a16="http://schemas.microsoft.com/office/drawing/2014/main" id="{A65CB328-A0BC-4C72-B07A-21E9BCF736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183</xdr:row>
      <xdr:rowOff>0</xdr:rowOff>
    </xdr:from>
    <xdr:ext cx="171450" cy="160551"/>
    <xdr:sp macro="" textlink="">
      <xdr:nvSpPr>
        <xdr:cNvPr id="10917" name="AutoShape 5">
          <a:extLst>
            <a:ext uri="{FF2B5EF4-FFF2-40B4-BE49-F238E27FC236}">
              <a16:creationId xmlns:a16="http://schemas.microsoft.com/office/drawing/2014/main" id="{96BC31BF-B9C7-464C-B667-55BE903445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18" name="AutoShape 5">
          <a:extLst>
            <a:ext uri="{FF2B5EF4-FFF2-40B4-BE49-F238E27FC236}">
              <a16:creationId xmlns:a16="http://schemas.microsoft.com/office/drawing/2014/main" id="{FA1F32D8-FCE0-46B2-A631-C360EE34F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19" name="AutoShape 5">
          <a:extLst>
            <a:ext uri="{FF2B5EF4-FFF2-40B4-BE49-F238E27FC236}">
              <a16:creationId xmlns:a16="http://schemas.microsoft.com/office/drawing/2014/main" id="{C41E2CFB-D236-4927-B488-AFBFA70C95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71450"/>
    <xdr:sp macro="" textlink="">
      <xdr:nvSpPr>
        <xdr:cNvPr id="10920" name="AutoShape 5">
          <a:extLst>
            <a:ext uri="{FF2B5EF4-FFF2-40B4-BE49-F238E27FC236}">
              <a16:creationId xmlns:a16="http://schemas.microsoft.com/office/drawing/2014/main" id="{316F4789-9C29-448D-83B0-6FA69B5DAB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1" name="AutoShape 5">
          <a:extLst>
            <a:ext uri="{FF2B5EF4-FFF2-40B4-BE49-F238E27FC236}">
              <a16:creationId xmlns:a16="http://schemas.microsoft.com/office/drawing/2014/main" id="{3B02DCEC-3CDA-4AEA-B62C-D7475594D7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2" name="AutoShape 5">
          <a:extLst>
            <a:ext uri="{FF2B5EF4-FFF2-40B4-BE49-F238E27FC236}">
              <a16:creationId xmlns:a16="http://schemas.microsoft.com/office/drawing/2014/main" id="{C78BC926-4BB4-45CC-A7E5-EE9AEDAB6D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23" name="AutoShape 5">
          <a:extLst>
            <a:ext uri="{FF2B5EF4-FFF2-40B4-BE49-F238E27FC236}">
              <a16:creationId xmlns:a16="http://schemas.microsoft.com/office/drawing/2014/main" id="{6208A94B-7A91-4817-B5A3-4F840CAB7F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4" name="AutoShape 5">
          <a:extLst>
            <a:ext uri="{FF2B5EF4-FFF2-40B4-BE49-F238E27FC236}">
              <a16:creationId xmlns:a16="http://schemas.microsoft.com/office/drawing/2014/main" id="{DC94A260-F4CD-4477-BB1A-ADCD49804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5" name="AutoShape 5">
          <a:extLst>
            <a:ext uri="{FF2B5EF4-FFF2-40B4-BE49-F238E27FC236}">
              <a16:creationId xmlns:a16="http://schemas.microsoft.com/office/drawing/2014/main" id="{BDE99A6E-F94A-4DA1-8AF1-24D245D80C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26" name="AutoShape 5">
          <a:extLst>
            <a:ext uri="{FF2B5EF4-FFF2-40B4-BE49-F238E27FC236}">
              <a16:creationId xmlns:a16="http://schemas.microsoft.com/office/drawing/2014/main" id="{EFA34EFC-A251-45DC-8DE9-0557AB9D9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27" name="AutoShape 5">
          <a:extLst>
            <a:ext uri="{FF2B5EF4-FFF2-40B4-BE49-F238E27FC236}">
              <a16:creationId xmlns:a16="http://schemas.microsoft.com/office/drawing/2014/main" id="{A049F7B0-91CB-4545-80CE-52AEA1065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8" name="AutoShape 5">
          <a:extLst>
            <a:ext uri="{FF2B5EF4-FFF2-40B4-BE49-F238E27FC236}">
              <a16:creationId xmlns:a16="http://schemas.microsoft.com/office/drawing/2014/main" id="{96E38483-4E22-496A-A536-195AA3D51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29" name="AutoShape 5">
          <a:extLst>
            <a:ext uri="{FF2B5EF4-FFF2-40B4-BE49-F238E27FC236}">
              <a16:creationId xmlns:a16="http://schemas.microsoft.com/office/drawing/2014/main" id="{F73F3115-5245-4964-BB03-FE336E1A82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0" name="AutoShape 5">
          <a:extLst>
            <a:ext uri="{FF2B5EF4-FFF2-40B4-BE49-F238E27FC236}">
              <a16:creationId xmlns:a16="http://schemas.microsoft.com/office/drawing/2014/main" id="{38E2A6AA-13B8-4862-9939-78F27B4048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1" name="AutoShape 5">
          <a:extLst>
            <a:ext uri="{FF2B5EF4-FFF2-40B4-BE49-F238E27FC236}">
              <a16:creationId xmlns:a16="http://schemas.microsoft.com/office/drawing/2014/main" id="{8FF73240-1F76-450D-A443-ADD340BDB3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184</xdr:row>
      <xdr:rowOff>0</xdr:rowOff>
    </xdr:from>
    <xdr:ext cx="171450" cy="160551"/>
    <xdr:sp macro="" textlink="">
      <xdr:nvSpPr>
        <xdr:cNvPr id="10932" name="AutoShape 5">
          <a:extLst>
            <a:ext uri="{FF2B5EF4-FFF2-40B4-BE49-F238E27FC236}">
              <a16:creationId xmlns:a16="http://schemas.microsoft.com/office/drawing/2014/main" id="{706F0D91-91F4-4C63-9529-07F14052E2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33" name="AutoShape 5">
          <a:extLst>
            <a:ext uri="{FF2B5EF4-FFF2-40B4-BE49-F238E27FC236}">
              <a16:creationId xmlns:a16="http://schemas.microsoft.com/office/drawing/2014/main" id="{5F646B3D-9542-4268-8E29-D4B6434E5E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71450"/>
    <xdr:sp macro="" textlink="">
      <xdr:nvSpPr>
        <xdr:cNvPr id="10934" name="AutoShape 5">
          <a:extLst>
            <a:ext uri="{FF2B5EF4-FFF2-40B4-BE49-F238E27FC236}">
              <a16:creationId xmlns:a16="http://schemas.microsoft.com/office/drawing/2014/main" id="{EF7E4723-B86B-4613-B82A-AB0E4EB3C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5" name="AutoShape 5">
          <a:extLst>
            <a:ext uri="{FF2B5EF4-FFF2-40B4-BE49-F238E27FC236}">
              <a16:creationId xmlns:a16="http://schemas.microsoft.com/office/drawing/2014/main" id="{7F3EA4AD-2B6C-48F4-97D5-6E7AD872C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6" name="AutoShape 5">
          <a:extLst>
            <a:ext uri="{FF2B5EF4-FFF2-40B4-BE49-F238E27FC236}">
              <a16:creationId xmlns:a16="http://schemas.microsoft.com/office/drawing/2014/main" id="{E32C22DC-DD7F-4F91-812B-BE1D4585C1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7" name="AutoShape 5">
          <a:extLst>
            <a:ext uri="{FF2B5EF4-FFF2-40B4-BE49-F238E27FC236}">
              <a16:creationId xmlns:a16="http://schemas.microsoft.com/office/drawing/2014/main" id="{619F395C-5B6B-4D17-8095-B10FAE97F4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185</xdr:row>
      <xdr:rowOff>0</xdr:rowOff>
    </xdr:from>
    <xdr:ext cx="171450" cy="160551"/>
    <xdr:sp macro="" textlink="">
      <xdr:nvSpPr>
        <xdr:cNvPr id="10938" name="AutoShape 5">
          <a:extLst>
            <a:ext uri="{FF2B5EF4-FFF2-40B4-BE49-F238E27FC236}">
              <a16:creationId xmlns:a16="http://schemas.microsoft.com/office/drawing/2014/main" id="{30FC6BED-5001-4C4F-B806-A93EFE5575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187</xdr:row>
      <xdr:rowOff>0</xdr:rowOff>
    </xdr:from>
    <xdr:ext cx="171450" cy="160551"/>
    <xdr:sp macro="" textlink="">
      <xdr:nvSpPr>
        <xdr:cNvPr id="10939" name="AutoShape 5">
          <a:extLst>
            <a:ext uri="{FF2B5EF4-FFF2-40B4-BE49-F238E27FC236}">
              <a16:creationId xmlns:a16="http://schemas.microsoft.com/office/drawing/2014/main" id="{A0B9BDB1-6E16-4C92-BF39-2146F32245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71450"/>
    <xdr:sp macro="" textlink="">
      <xdr:nvSpPr>
        <xdr:cNvPr id="10940" name="AutoShape 5">
          <a:extLst>
            <a:ext uri="{FF2B5EF4-FFF2-40B4-BE49-F238E27FC236}">
              <a16:creationId xmlns:a16="http://schemas.microsoft.com/office/drawing/2014/main" id="{762C16C6-214D-409B-90D1-521B0725AC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1" name="AutoShape 5">
          <a:extLst>
            <a:ext uri="{FF2B5EF4-FFF2-40B4-BE49-F238E27FC236}">
              <a16:creationId xmlns:a16="http://schemas.microsoft.com/office/drawing/2014/main" id="{6A0115A8-7B96-4619-A9EC-66E8173D39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2" name="AutoShape 5">
          <a:extLst>
            <a:ext uri="{FF2B5EF4-FFF2-40B4-BE49-F238E27FC236}">
              <a16:creationId xmlns:a16="http://schemas.microsoft.com/office/drawing/2014/main" id="{BEB7408B-3F53-413C-8CA3-2678EC3C9C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71450"/>
    <xdr:sp macro="" textlink="">
      <xdr:nvSpPr>
        <xdr:cNvPr id="10943" name="AutoShape 5">
          <a:extLst>
            <a:ext uri="{FF2B5EF4-FFF2-40B4-BE49-F238E27FC236}">
              <a16:creationId xmlns:a16="http://schemas.microsoft.com/office/drawing/2014/main" id="{999CB15D-91AD-40F8-B38D-D808962045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4" name="AutoShape 5">
          <a:extLst>
            <a:ext uri="{FF2B5EF4-FFF2-40B4-BE49-F238E27FC236}">
              <a16:creationId xmlns:a16="http://schemas.microsoft.com/office/drawing/2014/main" id="{19862F33-06E4-46BB-AE06-C9AA5607C2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5" name="AutoShape 5">
          <a:extLst>
            <a:ext uri="{FF2B5EF4-FFF2-40B4-BE49-F238E27FC236}">
              <a16:creationId xmlns:a16="http://schemas.microsoft.com/office/drawing/2014/main" id="{518629DD-C825-48D9-A65A-C9787FF72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46" name="AutoShape 5">
          <a:extLst>
            <a:ext uri="{FF2B5EF4-FFF2-40B4-BE49-F238E27FC236}">
              <a16:creationId xmlns:a16="http://schemas.microsoft.com/office/drawing/2014/main" id="{3F5430AE-0D92-45E3-8458-0F42F4807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7" name="AutoShape 5">
          <a:extLst>
            <a:ext uri="{FF2B5EF4-FFF2-40B4-BE49-F238E27FC236}">
              <a16:creationId xmlns:a16="http://schemas.microsoft.com/office/drawing/2014/main" id="{A34E6009-4F4C-4269-AF84-47600D7CC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8" name="AutoShape 5">
          <a:extLst>
            <a:ext uri="{FF2B5EF4-FFF2-40B4-BE49-F238E27FC236}">
              <a16:creationId xmlns:a16="http://schemas.microsoft.com/office/drawing/2014/main" id="{7F311AD6-374F-40B5-8D3A-1872D4CF29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49" name="AutoShape 5">
          <a:extLst>
            <a:ext uri="{FF2B5EF4-FFF2-40B4-BE49-F238E27FC236}">
              <a16:creationId xmlns:a16="http://schemas.microsoft.com/office/drawing/2014/main" id="{095E5A6D-AD47-4421-8419-EB94E67E1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50" name="AutoShape 5">
          <a:extLst>
            <a:ext uri="{FF2B5EF4-FFF2-40B4-BE49-F238E27FC236}">
              <a16:creationId xmlns:a16="http://schemas.microsoft.com/office/drawing/2014/main" id="{54E38B09-F7B0-44A2-B79F-A5B204162C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51" name="AutoShape 5">
          <a:extLst>
            <a:ext uri="{FF2B5EF4-FFF2-40B4-BE49-F238E27FC236}">
              <a16:creationId xmlns:a16="http://schemas.microsoft.com/office/drawing/2014/main" id="{5B916E7F-CED1-42FF-B563-39B696E1BE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2" name="AutoShape 5">
          <a:extLst>
            <a:ext uri="{FF2B5EF4-FFF2-40B4-BE49-F238E27FC236}">
              <a16:creationId xmlns:a16="http://schemas.microsoft.com/office/drawing/2014/main" id="{73A47908-47B9-4428-882C-78011C264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53" name="AutoShape 5">
          <a:extLst>
            <a:ext uri="{FF2B5EF4-FFF2-40B4-BE49-F238E27FC236}">
              <a16:creationId xmlns:a16="http://schemas.microsoft.com/office/drawing/2014/main" id="{95EC7619-5C43-4E14-98CA-DD0CFBE58D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4" name="AutoShape 5">
          <a:extLst>
            <a:ext uri="{FF2B5EF4-FFF2-40B4-BE49-F238E27FC236}">
              <a16:creationId xmlns:a16="http://schemas.microsoft.com/office/drawing/2014/main" id="{C6DB9A41-883F-4B50-BD93-77AF1C50F2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5" name="AutoShape 5">
          <a:extLst>
            <a:ext uri="{FF2B5EF4-FFF2-40B4-BE49-F238E27FC236}">
              <a16:creationId xmlns:a16="http://schemas.microsoft.com/office/drawing/2014/main" id="{DC3207DF-6A40-485D-9C1D-96A7EF70A9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56" name="AutoShape 5">
          <a:extLst>
            <a:ext uri="{FF2B5EF4-FFF2-40B4-BE49-F238E27FC236}">
              <a16:creationId xmlns:a16="http://schemas.microsoft.com/office/drawing/2014/main" id="{DE46B288-076D-4297-AD12-1775DBD79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7" name="AutoShape 5">
          <a:extLst>
            <a:ext uri="{FF2B5EF4-FFF2-40B4-BE49-F238E27FC236}">
              <a16:creationId xmlns:a16="http://schemas.microsoft.com/office/drawing/2014/main" id="{85DAD70B-49FB-4482-BCBB-59EDD01916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58" name="AutoShape 5">
          <a:extLst>
            <a:ext uri="{FF2B5EF4-FFF2-40B4-BE49-F238E27FC236}">
              <a16:creationId xmlns:a16="http://schemas.microsoft.com/office/drawing/2014/main" id="{27B30B48-52AA-473F-B068-DD74FE7CF1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59" name="AutoShape 5">
          <a:extLst>
            <a:ext uri="{FF2B5EF4-FFF2-40B4-BE49-F238E27FC236}">
              <a16:creationId xmlns:a16="http://schemas.microsoft.com/office/drawing/2014/main" id="{40F4DB43-133C-4536-A121-53F632DF6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60" name="AutoShape 5">
          <a:extLst>
            <a:ext uri="{FF2B5EF4-FFF2-40B4-BE49-F238E27FC236}">
              <a16:creationId xmlns:a16="http://schemas.microsoft.com/office/drawing/2014/main" id="{E1062B1B-24CE-48DB-9D3F-4F7779DCB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61" name="AutoShape 5">
          <a:extLst>
            <a:ext uri="{FF2B5EF4-FFF2-40B4-BE49-F238E27FC236}">
              <a16:creationId xmlns:a16="http://schemas.microsoft.com/office/drawing/2014/main" id="{0074570B-A61C-4E2D-AFD4-A6CE436B2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62" name="AutoShape 5">
          <a:extLst>
            <a:ext uri="{FF2B5EF4-FFF2-40B4-BE49-F238E27FC236}">
              <a16:creationId xmlns:a16="http://schemas.microsoft.com/office/drawing/2014/main" id="{4705C03A-D783-4505-A31F-4E205194F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3" name="AutoShape 5">
          <a:extLst>
            <a:ext uri="{FF2B5EF4-FFF2-40B4-BE49-F238E27FC236}">
              <a16:creationId xmlns:a16="http://schemas.microsoft.com/office/drawing/2014/main" id="{FE4064F8-AC7C-4194-901B-B17AFA4490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64" name="AutoShape 5">
          <a:extLst>
            <a:ext uri="{FF2B5EF4-FFF2-40B4-BE49-F238E27FC236}">
              <a16:creationId xmlns:a16="http://schemas.microsoft.com/office/drawing/2014/main" id="{73722AE4-45D7-484D-85CD-8089D8669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5" name="AutoShape 5">
          <a:extLst>
            <a:ext uri="{FF2B5EF4-FFF2-40B4-BE49-F238E27FC236}">
              <a16:creationId xmlns:a16="http://schemas.microsoft.com/office/drawing/2014/main" id="{57CD9FAE-55ED-4249-B382-CD747F6D5C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6" name="AutoShape 5">
          <a:extLst>
            <a:ext uri="{FF2B5EF4-FFF2-40B4-BE49-F238E27FC236}">
              <a16:creationId xmlns:a16="http://schemas.microsoft.com/office/drawing/2014/main" id="{253D9E5B-1E2E-4E95-9A00-1F5A95410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67" name="AutoShape 5">
          <a:extLst>
            <a:ext uri="{FF2B5EF4-FFF2-40B4-BE49-F238E27FC236}">
              <a16:creationId xmlns:a16="http://schemas.microsoft.com/office/drawing/2014/main" id="{B6421335-B54C-4A58-BAB8-0B2EDD6F9C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8" name="AutoShape 5">
          <a:extLst>
            <a:ext uri="{FF2B5EF4-FFF2-40B4-BE49-F238E27FC236}">
              <a16:creationId xmlns:a16="http://schemas.microsoft.com/office/drawing/2014/main" id="{59F68AE1-2E8B-4465-BF06-D5E0BFF0FA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69" name="AutoShape 5">
          <a:extLst>
            <a:ext uri="{FF2B5EF4-FFF2-40B4-BE49-F238E27FC236}">
              <a16:creationId xmlns:a16="http://schemas.microsoft.com/office/drawing/2014/main" id="{7219C5A5-FD44-43F2-8EF4-948C4D2DD4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0" name="AutoShape 5">
          <a:extLst>
            <a:ext uri="{FF2B5EF4-FFF2-40B4-BE49-F238E27FC236}">
              <a16:creationId xmlns:a16="http://schemas.microsoft.com/office/drawing/2014/main" id="{A2A736A0-B1A2-44FA-92BF-305A9E558F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71" name="AutoShape 5">
          <a:extLst>
            <a:ext uri="{FF2B5EF4-FFF2-40B4-BE49-F238E27FC236}">
              <a16:creationId xmlns:a16="http://schemas.microsoft.com/office/drawing/2014/main" id="{1DCDD859-45A2-43EA-BDCB-B1C3A3016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2" name="AutoShape 5">
          <a:extLst>
            <a:ext uri="{FF2B5EF4-FFF2-40B4-BE49-F238E27FC236}">
              <a16:creationId xmlns:a16="http://schemas.microsoft.com/office/drawing/2014/main" id="{2F7DCEDB-318A-4EF9-A7AE-32AB867E6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3" name="AutoShape 5">
          <a:extLst>
            <a:ext uri="{FF2B5EF4-FFF2-40B4-BE49-F238E27FC236}">
              <a16:creationId xmlns:a16="http://schemas.microsoft.com/office/drawing/2014/main" id="{F9252531-3773-4607-A6EF-9B87EE10B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4" name="AutoShape 5">
          <a:extLst>
            <a:ext uri="{FF2B5EF4-FFF2-40B4-BE49-F238E27FC236}">
              <a16:creationId xmlns:a16="http://schemas.microsoft.com/office/drawing/2014/main" id="{6AF468BD-E748-4603-8EE0-1E80C66FEF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5" name="AutoShape 5">
          <a:extLst>
            <a:ext uri="{FF2B5EF4-FFF2-40B4-BE49-F238E27FC236}">
              <a16:creationId xmlns:a16="http://schemas.microsoft.com/office/drawing/2014/main" id="{EDBB8FE3-3465-4626-850C-844CBE2DF5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76" name="AutoShape 5">
          <a:extLst>
            <a:ext uri="{FF2B5EF4-FFF2-40B4-BE49-F238E27FC236}">
              <a16:creationId xmlns:a16="http://schemas.microsoft.com/office/drawing/2014/main" id="{A97A27B0-0459-4686-A673-C1DECF4AB2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188</xdr:row>
      <xdr:rowOff>0</xdr:rowOff>
    </xdr:from>
    <xdr:ext cx="171450" cy="160551"/>
    <xdr:sp macro="" textlink="">
      <xdr:nvSpPr>
        <xdr:cNvPr id="10977" name="AutoShape 5">
          <a:extLst>
            <a:ext uri="{FF2B5EF4-FFF2-40B4-BE49-F238E27FC236}">
              <a16:creationId xmlns:a16="http://schemas.microsoft.com/office/drawing/2014/main" id="{812CF4DD-6A40-43C2-9759-958CEFC983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78" name="AutoShape 5">
          <a:extLst>
            <a:ext uri="{FF2B5EF4-FFF2-40B4-BE49-F238E27FC236}">
              <a16:creationId xmlns:a16="http://schemas.microsoft.com/office/drawing/2014/main" id="{6233AA24-1DEB-440A-A9BC-DAC2C894E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79" name="AutoShape 5">
          <a:extLst>
            <a:ext uri="{FF2B5EF4-FFF2-40B4-BE49-F238E27FC236}">
              <a16:creationId xmlns:a16="http://schemas.microsoft.com/office/drawing/2014/main" id="{C4B3FE03-A29A-45C8-A360-75045AA0C0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71450"/>
    <xdr:sp macro="" textlink="">
      <xdr:nvSpPr>
        <xdr:cNvPr id="10980" name="AutoShape 5">
          <a:extLst>
            <a:ext uri="{FF2B5EF4-FFF2-40B4-BE49-F238E27FC236}">
              <a16:creationId xmlns:a16="http://schemas.microsoft.com/office/drawing/2014/main" id="{83BF9E60-1D50-4849-9D38-039D66A050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1" name="AutoShape 5">
          <a:extLst>
            <a:ext uri="{FF2B5EF4-FFF2-40B4-BE49-F238E27FC236}">
              <a16:creationId xmlns:a16="http://schemas.microsoft.com/office/drawing/2014/main" id="{83834B4C-5B8A-4BC4-9CA3-8EF97E1A1F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2" name="AutoShape 5">
          <a:extLst>
            <a:ext uri="{FF2B5EF4-FFF2-40B4-BE49-F238E27FC236}">
              <a16:creationId xmlns:a16="http://schemas.microsoft.com/office/drawing/2014/main" id="{55B73F91-FEA2-4AE7-BF45-E586B8FBD4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83" name="AutoShape 5">
          <a:extLst>
            <a:ext uri="{FF2B5EF4-FFF2-40B4-BE49-F238E27FC236}">
              <a16:creationId xmlns:a16="http://schemas.microsoft.com/office/drawing/2014/main" id="{12642598-3B04-4A98-8848-A680EC54BF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4" name="AutoShape 5">
          <a:extLst>
            <a:ext uri="{FF2B5EF4-FFF2-40B4-BE49-F238E27FC236}">
              <a16:creationId xmlns:a16="http://schemas.microsoft.com/office/drawing/2014/main" id="{E3206F6F-5E65-4D74-843A-8E95B5BC1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5" name="AutoShape 5">
          <a:extLst>
            <a:ext uri="{FF2B5EF4-FFF2-40B4-BE49-F238E27FC236}">
              <a16:creationId xmlns:a16="http://schemas.microsoft.com/office/drawing/2014/main" id="{A3BAB30F-A5B6-4357-909B-FA58D41601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86" name="AutoShape 5">
          <a:extLst>
            <a:ext uri="{FF2B5EF4-FFF2-40B4-BE49-F238E27FC236}">
              <a16:creationId xmlns:a16="http://schemas.microsoft.com/office/drawing/2014/main" id="{CA1A9825-A403-489C-9651-63A11C1597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87" name="AutoShape 5">
          <a:extLst>
            <a:ext uri="{FF2B5EF4-FFF2-40B4-BE49-F238E27FC236}">
              <a16:creationId xmlns:a16="http://schemas.microsoft.com/office/drawing/2014/main" id="{13E37FD3-46BF-4DD0-AD75-5C9D1E526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8" name="AutoShape 5">
          <a:extLst>
            <a:ext uri="{FF2B5EF4-FFF2-40B4-BE49-F238E27FC236}">
              <a16:creationId xmlns:a16="http://schemas.microsoft.com/office/drawing/2014/main" id="{F1C3A73E-9542-4D60-9236-5BFB663C5C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89" name="AutoShape 5">
          <a:extLst>
            <a:ext uri="{FF2B5EF4-FFF2-40B4-BE49-F238E27FC236}">
              <a16:creationId xmlns:a16="http://schemas.microsoft.com/office/drawing/2014/main" id="{38F56E50-FF04-4FC9-9AF4-17A4FF24A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0" name="AutoShape 5">
          <a:extLst>
            <a:ext uri="{FF2B5EF4-FFF2-40B4-BE49-F238E27FC236}">
              <a16:creationId xmlns:a16="http://schemas.microsoft.com/office/drawing/2014/main" id="{9244785F-B110-4208-B628-65EB9B5126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1" name="AutoShape 5">
          <a:extLst>
            <a:ext uri="{FF2B5EF4-FFF2-40B4-BE49-F238E27FC236}">
              <a16:creationId xmlns:a16="http://schemas.microsoft.com/office/drawing/2014/main" id="{83C76037-3417-4ED3-9528-44065B5600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189</xdr:row>
      <xdr:rowOff>0</xdr:rowOff>
    </xdr:from>
    <xdr:ext cx="171450" cy="160551"/>
    <xdr:sp macro="" textlink="">
      <xdr:nvSpPr>
        <xdr:cNvPr id="10992" name="AutoShape 5">
          <a:extLst>
            <a:ext uri="{FF2B5EF4-FFF2-40B4-BE49-F238E27FC236}">
              <a16:creationId xmlns:a16="http://schemas.microsoft.com/office/drawing/2014/main" id="{BDB885C8-5B47-413A-93BB-C44FCD1BFD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93" name="AutoShape 5">
          <a:extLst>
            <a:ext uri="{FF2B5EF4-FFF2-40B4-BE49-F238E27FC236}">
              <a16:creationId xmlns:a16="http://schemas.microsoft.com/office/drawing/2014/main" id="{25AE3F58-BA5E-4B7E-AAAF-39C7072C33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71450"/>
    <xdr:sp macro="" textlink="">
      <xdr:nvSpPr>
        <xdr:cNvPr id="10994" name="AutoShape 5">
          <a:extLst>
            <a:ext uri="{FF2B5EF4-FFF2-40B4-BE49-F238E27FC236}">
              <a16:creationId xmlns:a16="http://schemas.microsoft.com/office/drawing/2014/main" id="{82669777-7F75-4E8B-AD9D-365F8FCF3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5" name="AutoShape 5">
          <a:extLst>
            <a:ext uri="{FF2B5EF4-FFF2-40B4-BE49-F238E27FC236}">
              <a16:creationId xmlns:a16="http://schemas.microsoft.com/office/drawing/2014/main" id="{20BE90C2-76EF-44C3-819F-494D64A0C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6" name="AutoShape 5">
          <a:extLst>
            <a:ext uri="{FF2B5EF4-FFF2-40B4-BE49-F238E27FC236}">
              <a16:creationId xmlns:a16="http://schemas.microsoft.com/office/drawing/2014/main" id="{0E17F775-C40E-433D-B81E-AF3476FE74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7" name="AutoShape 5">
          <a:extLst>
            <a:ext uri="{FF2B5EF4-FFF2-40B4-BE49-F238E27FC236}">
              <a16:creationId xmlns:a16="http://schemas.microsoft.com/office/drawing/2014/main" id="{D5FD8E6D-326A-4BFD-A3C6-8BED2B7F9B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190</xdr:row>
      <xdr:rowOff>0</xdr:rowOff>
    </xdr:from>
    <xdr:ext cx="171450" cy="160551"/>
    <xdr:sp macro="" textlink="">
      <xdr:nvSpPr>
        <xdr:cNvPr id="10998" name="AutoShape 5">
          <a:extLst>
            <a:ext uri="{FF2B5EF4-FFF2-40B4-BE49-F238E27FC236}">
              <a16:creationId xmlns:a16="http://schemas.microsoft.com/office/drawing/2014/main" id="{1D3E7C5C-210D-40E0-954D-838D1E033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93343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194</xdr:row>
      <xdr:rowOff>0</xdr:rowOff>
    </xdr:from>
    <xdr:ext cx="171450" cy="160551"/>
    <xdr:sp macro="" textlink="">
      <xdr:nvSpPr>
        <xdr:cNvPr id="10999" name="AutoShape 5">
          <a:extLst>
            <a:ext uri="{FF2B5EF4-FFF2-40B4-BE49-F238E27FC236}">
              <a16:creationId xmlns:a16="http://schemas.microsoft.com/office/drawing/2014/main" id="{CD92FE04-72DA-4F37-8EB5-C540D992FE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00" name="AutoShape 5">
          <a:extLst>
            <a:ext uri="{FF2B5EF4-FFF2-40B4-BE49-F238E27FC236}">
              <a16:creationId xmlns:a16="http://schemas.microsoft.com/office/drawing/2014/main" id="{6B3A9B5D-5081-4FCE-BDEE-8BEE0D892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1" name="AutoShape 5">
          <a:extLst>
            <a:ext uri="{FF2B5EF4-FFF2-40B4-BE49-F238E27FC236}">
              <a16:creationId xmlns:a16="http://schemas.microsoft.com/office/drawing/2014/main" id="{B6B502C4-ECB1-4BF2-A8F3-3BF874727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2" name="AutoShape 5">
          <a:extLst>
            <a:ext uri="{FF2B5EF4-FFF2-40B4-BE49-F238E27FC236}">
              <a16:creationId xmlns:a16="http://schemas.microsoft.com/office/drawing/2014/main" id="{F92279E1-F4D8-4406-BB47-3BB6CA70E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3" name="AutoShape 5">
          <a:extLst>
            <a:ext uri="{FF2B5EF4-FFF2-40B4-BE49-F238E27FC236}">
              <a16:creationId xmlns:a16="http://schemas.microsoft.com/office/drawing/2014/main" id="{6AE70404-73DB-47AB-8CD7-4B9B6CE4D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04" name="AutoShape 5">
          <a:extLst>
            <a:ext uri="{FF2B5EF4-FFF2-40B4-BE49-F238E27FC236}">
              <a16:creationId xmlns:a16="http://schemas.microsoft.com/office/drawing/2014/main" id="{E5841EF0-C336-40DB-BB87-89F51931E4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5" name="AutoShape 5">
          <a:extLst>
            <a:ext uri="{FF2B5EF4-FFF2-40B4-BE49-F238E27FC236}">
              <a16:creationId xmlns:a16="http://schemas.microsoft.com/office/drawing/2014/main" id="{E40D62CE-DF82-4634-A32D-CCB872A1D6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6" name="AutoShape 5">
          <a:extLst>
            <a:ext uri="{FF2B5EF4-FFF2-40B4-BE49-F238E27FC236}">
              <a16:creationId xmlns:a16="http://schemas.microsoft.com/office/drawing/2014/main" id="{895A836E-D139-4903-9413-B532735F7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07" name="AutoShape 5">
          <a:extLst>
            <a:ext uri="{FF2B5EF4-FFF2-40B4-BE49-F238E27FC236}">
              <a16:creationId xmlns:a16="http://schemas.microsoft.com/office/drawing/2014/main" id="{D8102075-918B-45BD-A906-7461D3310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8" name="AutoShape 5">
          <a:extLst>
            <a:ext uri="{FF2B5EF4-FFF2-40B4-BE49-F238E27FC236}">
              <a16:creationId xmlns:a16="http://schemas.microsoft.com/office/drawing/2014/main" id="{FFA36166-8EC9-45ED-A2BD-B7AEA3111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09" name="AutoShape 5">
          <a:extLst>
            <a:ext uri="{FF2B5EF4-FFF2-40B4-BE49-F238E27FC236}">
              <a16:creationId xmlns:a16="http://schemas.microsoft.com/office/drawing/2014/main" id="{04E86EF4-DE71-4060-84FF-8BAE0F78F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0" name="AutoShape 5">
          <a:extLst>
            <a:ext uri="{FF2B5EF4-FFF2-40B4-BE49-F238E27FC236}">
              <a16:creationId xmlns:a16="http://schemas.microsoft.com/office/drawing/2014/main" id="{5795B423-B769-4C06-A42E-9C067D3E91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195</xdr:row>
      <xdr:rowOff>0</xdr:rowOff>
    </xdr:from>
    <xdr:ext cx="171450" cy="160551"/>
    <xdr:sp macro="" textlink="">
      <xdr:nvSpPr>
        <xdr:cNvPr id="11011" name="AutoShape 5">
          <a:extLst>
            <a:ext uri="{FF2B5EF4-FFF2-40B4-BE49-F238E27FC236}">
              <a16:creationId xmlns:a16="http://schemas.microsoft.com/office/drawing/2014/main" id="{05B6742C-FAF2-4508-AE13-0DCB2AB52E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2" name="AutoShape 5">
          <a:extLst>
            <a:ext uri="{FF2B5EF4-FFF2-40B4-BE49-F238E27FC236}">
              <a16:creationId xmlns:a16="http://schemas.microsoft.com/office/drawing/2014/main" id="{8FC24889-4A84-463E-9D71-CD1C35894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3" name="AutoShape 5">
          <a:extLst>
            <a:ext uri="{FF2B5EF4-FFF2-40B4-BE49-F238E27FC236}">
              <a16:creationId xmlns:a16="http://schemas.microsoft.com/office/drawing/2014/main" id="{7AA221C6-64A3-4C36-8747-23F1F5FC9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4" name="AutoShape 5">
          <a:extLst>
            <a:ext uri="{FF2B5EF4-FFF2-40B4-BE49-F238E27FC236}">
              <a16:creationId xmlns:a16="http://schemas.microsoft.com/office/drawing/2014/main" id="{B65D4641-CFFF-42DD-A416-02B7325838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5" name="AutoShape 5">
          <a:extLst>
            <a:ext uri="{FF2B5EF4-FFF2-40B4-BE49-F238E27FC236}">
              <a16:creationId xmlns:a16="http://schemas.microsoft.com/office/drawing/2014/main" id="{0D424ABF-6BEA-42AD-802E-57C144250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6" name="AutoShape 5">
          <a:extLst>
            <a:ext uri="{FF2B5EF4-FFF2-40B4-BE49-F238E27FC236}">
              <a16:creationId xmlns:a16="http://schemas.microsoft.com/office/drawing/2014/main" id="{275AAEEC-1337-4C53-B5ED-882B9061C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196</xdr:row>
      <xdr:rowOff>0</xdr:rowOff>
    </xdr:from>
    <xdr:ext cx="171450" cy="160551"/>
    <xdr:sp macro="" textlink="">
      <xdr:nvSpPr>
        <xdr:cNvPr id="11017" name="AutoShape 5">
          <a:extLst>
            <a:ext uri="{FF2B5EF4-FFF2-40B4-BE49-F238E27FC236}">
              <a16:creationId xmlns:a16="http://schemas.microsoft.com/office/drawing/2014/main" id="{8968DF12-559F-47B0-A8FB-6A925044A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8" name="AutoShape 5">
          <a:extLst>
            <a:ext uri="{FF2B5EF4-FFF2-40B4-BE49-F238E27FC236}">
              <a16:creationId xmlns:a16="http://schemas.microsoft.com/office/drawing/2014/main" id="{8EF67092-AA44-44DD-BB34-85BB6BAD3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19" name="AutoShape 5">
          <a:extLst>
            <a:ext uri="{FF2B5EF4-FFF2-40B4-BE49-F238E27FC236}">
              <a16:creationId xmlns:a16="http://schemas.microsoft.com/office/drawing/2014/main" id="{A13A4D36-35B8-4653-85FD-F21319B46F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0" name="AutoShape 5">
          <a:extLst>
            <a:ext uri="{FF2B5EF4-FFF2-40B4-BE49-F238E27FC236}">
              <a16:creationId xmlns:a16="http://schemas.microsoft.com/office/drawing/2014/main" id="{8941B148-4FDA-4D9D-93CF-731B3D948B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1" name="AutoShape 5">
          <a:extLst>
            <a:ext uri="{FF2B5EF4-FFF2-40B4-BE49-F238E27FC236}">
              <a16:creationId xmlns:a16="http://schemas.microsoft.com/office/drawing/2014/main" id="{4E2C173B-82CA-42E1-AC09-729BAE66E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197</xdr:row>
      <xdr:rowOff>0</xdr:rowOff>
    </xdr:from>
    <xdr:ext cx="171450" cy="160551"/>
    <xdr:sp macro="" textlink="">
      <xdr:nvSpPr>
        <xdr:cNvPr id="11022" name="AutoShape 5">
          <a:extLst>
            <a:ext uri="{FF2B5EF4-FFF2-40B4-BE49-F238E27FC236}">
              <a16:creationId xmlns:a16="http://schemas.microsoft.com/office/drawing/2014/main" id="{9E604916-4CDA-4A49-BC95-D33B23113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23" name="AutoShape 5">
          <a:extLst>
            <a:ext uri="{FF2B5EF4-FFF2-40B4-BE49-F238E27FC236}">
              <a16:creationId xmlns:a16="http://schemas.microsoft.com/office/drawing/2014/main" id="{4930B3E6-EFCE-4FF8-8616-03BCC1DE3E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24" name="AutoShape 5">
          <a:extLst>
            <a:ext uri="{FF2B5EF4-FFF2-40B4-BE49-F238E27FC236}">
              <a16:creationId xmlns:a16="http://schemas.microsoft.com/office/drawing/2014/main" id="{0069BEFB-2FFF-41B3-9C0A-23A63E387B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5" name="AutoShape 5">
          <a:extLst>
            <a:ext uri="{FF2B5EF4-FFF2-40B4-BE49-F238E27FC236}">
              <a16:creationId xmlns:a16="http://schemas.microsoft.com/office/drawing/2014/main" id="{1391FE1D-1604-42B4-B465-8323FB00BB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6" name="AutoShape 5">
          <a:extLst>
            <a:ext uri="{FF2B5EF4-FFF2-40B4-BE49-F238E27FC236}">
              <a16:creationId xmlns:a16="http://schemas.microsoft.com/office/drawing/2014/main" id="{EBEBCA80-0651-4456-BD1C-19402E503F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27" name="AutoShape 5">
          <a:extLst>
            <a:ext uri="{FF2B5EF4-FFF2-40B4-BE49-F238E27FC236}">
              <a16:creationId xmlns:a16="http://schemas.microsoft.com/office/drawing/2014/main" id="{0256D2C7-ADB3-43D1-A9FC-AAAE18F4F5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28" name="AutoShape 5">
          <a:extLst>
            <a:ext uri="{FF2B5EF4-FFF2-40B4-BE49-F238E27FC236}">
              <a16:creationId xmlns:a16="http://schemas.microsoft.com/office/drawing/2014/main" id="{4632BA02-5129-46BE-AA4F-97D12E1CA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29" name="AutoShape 5">
          <a:extLst>
            <a:ext uri="{FF2B5EF4-FFF2-40B4-BE49-F238E27FC236}">
              <a16:creationId xmlns:a16="http://schemas.microsoft.com/office/drawing/2014/main" id="{BD675ECD-AD5A-4B51-9B12-3AF50B54A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0" name="AutoShape 5">
          <a:extLst>
            <a:ext uri="{FF2B5EF4-FFF2-40B4-BE49-F238E27FC236}">
              <a16:creationId xmlns:a16="http://schemas.microsoft.com/office/drawing/2014/main" id="{7F7784BF-B262-4E86-8105-BB306A7D0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1" name="AutoShape 5">
          <a:extLst>
            <a:ext uri="{FF2B5EF4-FFF2-40B4-BE49-F238E27FC236}">
              <a16:creationId xmlns:a16="http://schemas.microsoft.com/office/drawing/2014/main" id="{4EBD56D7-2298-4A82-B277-894EEFF3CC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2" name="AutoShape 5">
          <a:extLst>
            <a:ext uri="{FF2B5EF4-FFF2-40B4-BE49-F238E27FC236}">
              <a16:creationId xmlns:a16="http://schemas.microsoft.com/office/drawing/2014/main" id="{4370F5E1-2170-4D2A-AB05-8CE7694D51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3" name="AutoShape 5">
          <a:extLst>
            <a:ext uri="{FF2B5EF4-FFF2-40B4-BE49-F238E27FC236}">
              <a16:creationId xmlns:a16="http://schemas.microsoft.com/office/drawing/2014/main" id="{EC640A95-DCEF-4E08-A4A1-AC9923F1B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198</xdr:row>
      <xdr:rowOff>0</xdr:rowOff>
    </xdr:from>
    <xdr:ext cx="171450" cy="160551"/>
    <xdr:sp macro="" textlink="">
      <xdr:nvSpPr>
        <xdr:cNvPr id="11034" name="AutoShape 5">
          <a:extLst>
            <a:ext uri="{FF2B5EF4-FFF2-40B4-BE49-F238E27FC236}">
              <a16:creationId xmlns:a16="http://schemas.microsoft.com/office/drawing/2014/main" id="{8E331B74-2082-4E96-82C1-F31B632EE7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5" name="AutoShape 5">
          <a:extLst>
            <a:ext uri="{FF2B5EF4-FFF2-40B4-BE49-F238E27FC236}">
              <a16:creationId xmlns:a16="http://schemas.microsoft.com/office/drawing/2014/main" id="{2B898C06-6798-49A4-9661-06ED31531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6" name="AutoShape 5">
          <a:extLst>
            <a:ext uri="{FF2B5EF4-FFF2-40B4-BE49-F238E27FC236}">
              <a16:creationId xmlns:a16="http://schemas.microsoft.com/office/drawing/2014/main" id="{D330D281-7A05-4BED-B270-AA252E1D1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37" name="AutoShape 5">
          <a:extLst>
            <a:ext uri="{FF2B5EF4-FFF2-40B4-BE49-F238E27FC236}">
              <a16:creationId xmlns:a16="http://schemas.microsoft.com/office/drawing/2014/main" id="{841F5153-823B-4B19-9EE9-1AD4B48089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8" name="AutoShape 5">
          <a:extLst>
            <a:ext uri="{FF2B5EF4-FFF2-40B4-BE49-F238E27FC236}">
              <a16:creationId xmlns:a16="http://schemas.microsoft.com/office/drawing/2014/main" id="{BBBECE18-639E-4B44-91CC-D5DFB17AB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39" name="AutoShape 5">
          <a:extLst>
            <a:ext uri="{FF2B5EF4-FFF2-40B4-BE49-F238E27FC236}">
              <a16:creationId xmlns:a16="http://schemas.microsoft.com/office/drawing/2014/main" id="{E57D6F1E-5411-46B0-AB7F-20FD89578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199</xdr:row>
      <xdr:rowOff>0</xdr:rowOff>
    </xdr:from>
    <xdr:ext cx="171450" cy="160551"/>
    <xdr:sp macro="" textlink="">
      <xdr:nvSpPr>
        <xdr:cNvPr id="11040" name="AutoShape 5">
          <a:extLst>
            <a:ext uri="{FF2B5EF4-FFF2-40B4-BE49-F238E27FC236}">
              <a16:creationId xmlns:a16="http://schemas.microsoft.com/office/drawing/2014/main" id="{ADA5A15F-FA1E-4040-BD97-C3925DA45B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1" name="AutoShape 5">
          <a:extLst>
            <a:ext uri="{FF2B5EF4-FFF2-40B4-BE49-F238E27FC236}">
              <a16:creationId xmlns:a16="http://schemas.microsoft.com/office/drawing/2014/main" id="{1FDC43CD-9BAA-4836-A88A-0A98DE8A12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2" name="AutoShape 5">
          <a:extLst>
            <a:ext uri="{FF2B5EF4-FFF2-40B4-BE49-F238E27FC236}">
              <a16:creationId xmlns:a16="http://schemas.microsoft.com/office/drawing/2014/main" id="{334F50E0-5914-4D17-9CA9-D16AD3955C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3" name="AutoShape 5">
          <a:extLst>
            <a:ext uri="{FF2B5EF4-FFF2-40B4-BE49-F238E27FC236}">
              <a16:creationId xmlns:a16="http://schemas.microsoft.com/office/drawing/2014/main" id="{E3978866-1C82-41DC-999E-03682E371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200</xdr:row>
      <xdr:rowOff>0</xdr:rowOff>
    </xdr:from>
    <xdr:ext cx="171450" cy="160551"/>
    <xdr:sp macro="" textlink="">
      <xdr:nvSpPr>
        <xdr:cNvPr id="11044" name="AutoShape 5">
          <a:extLst>
            <a:ext uri="{FF2B5EF4-FFF2-40B4-BE49-F238E27FC236}">
              <a16:creationId xmlns:a16="http://schemas.microsoft.com/office/drawing/2014/main" id="{42A5BED2-A4C1-4360-81C0-BEDD34928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205</xdr:row>
      <xdr:rowOff>0</xdr:rowOff>
    </xdr:from>
    <xdr:ext cx="171450" cy="160551"/>
    <xdr:sp macro="" textlink="">
      <xdr:nvSpPr>
        <xdr:cNvPr id="11045" name="AutoShape 5">
          <a:extLst>
            <a:ext uri="{FF2B5EF4-FFF2-40B4-BE49-F238E27FC236}">
              <a16:creationId xmlns:a16="http://schemas.microsoft.com/office/drawing/2014/main" id="{F4845B1F-4339-4704-9A6E-E907D934D0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46" name="AutoShape 5">
          <a:extLst>
            <a:ext uri="{FF2B5EF4-FFF2-40B4-BE49-F238E27FC236}">
              <a16:creationId xmlns:a16="http://schemas.microsoft.com/office/drawing/2014/main" id="{A83AE6EA-151B-4356-AA50-7A6A9C29B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47" name="AutoShape 5">
          <a:extLst>
            <a:ext uri="{FF2B5EF4-FFF2-40B4-BE49-F238E27FC236}">
              <a16:creationId xmlns:a16="http://schemas.microsoft.com/office/drawing/2014/main" id="{989D029B-CAE0-4DB8-9DA7-C58954832D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48" name="AutoShape 5">
          <a:extLst>
            <a:ext uri="{FF2B5EF4-FFF2-40B4-BE49-F238E27FC236}">
              <a16:creationId xmlns:a16="http://schemas.microsoft.com/office/drawing/2014/main" id="{FEC6EA17-D037-4347-9923-63670568CE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49" name="AutoShape 5">
          <a:extLst>
            <a:ext uri="{FF2B5EF4-FFF2-40B4-BE49-F238E27FC236}">
              <a16:creationId xmlns:a16="http://schemas.microsoft.com/office/drawing/2014/main" id="{29070796-72C1-42B8-9F74-6A90BE817A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50" name="AutoShape 5">
          <a:extLst>
            <a:ext uri="{FF2B5EF4-FFF2-40B4-BE49-F238E27FC236}">
              <a16:creationId xmlns:a16="http://schemas.microsoft.com/office/drawing/2014/main" id="{516A8324-E02E-40D2-B954-2BF00F9AF0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1" name="AutoShape 5">
          <a:extLst>
            <a:ext uri="{FF2B5EF4-FFF2-40B4-BE49-F238E27FC236}">
              <a16:creationId xmlns:a16="http://schemas.microsoft.com/office/drawing/2014/main" id="{894B8279-61EB-44DE-BCAA-B5DA689422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2" name="AutoShape 5">
          <a:extLst>
            <a:ext uri="{FF2B5EF4-FFF2-40B4-BE49-F238E27FC236}">
              <a16:creationId xmlns:a16="http://schemas.microsoft.com/office/drawing/2014/main" id="{EBF8F485-F9AF-4FBD-A05B-AAE01D5827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3" name="AutoShape 5">
          <a:extLst>
            <a:ext uri="{FF2B5EF4-FFF2-40B4-BE49-F238E27FC236}">
              <a16:creationId xmlns:a16="http://schemas.microsoft.com/office/drawing/2014/main" id="{1209C6AA-D6AB-438B-8DA4-257E89101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4" name="AutoShape 5">
          <a:extLst>
            <a:ext uri="{FF2B5EF4-FFF2-40B4-BE49-F238E27FC236}">
              <a16:creationId xmlns:a16="http://schemas.microsoft.com/office/drawing/2014/main" id="{4589A731-2DA2-4D8C-9F14-4C7690C9AC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5" name="AutoShape 5">
          <a:extLst>
            <a:ext uri="{FF2B5EF4-FFF2-40B4-BE49-F238E27FC236}">
              <a16:creationId xmlns:a16="http://schemas.microsoft.com/office/drawing/2014/main" id="{79E6E969-E688-493C-91FF-B075FB9E7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6" name="AutoShape 5">
          <a:extLst>
            <a:ext uri="{FF2B5EF4-FFF2-40B4-BE49-F238E27FC236}">
              <a16:creationId xmlns:a16="http://schemas.microsoft.com/office/drawing/2014/main" id="{66B3D646-C8F4-4275-B926-22FE52000B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57" name="AutoShape 5">
          <a:extLst>
            <a:ext uri="{FF2B5EF4-FFF2-40B4-BE49-F238E27FC236}">
              <a16:creationId xmlns:a16="http://schemas.microsoft.com/office/drawing/2014/main" id="{014290DE-E88B-42A6-9A1E-4F170EFD83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58" name="AutoShape 5">
          <a:extLst>
            <a:ext uri="{FF2B5EF4-FFF2-40B4-BE49-F238E27FC236}">
              <a16:creationId xmlns:a16="http://schemas.microsoft.com/office/drawing/2014/main" id="{AF44D79B-2505-45E5-91D1-8964C43FD2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59" name="AutoShape 5">
          <a:extLst>
            <a:ext uri="{FF2B5EF4-FFF2-40B4-BE49-F238E27FC236}">
              <a16:creationId xmlns:a16="http://schemas.microsoft.com/office/drawing/2014/main" id="{288DF9A9-4BF3-4E1B-818F-34B56C5D5D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0" name="AutoShape 5">
          <a:extLst>
            <a:ext uri="{FF2B5EF4-FFF2-40B4-BE49-F238E27FC236}">
              <a16:creationId xmlns:a16="http://schemas.microsoft.com/office/drawing/2014/main" id="{9991F958-8E3B-4E40-82E5-EBD231665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1" name="AutoShape 5">
          <a:extLst>
            <a:ext uri="{FF2B5EF4-FFF2-40B4-BE49-F238E27FC236}">
              <a16:creationId xmlns:a16="http://schemas.microsoft.com/office/drawing/2014/main" id="{01F59FCA-B0FC-49C7-900B-ABC979F605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2" name="AutoShape 5">
          <a:extLst>
            <a:ext uri="{FF2B5EF4-FFF2-40B4-BE49-F238E27FC236}">
              <a16:creationId xmlns:a16="http://schemas.microsoft.com/office/drawing/2014/main" id="{70388E9F-9C92-44A6-92A9-27DF72EEAC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3" name="AutoShape 5">
          <a:extLst>
            <a:ext uri="{FF2B5EF4-FFF2-40B4-BE49-F238E27FC236}">
              <a16:creationId xmlns:a16="http://schemas.microsoft.com/office/drawing/2014/main" id="{33E3BA89-CC4C-4E5A-B43E-4F3F5846A0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4" name="AutoShape 5">
          <a:extLst>
            <a:ext uri="{FF2B5EF4-FFF2-40B4-BE49-F238E27FC236}">
              <a16:creationId xmlns:a16="http://schemas.microsoft.com/office/drawing/2014/main" id="{94ACEC16-8010-4E2B-A2D8-80F7A581C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5" name="AutoShape 5">
          <a:extLst>
            <a:ext uri="{FF2B5EF4-FFF2-40B4-BE49-F238E27FC236}">
              <a16:creationId xmlns:a16="http://schemas.microsoft.com/office/drawing/2014/main" id="{CE8B51ED-A647-4680-9177-B0617C31AF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6" name="AutoShape 5">
          <a:extLst>
            <a:ext uri="{FF2B5EF4-FFF2-40B4-BE49-F238E27FC236}">
              <a16:creationId xmlns:a16="http://schemas.microsoft.com/office/drawing/2014/main" id="{4A0D25C3-F6F8-4EB9-93D7-B3FE9F170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67" name="AutoShape 5">
          <a:extLst>
            <a:ext uri="{FF2B5EF4-FFF2-40B4-BE49-F238E27FC236}">
              <a16:creationId xmlns:a16="http://schemas.microsoft.com/office/drawing/2014/main" id="{F1B386C6-EF5E-4617-9E81-DDCDDF468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206</xdr:row>
      <xdr:rowOff>0</xdr:rowOff>
    </xdr:from>
    <xdr:ext cx="171450" cy="160551"/>
    <xdr:sp macro="" textlink="">
      <xdr:nvSpPr>
        <xdr:cNvPr id="11068" name="AutoShape 5">
          <a:extLst>
            <a:ext uri="{FF2B5EF4-FFF2-40B4-BE49-F238E27FC236}">
              <a16:creationId xmlns:a16="http://schemas.microsoft.com/office/drawing/2014/main" id="{5977490C-90E6-4BD1-A381-122C1E84E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69" name="AutoShape 5">
          <a:extLst>
            <a:ext uri="{FF2B5EF4-FFF2-40B4-BE49-F238E27FC236}">
              <a16:creationId xmlns:a16="http://schemas.microsoft.com/office/drawing/2014/main" id="{596FD57F-FF6D-42F6-8DAE-EE27B98CB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0" name="AutoShape 5">
          <a:extLst>
            <a:ext uri="{FF2B5EF4-FFF2-40B4-BE49-F238E27FC236}">
              <a16:creationId xmlns:a16="http://schemas.microsoft.com/office/drawing/2014/main" id="{372811A0-08B1-4DDB-A66C-33F1F90CD8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1" name="AutoShape 5">
          <a:extLst>
            <a:ext uri="{FF2B5EF4-FFF2-40B4-BE49-F238E27FC236}">
              <a16:creationId xmlns:a16="http://schemas.microsoft.com/office/drawing/2014/main" id="{4EBAFB3A-5E33-41CF-946B-74871C5A4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2" name="AutoShape 5">
          <a:extLst>
            <a:ext uri="{FF2B5EF4-FFF2-40B4-BE49-F238E27FC236}">
              <a16:creationId xmlns:a16="http://schemas.microsoft.com/office/drawing/2014/main" id="{669482F4-CE72-4DDB-A957-742A8FE94A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73" name="AutoShape 5">
          <a:extLst>
            <a:ext uri="{FF2B5EF4-FFF2-40B4-BE49-F238E27FC236}">
              <a16:creationId xmlns:a16="http://schemas.microsoft.com/office/drawing/2014/main" id="{B05FA4E0-1038-4B58-BDCF-1CC34EDB58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4" name="AutoShape 5">
          <a:extLst>
            <a:ext uri="{FF2B5EF4-FFF2-40B4-BE49-F238E27FC236}">
              <a16:creationId xmlns:a16="http://schemas.microsoft.com/office/drawing/2014/main" id="{B8721328-4DDD-4F49-991C-885E77750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5" name="AutoShape 5">
          <a:extLst>
            <a:ext uri="{FF2B5EF4-FFF2-40B4-BE49-F238E27FC236}">
              <a16:creationId xmlns:a16="http://schemas.microsoft.com/office/drawing/2014/main" id="{B0F9C22D-A85E-4FF7-8AAC-29D1ABB032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76" name="AutoShape 5">
          <a:extLst>
            <a:ext uri="{FF2B5EF4-FFF2-40B4-BE49-F238E27FC236}">
              <a16:creationId xmlns:a16="http://schemas.microsoft.com/office/drawing/2014/main" id="{52AA418B-5444-4F53-AC61-5D19B9AF3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7" name="AutoShape 5">
          <a:extLst>
            <a:ext uri="{FF2B5EF4-FFF2-40B4-BE49-F238E27FC236}">
              <a16:creationId xmlns:a16="http://schemas.microsoft.com/office/drawing/2014/main" id="{FF1EEBB7-1F12-4D45-A24D-29451D4572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8" name="AutoShape 5">
          <a:extLst>
            <a:ext uri="{FF2B5EF4-FFF2-40B4-BE49-F238E27FC236}">
              <a16:creationId xmlns:a16="http://schemas.microsoft.com/office/drawing/2014/main" id="{8E2CDD75-BA33-408A-89E1-02E510705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79" name="AutoShape 5">
          <a:extLst>
            <a:ext uri="{FF2B5EF4-FFF2-40B4-BE49-F238E27FC236}">
              <a16:creationId xmlns:a16="http://schemas.microsoft.com/office/drawing/2014/main" id="{E47DACCC-6360-45A6-A700-612053C1EB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80" name="AutoShape 5">
          <a:extLst>
            <a:ext uri="{FF2B5EF4-FFF2-40B4-BE49-F238E27FC236}">
              <a16:creationId xmlns:a16="http://schemas.microsoft.com/office/drawing/2014/main" id="{470946F4-8679-478D-BF42-31C6064C2C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1" name="AutoShape 5">
          <a:extLst>
            <a:ext uri="{FF2B5EF4-FFF2-40B4-BE49-F238E27FC236}">
              <a16:creationId xmlns:a16="http://schemas.microsoft.com/office/drawing/2014/main" id="{02593303-C6F7-4B65-A816-F80211F0CD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2" name="AutoShape 5">
          <a:extLst>
            <a:ext uri="{FF2B5EF4-FFF2-40B4-BE49-F238E27FC236}">
              <a16:creationId xmlns:a16="http://schemas.microsoft.com/office/drawing/2014/main" id="{F5C96DCA-AEE2-47F7-8CA6-2421F776BB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3" name="AutoShape 5">
          <a:extLst>
            <a:ext uri="{FF2B5EF4-FFF2-40B4-BE49-F238E27FC236}">
              <a16:creationId xmlns:a16="http://schemas.microsoft.com/office/drawing/2014/main" id="{AFB97E5E-9E72-4643-BEAE-A2B960D2FA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4" name="AutoShape 5">
          <a:extLst>
            <a:ext uri="{FF2B5EF4-FFF2-40B4-BE49-F238E27FC236}">
              <a16:creationId xmlns:a16="http://schemas.microsoft.com/office/drawing/2014/main" id="{B07D22AF-3CA4-48AD-A630-5D44B3F5C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5" name="AutoShape 5">
          <a:extLst>
            <a:ext uri="{FF2B5EF4-FFF2-40B4-BE49-F238E27FC236}">
              <a16:creationId xmlns:a16="http://schemas.microsoft.com/office/drawing/2014/main" id="{2CFC06A0-70C5-4202-862D-3C580C528D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86" name="AutoShape 5">
          <a:extLst>
            <a:ext uri="{FF2B5EF4-FFF2-40B4-BE49-F238E27FC236}">
              <a16:creationId xmlns:a16="http://schemas.microsoft.com/office/drawing/2014/main" id="{3CBC4A1D-D65D-4A49-BC64-2A5B73EF9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7" name="AutoShape 5">
          <a:extLst>
            <a:ext uri="{FF2B5EF4-FFF2-40B4-BE49-F238E27FC236}">
              <a16:creationId xmlns:a16="http://schemas.microsoft.com/office/drawing/2014/main" id="{4B2C25F0-E3D5-41CB-9287-FCAAC6A17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8" name="AutoShape 5">
          <a:extLst>
            <a:ext uri="{FF2B5EF4-FFF2-40B4-BE49-F238E27FC236}">
              <a16:creationId xmlns:a16="http://schemas.microsoft.com/office/drawing/2014/main" id="{4FEBB5F6-7ACC-4DDA-892D-589DE03A06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89" name="AutoShape 5">
          <a:extLst>
            <a:ext uri="{FF2B5EF4-FFF2-40B4-BE49-F238E27FC236}">
              <a16:creationId xmlns:a16="http://schemas.microsoft.com/office/drawing/2014/main" id="{2367F5E2-397C-4156-9847-A255566146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0" name="AutoShape 5">
          <a:extLst>
            <a:ext uri="{FF2B5EF4-FFF2-40B4-BE49-F238E27FC236}">
              <a16:creationId xmlns:a16="http://schemas.microsoft.com/office/drawing/2014/main" id="{E7A4E237-CF1D-48CA-9840-79CD91774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207</xdr:row>
      <xdr:rowOff>0</xdr:rowOff>
    </xdr:from>
    <xdr:ext cx="171450" cy="160551"/>
    <xdr:sp macro="" textlink="">
      <xdr:nvSpPr>
        <xdr:cNvPr id="11091" name="AutoShape 5">
          <a:extLst>
            <a:ext uri="{FF2B5EF4-FFF2-40B4-BE49-F238E27FC236}">
              <a16:creationId xmlns:a16="http://schemas.microsoft.com/office/drawing/2014/main" id="{FB1C953E-CF43-404E-A846-12DA693E2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92" name="AutoShape 5">
          <a:extLst>
            <a:ext uri="{FF2B5EF4-FFF2-40B4-BE49-F238E27FC236}">
              <a16:creationId xmlns:a16="http://schemas.microsoft.com/office/drawing/2014/main" id="{4D2BCC1C-1134-4E00-858D-D9DFA08A4A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3" name="AutoShape 5">
          <a:extLst>
            <a:ext uri="{FF2B5EF4-FFF2-40B4-BE49-F238E27FC236}">
              <a16:creationId xmlns:a16="http://schemas.microsoft.com/office/drawing/2014/main" id="{F344D4AA-29BB-419C-914F-F3A121F1A7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4" name="AutoShape 5">
          <a:extLst>
            <a:ext uri="{FF2B5EF4-FFF2-40B4-BE49-F238E27FC236}">
              <a16:creationId xmlns:a16="http://schemas.microsoft.com/office/drawing/2014/main" id="{BC338EFB-AF4A-4C1C-853B-0AF41A0DD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5" name="AutoShape 5">
          <a:extLst>
            <a:ext uri="{FF2B5EF4-FFF2-40B4-BE49-F238E27FC236}">
              <a16:creationId xmlns:a16="http://schemas.microsoft.com/office/drawing/2014/main" id="{E0D8BF49-75E3-4E91-BB19-1E9A78F2A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096" name="AutoShape 5">
          <a:extLst>
            <a:ext uri="{FF2B5EF4-FFF2-40B4-BE49-F238E27FC236}">
              <a16:creationId xmlns:a16="http://schemas.microsoft.com/office/drawing/2014/main" id="{5BFED04C-0651-4755-BF2F-3AF6C472ED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7" name="AutoShape 5">
          <a:extLst>
            <a:ext uri="{FF2B5EF4-FFF2-40B4-BE49-F238E27FC236}">
              <a16:creationId xmlns:a16="http://schemas.microsoft.com/office/drawing/2014/main" id="{6AE7E827-817B-4F3E-B457-02F5B15B1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098" name="AutoShape 5">
          <a:extLst>
            <a:ext uri="{FF2B5EF4-FFF2-40B4-BE49-F238E27FC236}">
              <a16:creationId xmlns:a16="http://schemas.microsoft.com/office/drawing/2014/main" id="{9BCE223E-B750-403D-95E6-5EDBED6319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099" name="AutoShape 5">
          <a:extLst>
            <a:ext uri="{FF2B5EF4-FFF2-40B4-BE49-F238E27FC236}">
              <a16:creationId xmlns:a16="http://schemas.microsoft.com/office/drawing/2014/main" id="{7493D861-761C-42D1-B735-88375C7510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0" name="AutoShape 5">
          <a:extLst>
            <a:ext uri="{FF2B5EF4-FFF2-40B4-BE49-F238E27FC236}">
              <a16:creationId xmlns:a16="http://schemas.microsoft.com/office/drawing/2014/main" id="{1918728D-30D3-4F72-A344-17D2E6053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1" name="AutoShape 5">
          <a:extLst>
            <a:ext uri="{FF2B5EF4-FFF2-40B4-BE49-F238E27FC236}">
              <a16:creationId xmlns:a16="http://schemas.microsoft.com/office/drawing/2014/main" id="{D2614E45-449A-4E94-9F7D-A044486C1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2" name="AutoShape 5">
          <a:extLst>
            <a:ext uri="{FF2B5EF4-FFF2-40B4-BE49-F238E27FC236}">
              <a16:creationId xmlns:a16="http://schemas.microsoft.com/office/drawing/2014/main" id="{4F1191FF-2A00-4E57-A5EB-86C943A905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103" name="AutoShape 5">
          <a:extLst>
            <a:ext uri="{FF2B5EF4-FFF2-40B4-BE49-F238E27FC236}">
              <a16:creationId xmlns:a16="http://schemas.microsoft.com/office/drawing/2014/main" id="{E09174B5-E7C8-4C75-9547-177A63B2FD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4" name="AutoShape 5">
          <a:extLst>
            <a:ext uri="{FF2B5EF4-FFF2-40B4-BE49-F238E27FC236}">
              <a16:creationId xmlns:a16="http://schemas.microsoft.com/office/drawing/2014/main" id="{BA1EA2B0-6372-4AF4-AF48-8924B49204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5" name="AutoShape 5">
          <a:extLst>
            <a:ext uri="{FF2B5EF4-FFF2-40B4-BE49-F238E27FC236}">
              <a16:creationId xmlns:a16="http://schemas.microsoft.com/office/drawing/2014/main" id="{54A56C4E-8FC2-4BAD-A73A-E7541399EF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6" name="AutoShape 5">
          <a:extLst>
            <a:ext uri="{FF2B5EF4-FFF2-40B4-BE49-F238E27FC236}">
              <a16:creationId xmlns:a16="http://schemas.microsoft.com/office/drawing/2014/main" id="{35DDCAA6-7368-4261-BAA7-E02F88457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7" name="AutoShape 5">
          <a:extLst>
            <a:ext uri="{FF2B5EF4-FFF2-40B4-BE49-F238E27FC236}">
              <a16:creationId xmlns:a16="http://schemas.microsoft.com/office/drawing/2014/main" id="{2FA79664-2BAE-4F70-869B-16210BF38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08" name="AutoShape 5">
          <a:extLst>
            <a:ext uri="{FF2B5EF4-FFF2-40B4-BE49-F238E27FC236}">
              <a16:creationId xmlns:a16="http://schemas.microsoft.com/office/drawing/2014/main" id="{ED762F3A-14B6-4A4C-8C07-110BC29D5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09" name="AutoShape 5">
          <a:extLst>
            <a:ext uri="{FF2B5EF4-FFF2-40B4-BE49-F238E27FC236}">
              <a16:creationId xmlns:a16="http://schemas.microsoft.com/office/drawing/2014/main" id="{1CA33840-906B-4A5E-9570-93E68B1E8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0" name="AutoShape 5">
          <a:extLst>
            <a:ext uri="{FF2B5EF4-FFF2-40B4-BE49-F238E27FC236}">
              <a16:creationId xmlns:a16="http://schemas.microsoft.com/office/drawing/2014/main" id="{83A37D03-3229-4207-A15F-7BB9649E4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1" name="AutoShape 5">
          <a:extLst>
            <a:ext uri="{FF2B5EF4-FFF2-40B4-BE49-F238E27FC236}">
              <a16:creationId xmlns:a16="http://schemas.microsoft.com/office/drawing/2014/main" id="{865B1C26-3C6E-4D04-8CA8-9EE15FE21A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2" name="AutoShape 5">
          <a:extLst>
            <a:ext uri="{FF2B5EF4-FFF2-40B4-BE49-F238E27FC236}">
              <a16:creationId xmlns:a16="http://schemas.microsoft.com/office/drawing/2014/main" id="{1FBB2D37-B6BD-4656-AE99-98D6CB499B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3" name="AutoShape 5">
          <a:extLst>
            <a:ext uri="{FF2B5EF4-FFF2-40B4-BE49-F238E27FC236}">
              <a16:creationId xmlns:a16="http://schemas.microsoft.com/office/drawing/2014/main" id="{B54960F7-6546-4E66-8C4C-405FD255F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208</xdr:row>
      <xdr:rowOff>0</xdr:rowOff>
    </xdr:from>
    <xdr:ext cx="171450" cy="160551"/>
    <xdr:sp macro="" textlink="">
      <xdr:nvSpPr>
        <xdr:cNvPr id="11114" name="AutoShape 5">
          <a:extLst>
            <a:ext uri="{FF2B5EF4-FFF2-40B4-BE49-F238E27FC236}">
              <a16:creationId xmlns:a16="http://schemas.microsoft.com/office/drawing/2014/main" id="{32FAC95E-DA2C-4E30-9F52-84A7D03C3E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15" name="AutoShape 5">
          <a:extLst>
            <a:ext uri="{FF2B5EF4-FFF2-40B4-BE49-F238E27FC236}">
              <a16:creationId xmlns:a16="http://schemas.microsoft.com/office/drawing/2014/main" id="{603F6D4C-4C73-4DC2-99A3-F6CA4352A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16" name="AutoShape 5">
          <a:extLst>
            <a:ext uri="{FF2B5EF4-FFF2-40B4-BE49-F238E27FC236}">
              <a16:creationId xmlns:a16="http://schemas.microsoft.com/office/drawing/2014/main" id="{81E9F392-C465-4AF3-85CA-74E7719CB8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17" name="AutoShape 5">
          <a:extLst>
            <a:ext uri="{FF2B5EF4-FFF2-40B4-BE49-F238E27FC236}">
              <a16:creationId xmlns:a16="http://schemas.microsoft.com/office/drawing/2014/main" id="{E5F90175-298E-43FA-A435-17E846BD1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18" name="AutoShape 5">
          <a:extLst>
            <a:ext uri="{FF2B5EF4-FFF2-40B4-BE49-F238E27FC236}">
              <a16:creationId xmlns:a16="http://schemas.microsoft.com/office/drawing/2014/main" id="{7C4CF60C-CA4B-4A53-8140-DEE83E1241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19" name="AutoShape 5">
          <a:extLst>
            <a:ext uri="{FF2B5EF4-FFF2-40B4-BE49-F238E27FC236}">
              <a16:creationId xmlns:a16="http://schemas.microsoft.com/office/drawing/2014/main" id="{29141F13-06BB-407E-84EB-AAE4973174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0" name="AutoShape 5">
          <a:extLst>
            <a:ext uri="{FF2B5EF4-FFF2-40B4-BE49-F238E27FC236}">
              <a16:creationId xmlns:a16="http://schemas.microsoft.com/office/drawing/2014/main" id="{715CA3F6-97FF-4A72-9BFB-E96C1099D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1" name="AutoShape 5">
          <a:extLst>
            <a:ext uri="{FF2B5EF4-FFF2-40B4-BE49-F238E27FC236}">
              <a16:creationId xmlns:a16="http://schemas.microsoft.com/office/drawing/2014/main" id="{B7DB9C2D-4C63-4FE8-9192-85388CF1C8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2" name="AutoShape 5">
          <a:extLst>
            <a:ext uri="{FF2B5EF4-FFF2-40B4-BE49-F238E27FC236}">
              <a16:creationId xmlns:a16="http://schemas.microsoft.com/office/drawing/2014/main" id="{9F38D86B-E6DB-4777-8436-53DE55CECE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3" name="AutoShape 5">
          <a:extLst>
            <a:ext uri="{FF2B5EF4-FFF2-40B4-BE49-F238E27FC236}">
              <a16:creationId xmlns:a16="http://schemas.microsoft.com/office/drawing/2014/main" id="{13FF1C53-50AD-4025-B959-75A2CC4808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4" name="AutoShape 5">
          <a:extLst>
            <a:ext uri="{FF2B5EF4-FFF2-40B4-BE49-F238E27FC236}">
              <a16:creationId xmlns:a16="http://schemas.microsoft.com/office/drawing/2014/main" id="{FD0B4A46-A1E5-47D0-9E34-893EBCA49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5" name="AutoShape 5">
          <a:extLst>
            <a:ext uri="{FF2B5EF4-FFF2-40B4-BE49-F238E27FC236}">
              <a16:creationId xmlns:a16="http://schemas.microsoft.com/office/drawing/2014/main" id="{82805810-8D7A-4BEC-A55E-F5F825174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26" name="AutoShape 5">
          <a:extLst>
            <a:ext uri="{FF2B5EF4-FFF2-40B4-BE49-F238E27FC236}">
              <a16:creationId xmlns:a16="http://schemas.microsoft.com/office/drawing/2014/main" id="{3E93B7DA-1491-4E1C-BD83-73885F5DD2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7" name="AutoShape 5">
          <a:extLst>
            <a:ext uri="{FF2B5EF4-FFF2-40B4-BE49-F238E27FC236}">
              <a16:creationId xmlns:a16="http://schemas.microsoft.com/office/drawing/2014/main" id="{D2D6EA39-BA15-4165-BF74-B1D4E4008F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28" name="AutoShape 5">
          <a:extLst>
            <a:ext uri="{FF2B5EF4-FFF2-40B4-BE49-F238E27FC236}">
              <a16:creationId xmlns:a16="http://schemas.microsoft.com/office/drawing/2014/main" id="{D486A4F8-B26F-4FDD-BD87-3836D8226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29" name="AutoShape 5">
          <a:extLst>
            <a:ext uri="{FF2B5EF4-FFF2-40B4-BE49-F238E27FC236}">
              <a16:creationId xmlns:a16="http://schemas.microsoft.com/office/drawing/2014/main" id="{1B8C1260-84CC-4562-A733-C8824200A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0" name="AutoShape 5">
          <a:extLst>
            <a:ext uri="{FF2B5EF4-FFF2-40B4-BE49-F238E27FC236}">
              <a16:creationId xmlns:a16="http://schemas.microsoft.com/office/drawing/2014/main" id="{F94BF2F0-A7B9-410E-ADB8-D5B9A03172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1" name="AutoShape 5">
          <a:extLst>
            <a:ext uri="{FF2B5EF4-FFF2-40B4-BE49-F238E27FC236}">
              <a16:creationId xmlns:a16="http://schemas.microsoft.com/office/drawing/2014/main" id="{E0C9C408-5B11-4D9E-BF73-615482DED8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32" name="AutoShape 5">
          <a:extLst>
            <a:ext uri="{FF2B5EF4-FFF2-40B4-BE49-F238E27FC236}">
              <a16:creationId xmlns:a16="http://schemas.microsoft.com/office/drawing/2014/main" id="{07FA45CF-D783-46F5-B1D1-7BB8BD8C2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3" name="AutoShape 5">
          <a:extLst>
            <a:ext uri="{FF2B5EF4-FFF2-40B4-BE49-F238E27FC236}">
              <a16:creationId xmlns:a16="http://schemas.microsoft.com/office/drawing/2014/main" id="{C152D0BD-367A-45F6-BE90-275AC7AEE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4" name="AutoShape 5">
          <a:extLst>
            <a:ext uri="{FF2B5EF4-FFF2-40B4-BE49-F238E27FC236}">
              <a16:creationId xmlns:a16="http://schemas.microsoft.com/office/drawing/2014/main" id="{BA84CF1B-11D2-46F2-9534-5988CA23D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5" name="AutoShape 5">
          <a:extLst>
            <a:ext uri="{FF2B5EF4-FFF2-40B4-BE49-F238E27FC236}">
              <a16:creationId xmlns:a16="http://schemas.microsoft.com/office/drawing/2014/main" id="{1D49423D-9506-4707-95A2-A2AF6C4DF7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6" name="AutoShape 5">
          <a:extLst>
            <a:ext uri="{FF2B5EF4-FFF2-40B4-BE49-F238E27FC236}">
              <a16:creationId xmlns:a16="http://schemas.microsoft.com/office/drawing/2014/main" id="{5C497FB9-077E-4E81-BEB6-8F8607712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209</xdr:row>
      <xdr:rowOff>0</xdr:rowOff>
    </xdr:from>
    <xdr:ext cx="171450" cy="160551"/>
    <xdr:sp macro="" textlink="">
      <xdr:nvSpPr>
        <xdr:cNvPr id="11137" name="AutoShape 5">
          <a:extLst>
            <a:ext uri="{FF2B5EF4-FFF2-40B4-BE49-F238E27FC236}">
              <a16:creationId xmlns:a16="http://schemas.microsoft.com/office/drawing/2014/main" id="{5E574C98-6448-4717-BB3B-1B829E6146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38" name="AutoShape 5">
          <a:extLst>
            <a:ext uri="{FF2B5EF4-FFF2-40B4-BE49-F238E27FC236}">
              <a16:creationId xmlns:a16="http://schemas.microsoft.com/office/drawing/2014/main" id="{AEB2FDEA-2DFB-40DE-A862-8230502E2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39" name="AutoShape 5">
          <a:extLst>
            <a:ext uri="{FF2B5EF4-FFF2-40B4-BE49-F238E27FC236}">
              <a16:creationId xmlns:a16="http://schemas.microsoft.com/office/drawing/2014/main" id="{FD51C836-B5E6-4F85-974D-9FE56F34A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0" name="AutoShape 5">
          <a:extLst>
            <a:ext uri="{FF2B5EF4-FFF2-40B4-BE49-F238E27FC236}">
              <a16:creationId xmlns:a16="http://schemas.microsoft.com/office/drawing/2014/main" id="{34A245D1-2700-4905-B5F4-FC18B3CAF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1" name="AutoShape 5">
          <a:extLst>
            <a:ext uri="{FF2B5EF4-FFF2-40B4-BE49-F238E27FC236}">
              <a16:creationId xmlns:a16="http://schemas.microsoft.com/office/drawing/2014/main" id="{40A9F287-CABC-430E-9584-06860FB5E7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42" name="AutoShape 5">
          <a:extLst>
            <a:ext uri="{FF2B5EF4-FFF2-40B4-BE49-F238E27FC236}">
              <a16:creationId xmlns:a16="http://schemas.microsoft.com/office/drawing/2014/main" id="{27E7CC50-CAC9-44B6-B4D7-546D41619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43" name="AutoShape 5">
          <a:extLst>
            <a:ext uri="{FF2B5EF4-FFF2-40B4-BE49-F238E27FC236}">
              <a16:creationId xmlns:a16="http://schemas.microsoft.com/office/drawing/2014/main" id="{C057EC4B-F68F-4EB1-9884-87C9BC3EA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4" name="AutoShape 5">
          <a:extLst>
            <a:ext uri="{FF2B5EF4-FFF2-40B4-BE49-F238E27FC236}">
              <a16:creationId xmlns:a16="http://schemas.microsoft.com/office/drawing/2014/main" id="{57A55FBA-5369-4BDC-AAAD-59AEB0123C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45" name="AutoShape 5">
          <a:extLst>
            <a:ext uri="{FF2B5EF4-FFF2-40B4-BE49-F238E27FC236}">
              <a16:creationId xmlns:a16="http://schemas.microsoft.com/office/drawing/2014/main" id="{4ED3A97E-08F4-4225-B6AA-D8DCD2629C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6" name="AutoShape 5">
          <a:extLst>
            <a:ext uri="{FF2B5EF4-FFF2-40B4-BE49-F238E27FC236}">
              <a16:creationId xmlns:a16="http://schemas.microsoft.com/office/drawing/2014/main" id="{99B5E7B5-1277-4245-A008-57E011D4C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7" name="AutoShape 5">
          <a:extLst>
            <a:ext uri="{FF2B5EF4-FFF2-40B4-BE49-F238E27FC236}">
              <a16:creationId xmlns:a16="http://schemas.microsoft.com/office/drawing/2014/main" id="{8051098C-28AB-4AFA-A2DA-FD47C149E8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48" name="AutoShape 5">
          <a:extLst>
            <a:ext uri="{FF2B5EF4-FFF2-40B4-BE49-F238E27FC236}">
              <a16:creationId xmlns:a16="http://schemas.microsoft.com/office/drawing/2014/main" id="{C2D53785-0550-40FC-B40C-1947F4881A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49" name="AutoShape 5">
          <a:extLst>
            <a:ext uri="{FF2B5EF4-FFF2-40B4-BE49-F238E27FC236}">
              <a16:creationId xmlns:a16="http://schemas.microsoft.com/office/drawing/2014/main" id="{AEC65EB8-5693-4C59-83F7-E23B658A3B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0" name="AutoShape 5">
          <a:extLst>
            <a:ext uri="{FF2B5EF4-FFF2-40B4-BE49-F238E27FC236}">
              <a16:creationId xmlns:a16="http://schemas.microsoft.com/office/drawing/2014/main" id="{828B9B3A-1BFC-4900-A5F5-76F42C3A2D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1" name="AutoShape 5">
          <a:extLst>
            <a:ext uri="{FF2B5EF4-FFF2-40B4-BE49-F238E27FC236}">
              <a16:creationId xmlns:a16="http://schemas.microsoft.com/office/drawing/2014/main" id="{51E681A2-3BF2-422C-A602-07D9598FD9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2" name="AutoShape 5">
          <a:extLst>
            <a:ext uri="{FF2B5EF4-FFF2-40B4-BE49-F238E27FC236}">
              <a16:creationId xmlns:a16="http://schemas.microsoft.com/office/drawing/2014/main" id="{1BFDBDC7-5795-4224-A8C9-1FBAE96325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3" name="AutoShape 5">
          <a:extLst>
            <a:ext uri="{FF2B5EF4-FFF2-40B4-BE49-F238E27FC236}">
              <a16:creationId xmlns:a16="http://schemas.microsoft.com/office/drawing/2014/main" id="{F0B048A4-CB42-4A0A-8234-E75842377E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4" name="AutoShape 5">
          <a:extLst>
            <a:ext uri="{FF2B5EF4-FFF2-40B4-BE49-F238E27FC236}">
              <a16:creationId xmlns:a16="http://schemas.microsoft.com/office/drawing/2014/main" id="{A964631B-BBAF-482B-8D18-BC7DB33AF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55" name="AutoShape 5">
          <a:extLst>
            <a:ext uri="{FF2B5EF4-FFF2-40B4-BE49-F238E27FC236}">
              <a16:creationId xmlns:a16="http://schemas.microsoft.com/office/drawing/2014/main" id="{3439DF7B-3EC6-408B-B19B-F58348D685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6" name="AutoShape 5">
          <a:extLst>
            <a:ext uri="{FF2B5EF4-FFF2-40B4-BE49-F238E27FC236}">
              <a16:creationId xmlns:a16="http://schemas.microsoft.com/office/drawing/2014/main" id="{54B03E03-1029-4D63-9A4C-322292BC0F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7" name="AutoShape 5">
          <a:extLst>
            <a:ext uri="{FF2B5EF4-FFF2-40B4-BE49-F238E27FC236}">
              <a16:creationId xmlns:a16="http://schemas.microsoft.com/office/drawing/2014/main" id="{8676DF2F-F20E-4516-8AAE-A9074AB64B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8" name="AutoShape 5">
          <a:extLst>
            <a:ext uri="{FF2B5EF4-FFF2-40B4-BE49-F238E27FC236}">
              <a16:creationId xmlns:a16="http://schemas.microsoft.com/office/drawing/2014/main" id="{EE8D3DDD-811D-4EDE-BFF2-3ED682A29A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59" name="AutoShape 5">
          <a:extLst>
            <a:ext uri="{FF2B5EF4-FFF2-40B4-BE49-F238E27FC236}">
              <a16:creationId xmlns:a16="http://schemas.microsoft.com/office/drawing/2014/main" id="{59E38864-A12E-4F43-A01A-A45A3613B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210</xdr:row>
      <xdr:rowOff>0</xdr:rowOff>
    </xdr:from>
    <xdr:ext cx="171450" cy="160551"/>
    <xdr:sp macro="" textlink="">
      <xdr:nvSpPr>
        <xdr:cNvPr id="11160" name="AutoShape 5">
          <a:extLst>
            <a:ext uri="{FF2B5EF4-FFF2-40B4-BE49-F238E27FC236}">
              <a16:creationId xmlns:a16="http://schemas.microsoft.com/office/drawing/2014/main" id="{68F44B35-21AD-46FD-8D9F-8AAB3DB29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61" name="AutoShape 5">
          <a:extLst>
            <a:ext uri="{FF2B5EF4-FFF2-40B4-BE49-F238E27FC236}">
              <a16:creationId xmlns:a16="http://schemas.microsoft.com/office/drawing/2014/main" id="{85BC834D-20C5-4910-A4E9-5D01C584DC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2" name="AutoShape 5">
          <a:extLst>
            <a:ext uri="{FF2B5EF4-FFF2-40B4-BE49-F238E27FC236}">
              <a16:creationId xmlns:a16="http://schemas.microsoft.com/office/drawing/2014/main" id="{C976F3D8-465F-4A28-B782-ACBFD537C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3" name="AutoShape 5">
          <a:extLst>
            <a:ext uri="{FF2B5EF4-FFF2-40B4-BE49-F238E27FC236}">
              <a16:creationId xmlns:a16="http://schemas.microsoft.com/office/drawing/2014/main" id="{9591D088-49A4-4703-A615-6FC3EA4DB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4" name="AutoShape 5">
          <a:extLst>
            <a:ext uri="{FF2B5EF4-FFF2-40B4-BE49-F238E27FC236}">
              <a16:creationId xmlns:a16="http://schemas.microsoft.com/office/drawing/2014/main" id="{82FEF8A6-C366-4F86-B887-27980F8E54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65" name="AutoShape 5">
          <a:extLst>
            <a:ext uri="{FF2B5EF4-FFF2-40B4-BE49-F238E27FC236}">
              <a16:creationId xmlns:a16="http://schemas.microsoft.com/office/drawing/2014/main" id="{EB422E8A-4114-44FB-911B-245EB220F3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6" name="AutoShape 5">
          <a:extLst>
            <a:ext uri="{FF2B5EF4-FFF2-40B4-BE49-F238E27FC236}">
              <a16:creationId xmlns:a16="http://schemas.microsoft.com/office/drawing/2014/main" id="{F86B58E9-49FF-4D8E-9DA2-CECDA0FAEB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7" name="AutoShape 5">
          <a:extLst>
            <a:ext uri="{FF2B5EF4-FFF2-40B4-BE49-F238E27FC236}">
              <a16:creationId xmlns:a16="http://schemas.microsoft.com/office/drawing/2014/main" id="{1083739A-DE81-4CCF-9059-AE8F93E821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68" name="AutoShape 5">
          <a:extLst>
            <a:ext uri="{FF2B5EF4-FFF2-40B4-BE49-F238E27FC236}">
              <a16:creationId xmlns:a16="http://schemas.microsoft.com/office/drawing/2014/main" id="{F9660137-40E6-4B49-8374-DBF863C3B7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69" name="AutoShape 5">
          <a:extLst>
            <a:ext uri="{FF2B5EF4-FFF2-40B4-BE49-F238E27FC236}">
              <a16:creationId xmlns:a16="http://schemas.microsoft.com/office/drawing/2014/main" id="{0E534EBE-98E0-42D1-980E-2FD7D0DAC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0" name="AutoShape 5">
          <a:extLst>
            <a:ext uri="{FF2B5EF4-FFF2-40B4-BE49-F238E27FC236}">
              <a16:creationId xmlns:a16="http://schemas.microsoft.com/office/drawing/2014/main" id="{6431505B-24EC-4F57-95EC-4E00CBC1DF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1" name="AutoShape 5">
          <a:extLst>
            <a:ext uri="{FF2B5EF4-FFF2-40B4-BE49-F238E27FC236}">
              <a16:creationId xmlns:a16="http://schemas.microsoft.com/office/drawing/2014/main" id="{48EAC1BA-61BC-4346-BB28-91C2E8E9D2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72" name="AutoShape 5">
          <a:extLst>
            <a:ext uri="{FF2B5EF4-FFF2-40B4-BE49-F238E27FC236}">
              <a16:creationId xmlns:a16="http://schemas.microsoft.com/office/drawing/2014/main" id="{382B0047-336E-4C0D-BDC4-8D4B1F026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3" name="AutoShape 5">
          <a:extLst>
            <a:ext uri="{FF2B5EF4-FFF2-40B4-BE49-F238E27FC236}">
              <a16:creationId xmlns:a16="http://schemas.microsoft.com/office/drawing/2014/main" id="{0F8DBA2C-A24D-4BCA-A5D9-6BBB62D63C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4" name="AutoShape 5">
          <a:extLst>
            <a:ext uri="{FF2B5EF4-FFF2-40B4-BE49-F238E27FC236}">
              <a16:creationId xmlns:a16="http://schemas.microsoft.com/office/drawing/2014/main" id="{3E1B7D46-36F3-48A6-8A0D-3403C571F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5" name="AutoShape 5">
          <a:extLst>
            <a:ext uri="{FF2B5EF4-FFF2-40B4-BE49-F238E27FC236}">
              <a16:creationId xmlns:a16="http://schemas.microsoft.com/office/drawing/2014/main" id="{8711D85E-6F46-4679-8179-F90FB9C20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6" name="AutoShape 5">
          <a:extLst>
            <a:ext uri="{FF2B5EF4-FFF2-40B4-BE49-F238E27FC236}">
              <a16:creationId xmlns:a16="http://schemas.microsoft.com/office/drawing/2014/main" id="{E25E0BAE-3ED6-4B92-BF48-E803D50D0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7" name="AutoShape 5">
          <a:extLst>
            <a:ext uri="{FF2B5EF4-FFF2-40B4-BE49-F238E27FC236}">
              <a16:creationId xmlns:a16="http://schemas.microsoft.com/office/drawing/2014/main" id="{8CA3B19E-7EA7-438E-BCC7-0AB5FC09A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78" name="AutoShape 5">
          <a:extLst>
            <a:ext uri="{FF2B5EF4-FFF2-40B4-BE49-F238E27FC236}">
              <a16:creationId xmlns:a16="http://schemas.microsoft.com/office/drawing/2014/main" id="{9DAC836A-3CB5-435D-9C4D-188D8F8A3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79" name="AutoShape 5">
          <a:extLst>
            <a:ext uri="{FF2B5EF4-FFF2-40B4-BE49-F238E27FC236}">
              <a16:creationId xmlns:a16="http://schemas.microsoft.com/office/drawing/2014/main" id="{AF1F777A-17AA-447A-96B1-D06149EBD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0" name="AutoShape 5">
          <a:extLst>
            <a:ext uri="{FF2B5EF4-FFF2-40B4-BE49-F238E27FC236}">
              <a16:creationId xmlns:a16="http://schemas.microsoft.com/office/drawing/2014/main" id="{B83843A9-B386-4F21-81E7-05A78F44D4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1" name="AutoShape 5">
          <a:extLst>
            <a:ext uri="{FF2B5EF4-FFF2-40B4-BE49-F238E27FC236}">
              <a16:creationId xmlns:a16="http://schemas.microsoft.com/office/drawing/2014/main" id="{8198C1A6-8C5A-470C-8761-D146B871DA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2" name="AutoShape 5">
          <a:extLst>
            <a:ext uri="{FF2B5EF4-FFF2-40B4-BE49-F238E27FC236}">
              <a16:creationId xmlns:a16="http://schemas.microsoft.com/office/drawing/2014/main" id="{CBC8250C-81E7-43C1-86E7-BCFEA339E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0</xdr:rowOff>
    </xdr:from>
    <xdr:ext cx="171450" cy="160551"/>
    <xdr:sp macro="" textlink="">
      <xdr:nvSpPr>
        <xdr:cNvPr id="11183" name="AutoShape 5">
          <a:extLst>
            <a:ext uri="{FF2B5EF4-FFF2-40B4-BE49-F238E27FC236}">
              <a16:creationId xmlns:a16="http://schemas.microsoft.com/office/drawing/2014/main" id="{1B2359C4-4CAB-4E60-AE0F-59CA6E53C8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84" name="AutoShape 5">
          <a:extLst>
            <a:ext uri="{FF2B5EF4-FFF2-40B4-BE49-F238E27FC236}">
              <a16:creationId xmlns:a16="http://schemas.microsoft.com/office/drawing/2014/main" id="{909169C7-7A76-47C5-B6BD-865EA5E8DB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5" name="AutoShape 5">
          <a:extLst>
            <a:ext uri="{FF2B5EF4-FFF2-40B4-BE49-F238E27FC236}">
              <a16:creationId xmlns:a16="http://schemas.microsoft.com/office/drawing/2014/main" id="{CE13708E-5F70-4910-9409-B2C51A97D0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86" name="AutoShape 5">
          <a:extLst>
            <a:ext uri="{FF2B5EF4-FFF2-40B4-BE49-F238E27FC236}">
              <a16:creationId xmlns:a16="http://schemas.microsoft.com/office/drawing/2014/main" id="{38558533-EDD1-45DB-AFD3-C5E809531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87" name="AutoShape 5">
          <a:extLst>
            <a:ext uri="{FF2B5EF4-FFF2-40B4-BE49-F238E27FC236}">
              <a16:creationId xmlns:a16="http://schemas.microsoft.com/office/drawing/2014/main" id="{669F74B8-C5BB-4432-BDD1-22C15D16BA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88" name="AutoShape 5">
          <a:extLst>
            <a:ext uri="{FF2B5EF4-FFF2-40B4-BE49-F238E27FC236}">
              <a16:creationId xmlns:a16="http://schemas.microsoft.com/office/drawing/2014/main" id="{6FE61233-7B82-490D-BA32-369E11C382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89" name="AutoShape 5">
          <a:extLst>
            <a:ext uri="{FF2B5EF4-FFF2-40B4-BE49-F238E27FC236}">
              <a16:creationId xmlns:a16="http://schemas.microsoft.com/office/drawing/2014/main" id="{3B3466C6-010C-443E-ACAA-6FD929AB36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0" name="AutoShape 5">
          <a:extLst>
            <a:ext uri="{FF2B5EF4-FFF2-40B4-BE49-F238E27FC236}">
              <a16:creationId xmlns:a16="http://schemas.microsoft.com/office/drawing/2014/main" id="{4E94BA27-C890-4A9C-8E5C-E791C0E3AB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1" name="AutoShape 5">
          <a:extLst>
            <a:ext uri="{FF2B5EF4-FFF2-40B4-BE49-F238E27FC236}">
              <a16:creationId xmlns:a16="http://schemas.microsoft.com/office/drawing/2014/main" id="{EE9F898F-10C2-42D2-AF7C-EA06D4DE8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2" name="AutoShape 5">
          <a:extLst>
            <a:ext uri="{FF2B5EF4-FFF2-40B4-BE49-F238E27FC236}">
              <a16:creationId xmlns:a16="http://schemas.microsoft.com/office/drawing/2014/main" id="{CCEB2F38-2185-4ACA-B11B-8A1E3DE08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3" name="AutoShape 5">
          <a:extLst>
            <a:ext uri="{FF2B5EF4-FFF2-40B4-BE49-F238E27FC236}">
              <a16:creationId xmlns:a16="http://schemas.microsoft.com/office/drawing/2014/main" id="{A4705FD9-029B-4EA7-902B-A5E661039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4" name="AutoShape 5">
          <a:extLst>
            <a:ext uri="{FF2B5EF4-FFF2-40B4-BE49-F238E27FC236}">
              <a16:creationId xmlns:a16="http://schemas.microsoft.com/office/drawing/2014/main" id="{851D8FAB-7587-4634-897C-FF1BF8370B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195" name="AutoShape 5">
          <a:extLst>
            <a:ext uri="{FF2B5EF4-FFF2-40B4-BE49-F238E27FC236}">
              <a16:creationId xmlns:a16="http://schemas.microsoft.com/office/drawing/2014/main" id="{6F80550F-7518-422E-9A80-3B5165D75B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6" name="AutoShape 5">
          <a:extLst>
            <a:ext uri="{FF2B5EF4-FFF2-40B4-BE49-F238E27FC236}">
              <a16:creationId xmlns:a16="http://schemas.microsoft.com/office/drawing/2014/main" id="{3D4CC7AA-1663-4159-9846-756190D830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7" name="AutoShape 5">
          <a:extLst>
            <a:ext uri="{FF2B5EF4-FFF2-40B4-BE49-F238E27FC236}">
              <a16:creationId xmlns:a16="http://schemas.microsoft.com/office/drawing/2014/main" id="{1C767AEA-08A2-488B-AE31-20181FC449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198" name="AutoShape 5">
          <a:extLst>
            <a:ext uri="{FF2B5EF4-FFF2-40B4-BE49-F238E27FC236}">
              <a16:creationId xmlns:a16="http://schemas.microsoft.com/office/drawing/2014/main" id="{0D3D551D-0A68-4BFB-AC1D-8E89531F36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199" name="AutoShape 5">
          <a:extLst>
            <a:ext uri="{FF2B5EF4-FFF2-40B4-BE49-F238E27FC236}">
              <a16:creationId xmlns:a16="http://schemas.microsoft.com/office/drawing/2014/main" id="{375FB728-C2F9-4D2A-B75C-014E32E6B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0" name="AutoShape 5">
          <a:extLst>
            <a:ext uri="{FF2B5EF4-FFF2-40B4-BE49-F238E27FC236}">
              <a16:creationId xmlns:a16="http://schemas.microsoft.com/office/drawing/2014/main" id="{47E5CD4B-2884-4164-B8E6-D35FDA982F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01" name="AutoShape 5">
          <a:extLst>
            <a:ext uri="{FF2B5EF4-FFF2-40B4-BE49-F238E27FC236}">
              <a16:creationId xmlns:a16="http://schemas.microsoft.com/office/drawing/2014/main" id="{99EF3598-CB7E-45F5-A1ED-FF58D76B43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2" name="AutoShape 5">
          <a:extLst>
            <a:ext uri="{FF2B5EF4-FFF2-40B4-BE49-F238E27FC236}">
              <a16:creationId xmlns:a16="http://schemas.microsoft.com/office/drawing/2014/main" id="{3CE847D8-B0D6-4E9C-8802-8842E5CF22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3" name="AutoShape 5">
          <a:extLst>
            <a:ext uri="{FF2B5EF4-FFF2-40B4-BE49-F238E27FC236}">
              <a16:creationId xmlns:a16="http://schemas.microsoft.com/office/drawing/2014/main" id="{BFA9AD66-AFBE-40B7-A47F-0FB458D64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4" name="AutoShape 5">
          <a:extLst>
            <a:ext uri="{FF2B5EF4-FFF2-40B4-BE49-F238E27FC236}">
              <a16:creationId xmlns:a16="http://schemas.microsoft.com/office/drawing/2014/main" id="{6B81A04B-610B-4793-8649-2ACE053E75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5" name="AutoShape 5">
          <a:extLst>
            <a:ext uri="{FF2B5EF4-FFF2-40B4-BE49-F238E27FC236}">
              <a16:creationId xmlns:a16="http://schemas.microsoft.com/office/drawing/2014/main" id="{597353B7-98E9-415A-9A8A-B44B7ACEF5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212</xdr:row>
      <xdr:rowOff>0</xdr:rowOff>
    </xdr:from>
    <xdr:ext cx="171450" cy="160551"/>
    <xdr:sp macro="" textlink="">
      <xdr:nvSpPr>
        <xdr:cNvPr id="11206" name="AutoShape 5">
          <a:extLst>
            <a:ext uri="{FF2B5EF4-FFF2-40B4-BE49-F238E27FC236}">
              <a16:creationId xmlns:a16="http://schemas.microsoft.com/office/drawing/2014/main" id="{B78371FA-76A5-44BA-BBCB-8A9E5076F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07" name="AutoShape 5">
          <a:extLst>
            <a:ext uri="{FF2B5EF4-FFF2-40B4-BE49-F238E27FC236}">
              <a16:creationId xmlns:a16="http://schemas.microsoft.com/office/drawing/2014/main" id="{E03889D2-77AD-4F61-9DA5-3F9C1EA9B8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08" name="AutoShape 5">
          <a:extLst>
            <a:ext uri="{FF2B5EF4-FFF2-40B4-BE49-F238E27FC236}">
              <a16:creationId xmlns:a16="http://schemas.microsoft.com/office/drawing/2014/main" id="{61C5FA80-9C2A-448D-B976-CD282D407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09" name="AutoShape 5">
          <a:extLst>
            <a:ext uri="{FF2B5EF4-FFF2-40B4-BE49-F238E27FC236}">
              <a16:creationId xmlns:a16="http://schemas.microsoft.com/office/drawing/2014/main" id="{53C2B7EA-5B85-4CE2-B7F1-9383CB0FE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0" name="AutoShape 5">
          <a:extLst>
            <a:ext uri="{FF2B5EF4-FFF2-40B4-BE49-F238E27FC236}">
              <a16:creationId xmlns:a16="http://schemas.microsoft.com/office/drawing/2014/main" id="{B0A8D0B2-DF12-4B66-8DAC-D1260E5392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11" name="AutoShape 5">
          <a:extLst>
            <a:ext uri="{FF2B5EF4-FFF2-40B4-BE49-F238E27FC236}">
              <a16:creationId xmlns:a16="http://schemas.microsoft.com/office/drawing/2014/main" id="{80A4C104-1C94-471D-86FC-740438121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2" name="AutoShape 5">
          <a:extLst>
            <a:ext uri="{FF2B5EF4-FFF2-40B4-BE49-F238E27FC236}">
              <a16:creationId xmlns:a16="http://schemas.microsoft.com/office/drawing/2014/main" id="{650554CD-35CB-41C9-AA91-847F99A61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3" name="AutoShape 5">
          <a:extLst>
            <a:ext uri="{FF2B5EF4-FFF2-40B4-BE49-F238E27FC236}">
              <a16:creationId xmlns:a16="http://schemas.microsoft.com/office/drawing/2014/main" id="{5DAA8395-8AE4-4C28-8936-52AD3C44E5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4" name="AutoShape 5">
          <a:extLst>
            <a:ext uri="{FF2B5EF4-FFF2-40B4-BE49-F238E27FC236}">
              <a16:creationId xmlns:a16="http://schemas.microsoft.com/office/drawing/2014/main" id="{B96200A8-254A-4819-8B9B-11EAFCFDAE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5" name="AutoShape 5">
          <a:extLst>
            <a:ext uri="{FF2B5EF4-FFF2-40B4-BE49-F238E27FC236}">
              <a16:creationId xmlns:a16="http://schemas.microsoft.com/office/drawing/2014/main" id="{4D09D41D-2E60-43BC-A401-7C51DCB0A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6" name="AutoShape 5">
          <a:extLst>
            <a:ext uri="{FF2B5EF4-FFF2-40B4-BE49-F238E27FC236}">
              <a16:creationId xmlns:a16="http://schemas.microsoft.com/office/drawing/2014/main" id="{87D2BEF4-5550-45D8-AC24-831717E0FE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17" name="AutoShape 5">
          <a:extLst>
            <a:ext uri="{FF2B5EF4-FFF2-40B4-BE49-F238E27FC236}">
              <a16:creationId xmlns:a16="http://schemas.microsoft.com/office/drawing/2014/main" id="{71F956D7-DFA8-49DA-B7A2-85D2EDA91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18" name="AutoShape 5">
          <a:extLst>
            <a:ext uri="{FF2B5EF4-FFF2-40B4-BE49-F238E27FC236}">
              <a16:creationId xmlns:a16="http://schemas.microsoft.com/office/drawing/2014/main" id="{BD453AE1-ECC3-404D-9251-19FD9A1165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19" name="AutoShape 5">
          <a:extLst>
            <a:ext uri="{FF2B5EF4-FFF2-40B4-BE49-F238E27FC236}">
              <a16:creationId xmlns:a16="http://schemas.microsoft.com/office/drawing/2014/main" id="{07ABFB00-A46C-4590-8813-609E2DF1EC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0" name="AutoShape 5">
          <a:extLst>
            <a:ext uri="{FF2B5EF4-FFF2-40B4-BE49-F238E27FC236}">
              <a16:creationId xmlns:a16="http://schemas.microsoft.com/office/drawing/2014/main" id="{FC8673EE-48A7-40D6-8D71-9FA3918132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21" name="AutoShape 5">
          <a:extLst>
            <a:ext uri="{FF2B5EF4-FFF2-40B4-BE49-F238E27FC236}">
              <a16:creationId xmlns:a16="http://schemas.microsoft.com/office/drawing/2014/main" id="{C4068AD9-DFFD-426B-89D7-73F9B0ACCE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2" name="AutoShape 5">
          <a:extLst>
            <a:ext uri="{FF2B5EF4-FFF2-40B4-BE49-F238E27FC236}">
              <a16:creationId xmlns:a16="http://schemas.microsoft.com/office/drawing/2014/main" id="{4EB9AA5D-ED66-4A54-B4C0-767CF4A81D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3" name="AutoShape 5">
          <a:extLst>
            <a:ext uri="{FF2B5EF4-FFF2-40B4-BE49-F238E27FC236}">
              <a16:creationId xmlns:a16="http://schemas.microsoft.com/office/drawing/2014/main" id="{A49ED7C2-8501-48A3-9B35-55829009D5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24" name="AutoShape 5">
          <a:extLst>
            <a:ext uri="{FF2B5EF4-FFF2-40B4-BE49-F238E27FC236}">
              <a16:creationId xmlns:a16="http://schemas.microsoft.com/office/drawing/2014/main" id="{DAA59EC8-0C97-4FB2-BEF4-FD81D3F85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5" name="AutoShape 5">
          <a:extLst>
            <a:ext uri="{FF2B5EF4-FFF2-40B4-BE49-F238E27FC236}">
              <a16:creationId xmlns:a16="http://schemas.microsoft.com/office/drawing/2014/main" id="{80C3140C-2951-4BB9-9447-D0D635216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6" name="AutoShape 5">
          <a:extLst>
            <a:ext uri="{FF2B5EF4-FFF2-40B4-BE49-F238E27FC236}">
              <a16:creationId xmlns:a16="http://schemas.microsoft.com/office/drawing/2014/main" id="{99DE17AC-F0B1-48DF-A8CD-EB60AA16C8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7" name="AutoShape 5">
          <a:extLst>
            <a:ext uri="{FF2B5EF4-FFF2-40B4-BE49-F238E27FC236}">
              <a16:creationId xmlns:a16="http://schemas.microsoft.com/office/drawing/2014/main" id="{7CF2EEA2-D92C-4539-B505-23EA3E05F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28" name="AutoShape 5">
          <a:extLst>
            <a:ext uri="{FF2B5EF4-FFF2-40B4-BE49-F238E27FC236}">
              <a16:creationId xmlns:a16="http://schemas.microsoft.com/office/drawing/2014/main" id="{9C90EE1F-045A-465E-8724-50C7836097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213</xdr:row>
      <xdr:rowOff>0</xdr:rowOff>
    </xdr:from>
    <xdr:ext cx="171450" cy="160551"/>
    <xdr:sp macro="" textlink="">
      <xdr:nvSpPr>
        <xdr:cNvPr id="11229" name="AutoShape 5">
          <a:extLst>
            <a:ext uri="{FF2B5EF4-FFF2-40B4-BE49-F238E27FC236}">
              <a16:creationId xmlns:a16="http://schemas.microsoft.com/office/drawing/2014/main" id="{DACB3E3B-C5AB-479D-AAA1-A682C8A9B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30" name="AutoShape 5">
          <a:extLst>
            <a:ext uri="{FF2B5EF4-FFF2-40B4-BE49-F238E27FC236}">
              <a16:creationId xmlns:a16="http://schemas.microsoft.com/office/drawing/2014/main" id="{EE194325-111C-4DCC-86F3-57B11C21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1" name="AutoShape 5">
          <a:extLst>
            <a:ext uri="{FF2B5EF4-FFF2-40B4-BE49-F238E27FC236}">
              <a16:creationId xmlns:a16="http://schemas.microsoft.com/office/drawing/2014/main" id="{0C5039B4-AF36-455D-A1F2-AE176BA099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2" name="AutoShape 5">
          <a:extLst>
            <a:ext uri="{FF2B5EF4-FFF2-40B4-BE49-F238E27FC236}">
              <a16:creationId xmlns:a16="http://schemas.microsoft.com/office/drawing/2014/main" id="{F0C06D39-0C32-416E-84A9-99CD09FC5F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3" name="AutoShape 5">
          <a:extLst>
            <a:ext uri="{FF2B5EF4-FFF2-40B4-BE49-F238E27FC236}">
              <a16:creationId xmlns:a16="http://schemas.microsoft.com/office/drawing/2014/main" id="{E28B154C-6992-4F6A-B719-E437DBC41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34" name="AutoShape 5">
          <a:extLst>
            <a:ext uri="{FF2B5EF4-FFF2-40B4-BE49-F238E27FC236}">
              <a16:creationId xmlns:a16="http://schemas.microsoft.com/office/drawing/2014/main" id="{BD1586A0-3858-4D03-B164-988F11D0B6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5" name="AutoShape 5">
          <a:extLst>
            <a:ext uri="{FF2B5EF4-FFF2-40B4-BE49-F238E27FC236}">
              <a16:creationId xmlns:a16="http://schemas.microsoft.com/office/drawing/2014/main" id="{AB0D15DD-BD4A-4572-AB39-1C9767473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6" name="AutoShape 5">
          <a:extLst>
            <a:ext uri="{FF2B5EF4-FFF2-40B4-BE49-F238E27FC236}">
              <a16:creationId xmlns:a16="http://schemas.microsoft.com/office/drawing/2014/main" id="{14E689C2-455C-4F26-A52C-5ED85537E3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37" name="AutoShape 5">
          <a:extLst>
            <a:ext uri="{FF2B5EF4-FFF2-40B4-BE49-F238E27FC236}">
              <a16:creationId xmlns:a16="http://schemas.microsoft.com/office/drawing/2014/main" id="{6E13BEA7-D321-4387-A634-323185D29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8" name="AutoShape 5">
          <a:extLst>
            <a:ext uri="{FF2B5EF4-FFF2-40B4-BE49-F238E27FC236}">
              <a16:creationId xmlns:a16="http://schemas.microsoft.com/office/drawing/2014/main" id="{02E342DD-A267-4FDA-AE4D-C432C85C6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39" name="AutoShape 5">
          <a:extLst>
            <a:ext uri="{FF2B5EF4-FFF2-40B4-BE49-F238E27FC236}">
              <a16:creationId xmlns:a16="http://schemas.microsoft.com/office/drawing/2014/main" id="{799C06F7-E079-4E1C-95EB-299960274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0" name="AutoShape 5">
          <a:extLst>
            <a:ext uri="{FF2B5EF4-FFF2-40B4-BE49-F238E27FC236}">
              <a16:creationId xmlns:a16="http://schemas.microsoft.com/office/drawing/2014/main" id="{7CFAFE97-7502-4555-8471-C398063998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41" name="AutoShape 5">
          <a:extLst>
            <a:ext uri="{FF2B5EF4-FFF2-40B4-BE49-F238E27FC236}">
              <a16:creationId xmlns:a16="http://schemas.microsoft.com/office/drawing/2014/main" id="{D50E2490-08DA-4782-91A5-774CE0E983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2" name="AutoShape 5">
          <a:extLst>
            <a:ext uri="{FF2B5EF4-FFF2-40B4-BE49-F238E27FC236}">
              <a16:creationId xmlns:a16="http://schemas.microsoft.com/office/drawing/2014/main" id="{3EF92A77-9FD2-44A5-938C-24925D57D1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3" name="AutoShape 5">
          <a:extLst>
            <a:ext uri="{FF2B5EF4-FFF2-40B4-BE49-F238E27FC236}">
              <a16:creationId xmlns:a16="http://schemas.microsoft.com/office/drawing/2014/main" id="{9F8B6CBC-C080-48EC-8F9A-028BFCEE65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4" name="AutoShape 5">
          <a:extLst>
            <a:ext uri="{FF2B5EF4-FFF2-40B4-BE49-F238E27FC236}">
              <a16:creationId xmlns:a16="http://schemas.microsoft.com/office/drawing/2014/main" id="{B459A4CA-DBF0-4791-BE59-73146385F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5" name="AutoShape 5">
          <a:extLst>
            <a:ext uri="{FF2B5EF4-FFF2-40B4-BE49-F238E27FC236}">
              <a16:creationId xmlns:a16="http://schemas.microsoft.com/office/drawing/2014/main" id="{EC075EAF-9C8A-4DE1-A470-7534453B7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6" name="AutoShape 5">
          <a:extLst>
            <a:ext uri="{FF2B5EF4-FFF2-40B4-BE49-F238E27FC236}">
              <a16:creationId xmlns:a16="http://schemas.microsoft.com/office/drawing/2014/main" id="{E01ED943-6F28-4EFB-A62F-7059D445A0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47" name="AutoShape 5">
          <a:extLst>
            <a:ext uri="{FF2B5EF4-FFF2-40B4-BE49-F238E27FC236}">
              <a16:creationId xmlns:a16="http://schemas.microsoft.com/office/drawing/2014/main" id="{B00CEA15-A189-49C7-8295-95C594EF94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8" name="AutoShape 5">
          <a:extLst>
            <a:ext uri="{FF2B5EF4-FFF2-40B4-BE49-F238E27FC236}">
              <a16:creationId xmlns:a16="http://schemas.microsoft.com/office/drawing/2014/main" id="{A9FFE73D-67A3-4D04-8B42-1D6DC10F5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49" name="AutoShape 5">
          <a:extLst>
            <a:ext uri="{FF2B5EF4-FFF2-40B4-BE49-F238E27FC236}">
              <a16:creationId xmlns:a16="http://schemas.microsoft.com/office/drawing/2014/main" id="{ACC1D8DF-96C8-43AD-8538-5DE40A01C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0" name="AutoShape 5">
          <a:extLst>
            <a:ext uri="{FF2B5EF4-FFF2-40B4-BE49-F238E27FC236}">
              <a16:creationId xmlns:a16="http://schemas.microsoft.com/office/drawing/2014/main" id="{BB165276-CFEE-49AA-9124-1700E570DE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1" name="AutoShape 5">
          <a:extLst>
            <a:ext uri="{FF2B5EF4-FFF2-40B4-BE49-F238E27FC236}">
              <a16:creationId xmlns:a16="http://schemas.microsoft.com/office/drawing/2014/main" id="{68CFA6AA-439E-4BE3-A2CC-A4B63F3BF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214</xdr:row>
      <xdr:rowOff>0</xdr:rowOff>
    </xdr:from>
    <xdr:ext cx="171450" cy="160551"/>
    <xdr:sp macro="" textlink="">
      <xdr:nvSpPr>
        <xdr:cNvPr id="11252" name="AutoShape 5">
          <a:extLst>
            <a:ext uri="{FF2B5EF4-FFF2-40B4-BE49-F238E27FC236}">
              <a16:creationId xmlns:a16="http://schemas.microsoft.com/office/drawing/2014/main" id="{0A92828F-2156-4B7F-BB7E-7C3507923C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53" name="AutoShape 5">
          <a:extLst>
            <a:ext uri="{FF2B5EF4-FFF2-40B4-BE49-F238E27FC236}">
              <a16:creationId xmlns:a16="http://schemas.microsoft.com/office/drawing/2014/main" id="{63F92329-4BF5-4D23-A176-3D3E5314A0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4" name="AutoShape 5">
          <a:extLst>
            <a:ext uri="{FF2B5EF4-FFF2-40B4-BE49-F238E27FC236}">
              <a16:creationId xmlns:a16="http://schemas.microsoft.com/office/drawing/2014/main" id="{63787A87-0872-4935-9ACD-AC9622B67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5" name="AutoShape 5">
          <a:extLst>
            <a:ext uri="{FF2B5EF4-FFF2-40B4-BE49-F238E27FC236}">
              <a16:creationId xmlns:a16="http://schemas.microsoft.com/office/drawing/2014/main" id="{41DAA3FC-D669-4D90-83B7-003B88ED91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6" name="AutoShape 5">
          <a:extLst>
            <a:ext uri="{FF2B5EF4-FFF2-40B4-BE49-F238E27FC236}">
              <a16:creationId xmlns:a16="http://schemas.microsoft.com/office/drawing/2014/main" id="{E554C303-D6DA-416A-B98D-FDD425A204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57" name="AutoShape 5">
          <a:extLst>
            <a:ext uri="{FF2B5EF4-FFF2-40B4-BE49-F238E27FC236}">
              <a16:creationId xmlns:a16="http://schemas.microsoft.com/office/drawing/2014/main" id="{79353EDA-1A5F-467A-A138-E23F19A34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58" name="AutoShape 5">
          <a:extLst>
            <a:ext uri="{FF2B5EF4-FFF2-40B4-BE49-F238E27FC236}">
              <a16:creationId xmlns:a16="http://schemas.microsoft.com/office/drawing/2014/main" id="{C0CC2005-1F83-48EB-B2FC-26DF56BD1E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59" name="AutoShape 5">
          <a:extLst>
            <a:ext uri="{FF2B5EF4-FFF2-40B4-BE49-F238E27FC236}">
              <a16:creationId xmlns:a16="http://schemas.microsoft.com/office/drawing/2014/main" id="{28FACC8A-31F6-4023-B922-A0F577FFAC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0" name="AutoShape 5">
          <a:extLst>
            <a:ext uri="{FF2B5EF4-FFF2-40B4-BE49-F238E27FC236}">
              <a16:creationId xmlns:a16="http://schemas.microsoft.com/office/drawing/2014/main" id="{ADF5C14C-A505-43E7-8C80-7F991BDB8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1" name="AutoShape 5">
          <a:extLst>
            <a:ext uri="{FF2B5EF4-FFF2-40B4-BE49-F238E27FC236}">
              <a16:creationId xmlns:a16="http://schemas.microsoft.com/office/drawing/2014/main" id="{BE24A41E-01B1-4C6F-B29C-96FEA2045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2" name="AutoShape 5">
          <a:extLst>
            <a:ext uri="{FF2B5EF4-FFF2-40B4-BE49-F238E27FC236}">
              <a16:creationId xmlns:a16="http://schemas.microsoft.com/office/drawing/2014/main" id="{C8A97A4D-FFB2-4E67-B1D9-2F83A90020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3" name="AutoShape 5">
          <a:extLst>
            <a:ext uri="{FF2B5EF4-FFF2-40B4-BE49-F238E27FC236}">
              <a16:creationId xmlns:a16="http://schemas.microsoft.com/office/drawing/2014/main" id="{143465E0-46F2-484A-9F9C-9538797AF5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64" name="AutoShape 5">
          <a:extLst>
            <a:ext uri="{FF2B5EF4-FFF2-40B4-BE49-F238E27FC236}">
              <a16:creationId xmlns:a16="http://schemas.microsoft.com/office/drawing/2014/main" id="{AF8026E8-AE18-4A3D-AAF9-3A529492EA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5" name="AutoShape 5">
          <a:extLst>
            <a:ext uri="{FF2B5EF4-FFF2-40B4-BE49-F238E27FC236}">
              <a16:creationId xmlns:a16="http://schemas.microsoft.com/office/drawing/2014/main" id="{4382C9C0-EBFE-4C4E-A44C-0C5A7D0AF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6" name="AutoShape 5">
          <a:extLst>
            <a:ext uri="{FF2B5EF4-FFF2-40B4-BE49-F238E27FC236}">
              <a16:creationId xmlns:a16="http://schemas.microsoft.com/office/drawing/2014/main" id="{905E9696-EB40-4DCE-BAC8-2F7CF455AF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67" name="AutoShape 5">
          <a:extLst>
            <a:ext uri="{FF2B5EF4-FFF2-40B4-BE49-F238E27FC236}">
              <a16:creationId xmlns:a16="http://schemas.microsoft.com/office/drawing/2014/main" id="{C178342F-4AD2-4D58-AAC6-EBF4BAE9E6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8" name="AutoShape 5">
          <a:extLst>
            <a:ext uri="{FF2B5EF4-FFF2-40B4-BE49-F238E27FC236}">
              <a16:creationId xmlns:a16="http://schemas.microsoft.com/office/drawing/2014/main" id="{1483F158-A544-4330-A3D5-A7DD53C18A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69" name="AutoShape 5">
          <a:extLst>
            <a:ext uri="{FF2B5EF4-FFF2-40B4-BE49-F238E27FC236}">
              <a16:creationId xmlns:a16="http://schemas.microsoft.com/office/drawing/2014/main" id="{F8E04751-2650-408D-95C3-EB47A55C6B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70" name="AutoShape 5">
          <a:extLst>
            <a:ext uri="{FF2B5EF4-FFF2-40B4-BE49-F238E27FC236}">
              <a16:creationId xmlns:a16="http://schemas.microsoft.com/office/drawing/2014/main" id="{DFD8B221-4828-45E7-A5F4-B73F5ECB96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1" name="AutoShape 5">
          <a:extLst>
            <a:ext uri="{FF2B5EF4-FFF2-40B4-BE49-F238E27FC236}">
              <a16:creationId xmlns:a16="http://schemas.microsoft.com/office/drawing/2014/main" id="{4E0158BC-46FC-4A7B-82D2-EFBC88268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2" name="AutoShape 5">
          <a:extLst>
            <a:ext uri="{FF2B5EF4-FFF2-40B4-BE49-F238E27FC236}">
              <a16:creationId xmlns:a16="http://schemas.microsoft.com/office/drawing/2014/main" id="{699CE066-8E74-4AA2-963A-4C781592C8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3" name="AutoShape 5">
          <a:extLst>
            <a:ext uri="{FF2B5EF4-FFF2-40B4-BE49-F238E27FC236}">
              <a16:creationId xmlns:a16="http://schemas.microsoft.com/office/drawing/2014/main" id="{398B013C-47F9-4A27-A0D3-94E6DCD0B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4" name="AutoShape 5">
          <a:extLst>
            <a:ext uri="{FF2B5EF4-FFF2-40B4-BE49-F238E27FC236}">
              <a16:creationId xmlns:a16="http://schemas.microsoft.com/office/drawing/2014/main" id="{B29F3813-A997-4CF5-89DD-526BB1E7B4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215</xdr:row>
      <xdr:rowOff>0</xdr:rowOff>
    </xdr:from>
    <xdr:ext cx="171450" cy="160551"/>
    <xdr:sp macro="" textlink="">
      <xdr:nvSpPr>
        <xdr:cNvPr id="11275" name="AutoShape 5">
          <a:extLst>
            <a:ext uri="{FF2B5EF4-FFF2-40B4-BE49-F238E27FC236}">
              <a16:creationId xmlns:a16="http://schemas.microsoft.com/office/drawing/2014/main" id="{FF0A40F4-0873-4998-BD6C-BE9982D648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76" name="AutoShape 5">
          <a:extLst>
            <a:ext uri="{FF2B5EF4-FFF2-40B4-BE49-F238E27FC236}">
              <a16:creationId xmlns:a16="http://schemas.microsoft.com/office/drawing/2014/main" id="{2F8C10F9-38CC-450E-9E00-2F3F94AE28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77" name="AutoShape 5">
          <a:extLst>
            <a:ext uri="{FF2B5EF4-FFF2-40B4-BE49-F238E27FC236}">
              <a16:creationId xmlns:a16="http://schemas.microsoft.com/office/drawing/2014/main" id="{EBD5B451-EFCB-4C3B-A5A5-54C97EDC53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78" name="AutoShape 5">
          <a:extLst>
            <a:ext uri="{FF2B5EF4-FFF2-40B4-BE49-F238E27FC236}">
              <a16:creationId xmlns:a16="http://schemas.microsoft.com/office/drawing/2014/main" id="{5517FE42-E642-4516-B511-34AEEC6149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79" name="AutoShape 5">
          <a:extLst>
            <a:ext uri="{FF2B5EF4-FFF2-40B4-BE49-F238E27FC236}">
              <a16:creationId xmlns:a16="http://schemas.microsoft.com/office/drawing/2014/main" id="{5941F155-FFFF-49C4-A1C6-118E96891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80" name="AutoShape 5">
          <a:extLst>
            <a:ext uri="{FF2B5EF4-FFF2-40B4-BE49-F238E27FC236}">
              <a16:creationId xmlns:a16="http://schemas.microsoft.com/office/drawing/2014/main" id="{A86CB449-D36A-4A49-B1B2-2DA9A2CB6D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1" name="AutoShape 5">
          <a:extLst>
            <a:ext uri="{FF2B5EF4-FFF2-40B4-BE49-F238E27FC236}">
              <a16:creationId xmlns:a16="http://schemas.microsoft.com/office/drawing/2014/main" id="{B5053396-9A53-4F92-BDAF-6648D61199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2" name="AutoShape 5">
          <a:extLst>
            <a:ext uri="{FF2B5EF4-FFF2-40B4-BE49-F238E27FC236}">
              <a16:creationId xmlns:a16="http://schemas.microsoft.com/office/drawing/2014/main" id="{DD7DCC76-D1A4-489C-8D21-56D6759133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3" name="AutoShape 5">
          <a:extLst>
            <a:ext uri="{FF2B5EF4-FFF2-40B4-BE49-F238E27FC236}">
              <a16:creationId xmlns:a16="http://schemas.microsoft.com/office/drawing/2014/main" id="{376D057B-7FB2-4E94-8491-DF78DC077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4" name="AutoShape 5">
          <a:extLst>
            <a:ext uri="{FF2B5EF4-FFF2-40B4-BE49-F238E27FC236}">
              <a16:creationId xmlns:a16="http://schemas.microsoft.com/office/drawing/2014/main" id="{97FD4331-70C3-4C69-9DA1-B3C447A6FB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5" name="AutoShape 5">
          <a:extLst>
            <a:ext uri="{FF2B5EF4-FFF2-40B4-BE49-F238E27FC236}">
              <a16:creationId xmlns:a16="http://schemas.microsoft.com/office/drawing/2014/main" id="{118B1371-49BD-4DE7-BB95-9E151EBF11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6" name="AutoShape 5">
          <a:extLst>
            <a:ext uri="{FF2B5EF4-FFF2-40B4-BE49-F238E27FC236}">
              <a16:creationId xmlns:a16="http://schemas.microsoft.com/office/drawing/2014/main" id="{4416F124-DCC8-4BB0-80D3-601714286A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87" name="AutoShape 5">
          <a:extLst>
            <a:ext uri="{FF2B5EF4-FFF2-40B4-BE49-F238E27FC236}">
              <a16:creationId xmlns:a16="http://schemas.microsoft.com/office/drawing/2014/main" id="{D3AE1F74-A56A-4B74-A1A4-761E2E091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88" name="AutoShape 5">
          <a:extLst>
            <a:ext uri="{FF2B5EF4-FFF2-40B4-BE49-F238E27FC236}">
              <a16:creationId xmlns:a16="http://schemas.microsoft.com/office/drawing/2014/main" id="{3994D40A-FE89-4C76-9361-5C364C909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89" name="AutoShape 5">
          <a:extLst>
            <a:ext uri="{FF2B5EF4-FFF2-40B4-BE49-F238E27FC236}">
              <a16:creationId xmlns:a16="http://schemas.microsoft.com/office/drawing/2014/main" id="{41159235-3BC2-4AE6-9515-BD953F13A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0" name="AutoShape 5">
          <a:extLst>
            <a:ext uri="{FF2B5EF4-FFF2-40B4-BE49-F238E27FC236}">
              <a16:creationId xmlns:a16="http://schemas.microsoft.com/office/drawing/2014/main" id="{DF0CC77D-85C9-430A-B155-5BE2D6D8F7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1" name="AutoShape 5">
          <a:extLst>
            <a:ext uri="{FF2B5EF4-FFF2-40B4-BE49-F238E27FC236}">
              <a16:creationId xmlns:a16="http://schemas.microsoft.com/office/drawing/2014/main" id="{5AA578E7-422C-4B8F-A3E2-25DEDF77D4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2" name="AutoShape 5">
          <a:extLst>
            <a:ext uri="{FF2B5EF4-FFF2-40B4-BE49-F238E27FC236}">
              <a16:creationId xmlns:a16="http://schemas.microsoft.com/office/drawing/2014/main" id="{092D02EF-B662-4C15-8EA8-8C04073244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3" name="AutoShape 5">
          <a:extLst>
            <a:ext uri="{FF2B5EF4-FFF2-40B4-BE49-F238E27FC236}">
              <a16:creationId xmlns:a16="http://schemas.microsoft.com/office/drawing/2014/main" id="{CCA83F6E-0EAA-423C-A7F7-A8CB92AE67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4" name="AutoShape 5">
          <a:extLst>
            <a:ext uri="{FF2B5EF4-FFF2-40B4-BE49-F238E27FC236}">
              <a16:creationId xmlns:a16="http://schemas.microsoft.com/office/drawing/2014/main" id="{9A5AC75F-E932-49D6-B189-F83A7A0FA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5" name="AutoShape 5">
          <a:extLst>
            <a:ext uri="{FF2B5EF4-FFF2-40B4-BE49-F238E27FC236}">
              <a16:creationId xmlns:a16="http://schemas.microsoft.com/office/drawing/2014/main" id="{18C8528B-280E-4AC8-BECB-9885360AC3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6" name="AutoShape 5">
          <a:extLst>
            <a:ext uri="{FF2B5EF4-FFF2-40B4-BE49-F238E27FC236}">
              <a16:creationId xmlns:a16="http://schemas.microsoft.com/office/drawing/2014/main" id="{DA8C385F-4451-4F3B-9185-2ED4A022AF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297" name="AutoShape 5">
          <a:extLst>
            <a:ext uri="{FF2B5EF4-FFF2-40B4-BE49-F238E27FC236}">
              <a16:creationId xmlns:a16="http://schemas.microsoft.com/office/drawing/2014/main" id="{D863F1C0-6FA5-4D79-A375-AE6B63160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216</xdr:row>
      <xdr:rowOff>0</xdr:rowOff>
    </xdr:from>
    <xdr:ext cx="171450" cy="160551"/>
    <xdr:sp macro="" textlink="">
      <xdr:nvSpPr>
        <xdr:cNvPr id="11298" name="AutoShape 5">
          <a:extLst>
            <a:ext uri="{FF2B5EF4-FFF2-40B4-BE49-F238E27FC236}">
              <a16:creationId xmlns:a16="http://schemas.microsoft.com/office/drawing/2014/main" id="{66DE6B7F-464F-4C24-8DE1-FC0C0105D4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299" name="AutoShape 5">
          <a:extLst>
            <a:ext uri="{FF2B5EF4-FFF2-40B4-BE49-F238E27FC236}">
              <a16:creationId xmlns:a16="http://schemas.microsoft.com/office/drawing/2014/main" id="{22BB2861-7CBA-490F-9B7C-AC3F6C6668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0" name="AutoShape 5">
          <a:extLst>
            <a:ext uri="{FF2B5EF4-FFF2-40B4-BE49-F238E27FC236}">
              <a16:creationId xmlns:a16="http://schemas.microsoft.com/office/drawing/2014/main" id="{8A6A1862-E607-49E7-89AE-1120174DE6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1" name="AutoShape 5">
          <a:extLst>
            <a:ext uri="{FF2B5EF4-FFF2-40B4-BE49-F238E27FC236}">
              <a16:creationId xmlns:a16="http://schemas.microsoft.com/office/drawing/2014/main" id="{2C3D38DD-DAE5-44BC-97BA-D617764D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2" name="AutoShape 5">
          <a:extLst>
            <a:ext uri="{FF2B5EF4-FFF2-40B4-BE49-F238E27FC236}">
              <a16:creationId xmlns:a16="http://schemas.microsoft.com/office/drawing/2014/main" id="{AA0EDD97-94D8-45B3-8C5A-8C32279EF6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03" name="AutoShape 5">
          <a:extLst>
            <a:ext uri="{FF2B5EF4-FFF2-40B4-BE49-F238E27FC236}">
              <a16:creationId xmlns:a16="http://schemas.microsoft.com/office/drawing/2014/main" id="{126BF1BA-906A-4BBC-B154-31E234AAED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4" name="AutoShape 5">
          <a:extLst>
            <a:ext uri="{FF2B5EF4-FFF2-40B4-BE49-F238E27FC236}">
              <a16:creationId xmlns:a16="http://schemas.microsoft.com/office/drawing/2014/main" id="{B83CD4AB-8C4F-4E9E-9FED-7401E34647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5" name="AutoShape 5">
          <a:extLst>
            <a:ext uri="{FF2B5EF4-FFF2-40B4-BE49-F238E27FC236}">
              <a16:creationId xmlns:a16="http://schemas.microsoft.com/office/drawing/2014/main" id="{4D37D3C0-AC1F-44E0-87E3-953F3B318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06" name="AutoShape 5">
          <a:extLst>
            <a:ext uri="{FF2B5EF4-FFF2-40B4-BE49-F238E27FC236}">
              <a16:creationId xmlns:a16="http://schemas.microsoft.com/office/drawing/2014/main" id="{D896E6D4-C680-4CFB-BABF-4C450B9746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7" name="AutoShape 5">
          <a:extLst>
            <a:ext uri="{FF2B5EF4-FFF2-40B4-BE49-F238E27FC236}">
              <a16:creationId xmlns:a16="http://schemas.microsoft.com/office/drawing/2014/main" id="{6528FC06-5580-4EFD-9EDD-694E7898F4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8" name="AutoShape 5">
          <a:extLst>
            <a:ext uri="{FF2B5EF4-FFF2-40B4-BE49-F238E27FC236}">
              <a16:creationId xmlns:a16="http://schemas.microsoft.com/office/drawing/2014/main" id="{B4849312-77DE-42FD-8A32-DD961D9116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09" name="AutoShape 5">
          <a:extLst>
            <a:ext uri="{FF2B5EF4-FFF2-40B4-BE49-F238E27FC236}">
              <a16:creationId xmlns:a16="http://schemas.microsoft.com/office/drawing/2014/main" id="{09183CD0-FB48-4EE7-8D15-597B77D24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10" name="AutoShape 5">
          <a:extLst>
            <a:ext uri="{FF2B5EF4-FFF2-40B4-BE49-F238E27FC236}">
              <a16:creationId xmlns:a16="http://schemas.microsoft.com/office/drawing/2014/main" id="{57D92FBC-47CD-4835-AE5A-0CCA42E42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1" name="AutoShape 5">
          <a:extLst>
            <a:ext uri="{FF2B5EF4-FFF2-40B4-BE49-F238E27FC236}">
              <a16:creationId xmlns:a16="http://schemas.microsoft.com/office/drawing/2014/main" id="{7CE8A9D7-2B97-457F-AE28-1DC10882C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2" name="AutoShape 5">
          <a:extLst>
            <a:ext uri="{FF2B5EF4-FFF2-40B4-BE49-F238E27FC236}">
              <a16:creationId xmlns:a16="http://schemas.microsoft.com/office/drawing/2014/main" id="{4549D822-A8C7-4422-8666-B520FFB8B1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3" name="AutoShape 5">
          <a:extLst>
            <a:ext uri="{FF2B5EF4-FFF2-40B4-BE49-F238E27FC236}">
              <a16:creationId xmlns:a16="http://schemas.microsoft.com/office/drawing/2014/main" id="{2064F026-21EE-4F51-8F97-5FB8D484CB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4" name="AutoShape 5">
          <a:extLst>
            <a:ext uri="{FF2B5EF4-FFF2-40B4-BE49-F238E27FC236}">
              <a16:creationId xmlns:a16="http://schemas.microsoft.com/office/drawing/2014/main" id="{1745E473-FE9A-4D29-9651-2229904386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5" name="AutoShape 5">
          <a:extLst>
            <a:ext uri="{FF2B5EF4-FFF2-40B4-BE49-F238E27FC236}">
              <a16:creationId xmlns:a16="http://schemas.microsoft.com/office/drawing/2014/main" id="{5A04E787-452B-4C68-9357-C33FFE871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16" name="AutoShape 5">
          <a:extLst>
            <a:ext uri="{FF2B5EF4-FFF2-40B4-BE49-F238E27FC236}">
              <a16:creationId xmlns:a16="http://schemas.microsoft.com/office/drawing/2014/main" id="{546DF566-8221-4818-9398-BA787CD72E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7" name="AutoShape 5">
          <a:extLst>
            <a:ext uri="{FF2B5EF4-FFF2-40B4-BE49-F238E27FC236}">
              <a16:creationId xmlns:a16="http://schemas.microsoft.com/office/drawing/2014/main" id="{7F70AE23-7801-4C1C-9036-38A9B1A709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8" name="AutoShape 5">
          <a:extLst>
            <a:ext uri="{FF2B5EF4-FFF2-40B4-BE49-F238E27FC236}">
              <a16:creationId xmlns:a16="http://schemas.microsoft.com/office/drawing/2014/main" id="{AFDDF172-0145-4CE1-A446-B415A63E15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19" name="AutoShape 5">
          <a:extLst>
            <a:ext uri="{FF2B5EF4-FFF2-40B4-BE49-F238E27FC236}">
              <a16:creationId xmlns:a16="http://schemas.microsoft.com/office/drawing/2014/main" id="{8FC697BE-A3D7-4C6E-AA10-89C37D2229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0" name="AutoShape 5">
          <a:extLst>
            <a:ext uri="{FF2B5EF4-FFF2-40B4-BE49-F238E27FC236}">
              <a16:creationId xmlns:a16="http://schemas.microsoft.com/office/drawing/2014/main" id="{6E40436E-D9C6-4CA1-9EE1-393DE30F0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217</xdr:row>
      <xdr:rowOff>0</xdr:rowOff>
    </xdr:from>
    <xdr:ext cx="171450" cy="160551"/>
    <xdr:sp macro="" textlink="">
      <xdr:nvSpPr>
        <xdr:cNvPr id="11321" name="AutoShape 5">
          <a:extLst>
            <a:ext uri="{FF2B5EF4-FFF2-40B4-BE49-F238E27FC236}">
              <a16:creationId xmlns:a16="http://schemas.microsoft.com/office/drawing/2014/main" id="{8515904B-AC4B-4D1E-8471-1DE1AD75D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22" name="AutoShape 5">
          <a:extLst>
            <a:ext uri="{FF2B5EF4-FFF2-40B4-BE49-F238E27FC236}">
              <a16:creationId xmlns:a16="http://schemas.microsoft.com/office/drawing/2014/main" id="{CE5F4EDE-8383-4F4B-90C5-88FB216E0F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3" name="AutoShape 5">
          <a:extLst>
            <a:ext uri="{FF2B5EF4-FFF2-40B4-BE49-F238E27FC236}">
              <a16:creationId xmlns:a16="http://schemas.microsoft.com/office/drawing/2014/main" id="{7A54CCFD-D663-42FF-BEF6-5309013DB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4" name="AutoShape 5">
          <a:extLst>
            <a:ext uri="{FF2B5EF4-FFF2-40B4-BE49-F238E27FC236}">
              <a16:creationId xmlns:a16="http://schemas.microsoft.com/office/drawing/2014/main" id="{95CC12E0-47EA-4B1C-A4C5-3FED4EAAA0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5" name="AutoShape 5">
          <a:extLst>
            <a:ext uri="{FF2B5EF4-FFF2-40B4-BE49-F238E27FC236}">
              <a16:creationId xmlns:a16="http://schemas.microsoft.com/office/drawing/2014/main" id="{3DC6880B-6284-40EE-BACC-13DB356593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26" name="AutoShape 5">
          <a:extLst>
            <a:ext uri="{FF2B5EF4-FFF2-40B4-BE49-F238E27FC236}">
              <a16:creationId xmlns:a16="http://schemas.microsoft.com/office/drawing/2014/main" id="{57D3395F-B4E1-4666-9DFD-8F540D493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7" name="AutoShape 5">
          <a:extLst>
            <a:ext uri="{FF2B5EF4-FFF2-40B4-BE49-F238E27FC236}">
              <a16:creationId xmlns:a16="http://schemas.microsoft.com/office/drawing/2014/main" id="{75A1A525-F20E-4583-AD81-F9BC77D91A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28" name="AutoShape 5">
          <a:extLst>
            <a:ext uri="{FF2B5EF4-FFF2-40B4-BE49-F238E27FC236}">
              <a16:creationId xmlns:a16="http://schemas.microsoft.com/office/drawing/2014/main" id="{424E99E7-47CB-49BB-9044-99C922F77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29" name="AutoShape 5">
          <a:extLst>
            <a:ext uri="{FF2B5EF4-FFF2-40B4-BE49-F238E27FC236}">
              <a16:creationId xmlns:a16="http://schemas.microsoft.com/office/drawing/2014/main" id="{A62C4518-799C-4B0C-B348-BCD0C7ABB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0" name="AutoShape 5">
          <a:extLst>
            <a:ext uri="{FF2B5EF4-FFF2-40B4-BE49-F238E27FC236}">
              <a16:creationId xmlns:a16="http://schemas.microsoft.com/office/drawing/2014/main" id="{96B1F791-B025-4A1E-AE59-8930D6E21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1" name="AutoShape 5">
          <a:extLst>
            <a:ext uri="{FF2B5EF4-FFF2-40B4-BE49-F238E27FC236}">
              <a16:creationId xmlns:a16="http://schemas.microsoft.com/office/drawing/2014/main" id="{297B1791-FE68-4A33-B858-E8ADD67C0B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2" name="AutoShape 5">
          <a:extLst>
            <a:ext uri="{FF2B5EF4-FFF2-40B4-BE49-F238E27FC236}">
              <a16:creationId xmlns:a16="http://schemas.microsoft.com/office/drawing/2014/main" id="{B07BBDD2-7267-4D34-AFDD-8461E4F83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33" name="AutoShape 5">
          <a:extLst>
            <a:ext uri="{FF2B5EF4-FFF2-40B4-BE49-F238E27FC236}">
              <a16:creationId xmlns:a16="http://schemas.microsoft.com/office/drawing/2014/main" id="{85E39A95-6335-4ED0-BE29-5BD36B646D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4" name="AutoShape 5">
          <a:extLst>
            <a:ext uri="{FF2B5EF4-FFF2-40B4-BE49-F238E27FC236}">
              <a16:creationId xmlns:a16="http://schemas.microsoft.com/office/drawing/2014/main" id="{B5F87188-9CDB-40CC-ABAB-DE8816169E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5" name="AutoShape 5">
          <a:extLst>
            <a:ext uri="{FF2B5EF4-FFF2-40B4-BE49-F238E27FC236}">
              <a16:creationId xmlns:a16="http://schemas.microsoft.com/office/drawing/2014/main" id="{C0F0F7A3-A635-40CC-A78F-5DFFC259D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6" name="AutoShape 5">
          <a:extLst>
            <a:ext uri="{FF2B5EF4-FFF2-40B4-BE49-F238E27FC236}">
              <a16:creationId xmlns:a16="http://schemas.microsoft.com/office/drawing/2014/main" id="{C68628A1-1D6B-4A8C-B946-29E8C49463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7" name="AutoShape 5">
          <a:extLst>
            <a:ext uri="{FF2B5EF4-FFF2-40B4-BE49-F238E27FC236}">
              <a16:creationId xmlns:a16="http://schemas.microsoft.com/office/drawing/2014/main" id="{D271A3A7-4CA1-40B3-B3C9-AE09036AF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38" name="AutoShape 5">
          <a:extLst>
            <a:ext uri="{FF2B5EF4-FFF2-40B4-BE49-F238E27FC236}">
              <a16:creationId xmlns:a16="http://schemas.microsoft.com/office/drawing/2014/main" id="{EC5729C0-75E9-479A-960A-26868E37CC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39" name="AutoShape 5">
          <a:extLst>
            <a:ext uri="{FF2B5EF4-FFF2-40B4-BE49-F238E27FC236}">
              <a16:creationId xmlns:a16="http://schemas.microsoft.com/office/drawing/2014/main" id="{6462A4DA-E8C3-430F-B506-A4F1C3EAE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0" name="AutoShape 5">
          <a:extLst>
            <a:ext uri="{FF2B5EF4-FFF2-40B4-BE49-F238E27FC236}">
              <a16:creationId xmlns:a16="http://schemas.microsoft.com/office/drawing/2014/main" id="{C6C55E7E-24D9-4A6E-B537-C10AEF202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1" name="AutoShape 5">
          <a:extLst>
            <a:ext uri="{FF2B5EF4-FFF2-40B4-BE49-F238E27FC236}">
              <a16:creationId xmlns:a16="http://schemas.microsoft.com/office/drawing/2014/main" id="{B0347B26-FB0A-44E2-8C3C-52C28A6A41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2" name="AutoShape 5">
          <a:extLst>
            <a:ext uri="{FF2B5EF4-FFF2-40B4-BE49-F238E27FC236}">
              <a16:creationId xmlns:a16="http://schemas.microsoft.com/office/drawing/2014/main" id="{DADD7872-97F4-4705-A90B-94B82D8B0F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3" name="AutoShape 5">
          <a:extLst>
            <a:ext uri="{FF2B5EF4-FFF2-40B4-BE49-F238E27FC236}">
              <a16:creationId xmlns:a16="http://schemas.microsoft.com/office/drawing/2014/main" id="{0924C507-209E-4939-AC4F-044789B1B1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218</xdr:row>
      <xdr:rowOff>0</xdr:rowOff>
    </xdr:from>
    <xdr:ext cx="171450" cy="160551"/>
    <xdr:sp macro="" textlink="">
      <xdr:nvSpPr>
        <xdr:cNvPr id="11344" name="AutoShape 5">
          <a:extLst>
            <a:ext uri="{FF2B5EF4-FFF2-40B4-BE49-F238E27FC236}">
              <a16:creationId xmlns:a16="http://schemas.microsoft.com/office/drawing/2014/main" id="{7A41A0EB-7135-4C9E-AD6F-8377B585D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45" name="AutoShape 5">
          <a:extLst>
            <a:ext uri="{FF2B5EF4-FFF2-40B4-BE49-F238E27FC236}">
              <a16:creationId xmlns:a16="http://schemas.microsoft.com/office/drawing/2014/main" id="{25F02AFA-E7AF-4237-A9AC-A8CB2ACBF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46" name="AutoShape 5">
          <a:extLst>
            <a:ext uri="{FF2B5EF4-FFF2-40B4-BE49-F238E27FC236}">
              <a16:creationId xmlns:a16="http://schemas.microsoft.com/office/drawing/2014/main" id="{6848F7FF-FB82-492E-9A6A-52A73AB875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47" name="AutoShape 5">
          <a:extLst>
            <a:ext uri="{FF2B5EF4-FFF2-40B4-BE49-F238E27FC236}">
              <a16:creationId xmlns:a16="http://schemas.microsoft.com/office/drawing/2014/main" id="{3694274B-3712-471B-B57D-F63DF7E57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48" name="AutoShape 5">
          <a:extLst>
            <a:ext uri="{FF2B5EF4-FFF2-40B4-BE49-F238E27FC236}">
              <a16:creationId xmlns:a16="http://schemas.microsoft.com/office/drawing/2014/main" id="{587EF1B8-FF24-4150-A5F2-FE31C5BFA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49" name="AutoShape 5">
          <a:extLst>
            <a:ext uri="{FF2B5EF4-FFF2-40B4-BE49-F238E27FC236}">
              <a16:creationId xmlns:a16="http://schemas.microsoft.com/office/drawing/2014/main" id="{280406DE-F153-40F9-86D8-34E0E9B8C7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0" name="AutoShape 5">
          <a:extLst>
            <a:ext uri="{FF2B5EF4-FFF2-40B4-BE49-F238E27FC236}">
              <a16:creationId xmlns:a16="http://schemas.microsoft.com/office/drawing/2014/main" id="{75035526-B780-41A9-AB1E-9B7BE2836E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1" name="AutoShape 5">
          <a:extLst>
            <a:ext uri="{FF2B5EF4-FFF2-40B4-BE49-F238E27FC236}">
              <a16:creationId xmlns:a16="http://schemas.microsoft.com/office/drawing/2014/main" id="{C0B6336E-97F1-4904-920E-8D85E4CA54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2" name="AutoShape 5">
          <a:extLst>
            <a:ext uri="{FF2B5EF4-FFF2-40B4-BE49-F238E27FC236}">
              <a16:creationId xmlns:a16="http://schemas.microsoft.com/office/drawing/2014/main" id="{E880F889-DE58-41A2-9CBB-CF78365923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3" name="AutoShape 5">
          <a:extLst>
            <a:ext uri="{FF2B5EF4-FFF2-40B4-BE49-F238E27FC236}">
              <a16:creationId xmlns:a16="http://schemas.microsoft.com/office/drawing/2014/main" id="{A3E1AF3A-5131-4A08-B1A0-14E30D7A77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4" name="AutoShape 5">
          <a:extLst>
            <a:ext uri="{FF2B5EF4-FFF2-40B4-BE49-F238E27FC236}">
              <a16:creationId xmlns:a16="http://schemas.microsoft.com/office/drawing/2014/main" id="{8EC6C7C7-73D4-4887-B641-45C0007219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5" name="AutoShape 5">
          <a:extLst>
            <a:ext uri="{FF2B5EF4-FFF2-40B4-BE49-F238E27FC236}">
              <a16:creationId xmlns:a16="http://schemas.microsoft.com/office/drawing/2014/main" id="{34D23B6D-3A30-483C-A806-1829D3CA2D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56" name="AutoShape 5">
          <a:extLst>
            <a:ext uri="{FF2B5EF4-FFF2-40B4-BE49-F238E27FC236}">
              <a16:creationId xmlns:a16="http://schemas.microsoft.com/office/drawing/2014/main" id="{62A17A6C-5EBD-4CF7-94E2-4DF45FFB3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7" name="AutoShape 5">
          <a:extLst>
            <a:ext uri="{FF2B5EF4-FFF2-40B4-BE49-F238E27FC236}">
              <a16:creationId xmlns:a16="http://schemas.microsoft.com/office/drawing/2014/main" id="{CA7E25C2-3F3F-46D7-99B1-83468A81C0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58" name="AutoShape 5">
          <a:extLst>
            <a:ext uri="{FF2B5EF4-FFF2-40B4-BE49-F238E27FC236}">
              <a16:creationId xmlns:a16="http://schemas.microsoft.com/office/drawing/2014/main" id="{27DCAC80-806D-4610-BE74-95DA88AD4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59" name="AutoShape 5">
          <a:extLst>
            <a:ext uri="{FF2B5EF4-FFF2-40B4-BE49-F238E27FC236}">
              <a16:creationId xmlns:a16="http://schemas.microsoft.com/office/drawing/2014/main" id="{3A196913-EA92-42E5-9A6F-18030F87EF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0" name="AutoShape 5">
          <a:extLst>
            <a:ext uri="{FF2B5EF4-FFF2-40B4-BE49-F238E27FC236}">
              <a16:creationId xmlns:a16="http://schemas.microsoft.com/office/drawing/2014/main" id="{82837667-84BF-4169-90FF-E4BBA4E6B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1" name="AutoShape 5">
          <a:extLst>
            <a:ext uri="{FF2B5EF4-FFF2-40B4-BE49-F238E27FC236}">
              <a16:creationId xmlns:a16="http://schemas.microsoft.com/office/drawing/2014/main" id="{50AB5CA3-3473-4200-8DC5-964ECB44CD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62" name="AutoShape 5">
          <a:extLst>
            <a:ext uri="{FF2B5EF4-FFF2-40B4-BE49-F238E27FC236}">
              <a16:creationId xmlns:a16="http://schemas.microsoft.com/office/drawing/2014/main" id="{5B8E5247-5139-4D8D-8F35-269C1853E0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3" name="AutoShape 5">
          <a:extLst>
            <a:ext uri="{FF2B5EF4-FFF2-40B4-BE49-F238E27FC236}">
              <a16:creationId xmlns:a16="http://schemas.microsoft.com/office/drawing/2014/main" id="{1C84B464-9EC3-4CED-B54B-95CCD5D45A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4" name="AutoShape 5">
          <a:extLst>
            <a:ext uri="{FF2B5EF4-FFF2-40B4-BE49-F238E27FC236}">
              <a16:creationId xmlns:a16="http://schemas.microsoft.com/office/drawing/2014/main" id="{000FFA09-EEC2-4183-BC23-532508F6E0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5" name="AutoShape 5">
          <a:extLst>
            <a:ext uri="{FF2B5EF4-FFF2-40B4-BE49-F238E27FC236}">
              <a16:creationId xmlns:a16="http://schemas.microsoft.com/office/drawing/2014/main" id="{82B4ED0D-5508-46F2-8B3C-AF4B4CF523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6" name="AutoShape 5">
          <a:extLst>
            <a:ext uri="{FF2B5EF4-FFF2-40B4-BE49-F238E27FC236}">
              <a16:creationId xmlns:a16="http://schemas.microsoft.com/office/drawing/2014/main" id="{7025B022-DF7F-47D0-BC0F-665EEEABBF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219</xdr:row>
      <xdr:rowOff>0</xdr:rowOff>
    </xdr:from>
    <xdr:ext cx="171450" cy="160551"/>
    <xdr:sp macro="" textlink="">
      <xdr:nvSpPr>
        <xdr:cNvPr id="11367" name="AutoShape 5">
          <a:extLst>
            <a:ext uri="{FF2B5EF4-FFF2-40B4-BE49-F238E27FC236}">
              <a16:creationId xmlns:a16="http://schemas.microsoft.com/office/drawing/2014/main" id="{1B4F42B2-E67D-4F8B-AF00-F448EC89E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68" name="AutoShape 5">
          <a:extLst>
            <a:ext uri="{FF2B5EF4-FFF2-40B4-BE49-F238E27FC236}">
              <a16:creationId xmlns:a16="http://schemas.microsoft.com/office/drawing/2014/main" id="{000CBE24-5370-4111-A2B6-8C062C9BC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69" name="AutoShape 5">
          <a:extLst>
            <a:ext uri="{FF2B5EF4-FFF2-40B4-BE49-F238E27FC236}">
              <a16:creationId xmlns:a16="http://schemas.microsoft.com/office/drawing/2014/main" id="{A8340EC3-7D57-4C71-B068-AFB1292C7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0" name="AutoShape 5">
          <a:extLst>
            <a:ext uri="{FF2B5EF4-FFF2-40B4-BE49-F238E27FC236}">
              <a16:creationId xmlns:a16="http://schemas.microsoft.com/office/drawing/2014/main" id="{0BBC5972-6FE2-4CB9-8650-9F7B350184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1" name="AutoShape 5">
          <a:extLst>
            <a:ext uri="{FF2B5EF4-FFF2-40B4-BE49-F238E27FC236}">
              <a16:creationId xmlns:a16="http://schemas.microsoft.com/office/drawing/2014/main" id="{D1262C08-6AEA-417D-850E-4DC8B2693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72" name="AutoShape 5">
          <a:extLst>
            <a:ext uri="{FF2B5EF4-FFF2-40B4-BE49-F238E27FC236}">
              <a16:creationId xmlns:a16="http://schemas.microsoft.com/office/drawing/2014/main" id="{0C730CA3-CD92-47C2-BBA3-46E0C7F850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73" name="AutoShape 5">
          <a:extLst>
            <a:ext uri="{FF2B5EF4-FFF2-40B4-BE49-F238E27FC236}">
              <a16:creationId xmlns:a16="http://schemas.microsoft.com/office/drawing/2014/main" id="{5186A0D6-4202-4B88-80EA-71C6A2DA45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4" name="AutoShape 5">
          <a:extLst>
            <a:ext uri="{FF2B5EF4-FFF2-40B4-BE49-F238E27FC236}">
              <a16:creationId xmlns:a16="http://schemas.microsoft.com/office/drawing/2014/main" id="{D75FD068-9D66-4AAD-9477-110959932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75" name="AutoShape 5">
          <a:extLst>
            <a:ext uri="{FF2B5EF4-FFF2-40B4-BE49-F238E27FC236}">
              <a16:creationId xmlns:a16="http://schemas.microsoft.com/office/drawing/2014/main" id="{C5F54123-F6C3-4B84-8896-60CACEDED5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6" name="AutoShape 5">
          <a:extLst>
            <a:ext uri="{FF2B5EF4-FFF2-40B4-BE49-F238E27FC236}">
              <a16:creationId xmlns:a16="http://schemas.microsoft.com/office/drawing/2014/main" id="{523D70D6-C480-4673-9714-51B642483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7" name="AutoShape 5">
          <a:extLst>
            <a:ext uri="{FF2B5EF4-FFF2-40B4-BE49-F238E27FC236}">
              <a16:creationId xmlns:a16="http://schemas.microsoft.com/office/drawing/2014/main" id="{CABEB77C-6FDF-412B-BE35-5805A81CC2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78" name="AutoShape 5">
          <a:extLst>
            <a:ext uri="{FF2B5EF4-FFF2-40B4-BE49-F238E27FC236}">
              <a16:creationId xmlns:a16="http://schemas.microsoft.com/office/drawing/2014/main" id="{CCF5FFD6-F11C-49EB-A396-1878EFD07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79" name="AutoShape 5">
          <a:extLst>
            <a:ext uri="{FF2B5EF4-FFF2-40B4-BE49-F238E27FC236}">
              <a16:creationId xmlns:a16="http://schemas.microsoft.com/office/drawing/2014/main" id="{3532B786-E7EB-421E-8349-9922EC5D35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0" name="AutoShape 5">
          <a:extLst>
            <a:ext uri="{FF2B5EF4-FFF2-40B4-BE49-F238E27FC236}">
              <a16:creationId xmlns:a16="http://schemas.microsoft.com/office/drawing/2014/main" id="{4A15986D-C57D-45D0-888A-5CB55CEEB2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1" name="AutoShape 5">
          <a:extLst>
            <a:ext uri="{FF2B5EF4-FFF2-40B4-BE49-F238E27FC236}">
              <a16:creationId xmlns:a16="http://schemas.microsoft.com/office/drawing/2014/main" id="{6182459B-C8AB-4A5A-B8CC-7090E62724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2" name="AutoShape 5">
          <a:extLst>
            <a:ext uri="{FF2B5EF4-FFF2-40B4-BE49-F238E27FC236}">
              <a16:creationId xmlns:a16="http://schemas.microsoft.com/office/drawing/2014/main" id="{028E6DC3-8FC1-4358-92BE-64BAD1A1C8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3" name="AutoShape 5">
          <a:extLst>
            <a:ext uri="{FF2B5EF4-FFF2-40B4-BE49-F238E27FC236}">
              <a16:creationId xmlns:a16="http://schemas.microsoft.com/office/drawing/2014/main" id="{9A6B0DCB-BA5F-425B-90ED-1C732014E2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4" name="AutoShape 5">
          <a:extLst>
            <a:ext uri="{FF2B5EF4-FFF2-40B4-BE49-F238E27FC236}">
              <a16:creationId xmlns:a16="http://schemas.microsoft.com/office/drawing/2014/main" id="{A40E73A8-1727-4A5C-BD4E-9C85AF2107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85" name="AutoShape 5">
          <a:extLst>
            <a:ext uri="{FF2B5EF4-FFF2-40B4-BE49-F238E27FC236}">
              <a16:creationId xmlns:a16="http://schemas.microsoft.com/office/drawing/2014/main" id="{4BE93E73-F08B-4616-8757-1C07B4D498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6" name="AutoShape 5">
          <a:extLst>
            <a:ext uri="{FF2B5EF4-FFF2-40B4-BE49-F238E27FC236}">
              <a16:creationId xmlns:a16="http://schemas.microsoft.com/office/drawing/2014/main" id="{AC2D9E48-46A0-4F85-8346-3B8A5BB959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7" name="AutoShape 5">
          <a:extLst>
            <a:ext uri="{FF2B5EF4-FFF2-40B4-BE49-F238E27FC236}">
              <a16:creationId xmlns:a16="http://schemas.microsoft.com/office/drawing/2014/main" id="{F95F515B-5CC4-40C8-993C-B0FDD04380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8" name="AutoShape 5">
          <a:extLst>
            <a:ext uri="{FF2B5EF4-FFF2-40B4-BE49-F238E27FC236}">
              <a16:creationId xmlns:a16="http://schemas.microsoft.com/office/drawing/2014/main" id="{B838A357-438A-4656-BF0B-FF12E4FBED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89" name="AutoShape 5">
          <a:extLst>
            <a:ext uri="{FF2B5EF4-FFF2-40B4-BE49-F238E27FC236}">
              <a16:creationId xmlns:a16="http://schemas.microsoft.com/office/drawing/2014/main" id="{0A2EDD3B-2B9C-49B1-9CC6-959A1BF4B1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220</xdr:row>
      <xdr:rowOff>0</xdr:rowOff>
    </xdr:from>
    <xdr:ext cx="171450" cy="160551"/>
    <xdr:sp macro="" textlink="">
      <xdr:nvSpPr>
        <xdr:cNvPr id="11390" name="AutoShape 5">
          <a:extLst>
            <a:ext uri="{FF2B5EF4-FFF2-40B4-BE49-F238E27FC236}">
              <a16:creationId xmlns:a16="http://schemas.microsoft.com/office/drawing/2014/main" id="{CF8180DD-7B4C-47F4-860D-660D5261F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91" name="AutoShape 5">
          <a:extLst>
            <a:ext uri="{FF2B5EF4-FFF2-40B4-BE49-F238E27FC236}">
              <a16:creationId xmlns:a16="http://schemas.microsoft.com/office/drawing/2014/main" id="{17E22D82-458F-431D-9A2A-81A957C654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2" name="AutoShape 5">
          <a:extLst>
            <a:ext uri="{FF2B5EF4-FFF2-40B4-BE49-F238E27FC236}">
              <a16:creationId xmlns:a16="http://schemas.microsoft.com/office/drawing/2014/main" id="{63E8D695-BC57-4A00-A7D6-92A4320E40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3" name="AutoShape 5">
          <a:extLst>
            <a:ext uri="{FF2B5EF4-FFF2-40B4-BE49-F238E27FC236}">
              <a16:creationId xmlns:a16="http://schemas.microsoft.com/office/drawing/2014/main" id="{B0F4B61C-993E-4271-9C32-B77A963C8C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4" name="AutoShape 5">
          <a:extLst>
            <a:ext uri="{FF2B5EF4-FFF2-40B4-BE49-F238E27FC236}">
              <a16:creationId xmlns:a16="http://schemas.microsoft.com/office/drawing/2014/main" id="{D56E803E-55E3-4985-B5D2-D2A09836F3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395" name="AutoShape 5">
          <a:extLst>
            <a:ext uri="{FF2B5EF4-FFF2-40B4-BE49-F238E27FC236}">
              <a16:creationId xmlns:a16="http://schemas.microsoft.com/office/drawing/2014/main" id="{082B92C3-582B-4C8D-992C-890921C445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6" name="AutoShape 5">
          <a:extLst>
            <a:ext uri="{FF2B5EF4-FFF2-40B4-BE49-F238E27FC236}">
              <a16:creationId xmlns:a16="http://schemas.microsoft.com/office/drawing/2014/main" id="{61C2EA9C-7A30-486C-B44F-F1191012F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7" name="AutoShape 5">
          <a:extLst>
            <a:ext uri="{FF2B5EF4-FFF2-40B4-BE49-F238E27FC236}">
              <a16:creationId xmlns:a16="http://schemas.microsoft.com/office/drawing/2014/main" id="{7017BE43-546A-475F-93CD-7C103F971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398" name="AutoShape 5">
          <a:extLst>
            <a:ext uri="{FF2B5EF4-FFF2-40B4-BE49-F238E27FC236}">
              <a16:creationId xmlns:a16="http://schemas.microsoft.com/office/drawing/2014/main" id="{28AB12C8-D716-4510-BCC2-DD746D9D0A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399" name="AutoShape 5">
          <a:extLst>
            <a:ext uri="{FF2B5EF4-FFF2-40B4-BE49-F238E27FC236}">
              <a16:creationId xmlns:a16="http://schemas.microsoft.com/office/drawing/2014/main" id="{0742E97D-3F2D-4C68-AAED-998CED9706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0" name="AutoShape 5">
          <a:extLst>
            <a:ext uri="{FF2B5EF4-FFF2-40B4-BE49-F238E27FC236}">
              <a16:creationId xmlns:a16="http://schemas.microsoft.com/office/drawing/2014/main" id="{C8EA149F-3F0B-46AA-9A62-3FB2EA18B6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1" name="AutoShape 5">
          <a:extLst>
            <a:ext uri="{FF2B5EF4-FFF2-40B4-BE49-F238E27FC236}">
              <a16:creationId xmlns:a16="http://schemas.microsoft.com/office/drawing/2014/main" id="{34BB5AA2-A728-4064-80B3-3202FAC367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402" name="AutoShape 5">
          <a:extLst>
            <a:ext uri="{FF2B5EF4-FFF2-40B4-BE49-F238E27FC236}">
              <a16:creationId xmlns:a16="http://schemas.microsoft.com/office/drawing/2014/main" id="{5CAEB420-45C3-40CC-8D4F-90164E36B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3" name="AutoShape 5">
          <a:extLst>
            <a:ext uri="{FF2B5EF4-FFF2-40B4-BE49-F238E27FC236}">
              <a16:creationId xmlns:a16="http://schemas.microsoft.com/office/drawing/2014/main" id="{1844DB83-6831-4508-97FC-929FB08712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4" name="AutoShape 5">
          <a:extLst>
            <a:ext uri="{FF2B5EF4-FFF2-40B4-BE49-F238E27FC236}">
              <a16:creationId xmlns:a16="http://schemas.microsoft.com/office/drawing/2014/main" id="{BA38EF28-5B42-4667-92B7-4A40AB3D99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5" name="AutoShape 5">
          <a:extLst>
            <a:ext uri="{FF2B5EF4-FFF2-40B4-BE49-F238E27FC236}">
              <a16:creationId xmlns:a16="http://schemas.microsoft.com/office/drawing/2014/main" id="{CC46AC11-ACF6-40DC-B4FF-4AA5247528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6" name="AutoShape 5">
          <a:extLst>
            <a:ext uri="{FF2B5EF4-FFF2-40B4-BE49-F238E27FC236}">
              <a16:creationId xmlns:a16="http://schemas.microsoft.com/office/drawing/2014/main" id="{F2D47732-F8A7-4DA9-9358-DA0C73A53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7" name="AutoShape 5">
          <a:extLst>
            <a:ext uri="{FF2B5EF4-FFF2-40B4-BE49-F238E27FC236}">
              <a16:creationId xmlns:a16="http://schemas.microsoft.com/office/drawing/2014/main" id="{D622878B-67B6-4CAC-B453-BF85445C1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08" name="AutoShape 5">
          <a:extLst>
            <a:ext uri="{FF2B5EF4-FFF2-40B4-BE49-F238E27FC236}">
              <a16:creationId xmlns:a16="http://schemas.microsoft.com/office/drawing/2014/main" id="{1BEA315A-E7FD-4AA5-BD16-DFD6C0567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09" name="AutoShape 5">
          <a:extLst>
            <a:ext uri="{FF2B5EF4-FFF2-40B4-BE49-F238E27FC236}">
              <a16:creationId xmlns:a16="http://schemas.microsoft.com/office/drawing/2014/main" id="{898629D1-7918-4E0F-A541-89CF03BC8D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0" name="AutoShape 5">
          <a:extLst>
            <a:ext uri="{FF2B5EF4-FFF2-40B4-BE49-F238E27FC236}">
              <a16:creationId xmlns:a16="http://schemas.microsoft.com/office/drawing/2014/main" id="{3C89FC86-A9EA-42CE-979A-965A340A00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1" name="AutoShape 5">
          <a:extLst>
            <a:ext uri="{FF2B5EF4-FFF2-40B4-BE49-F238E27FC236}">
              <a16:creationId xmlns:a16="http://schemas.microsoft.com/office/drawing/2014/main" id="{761FA96E-BCD0-4970-BB23-F3B85A7C9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2" name="AutoShape 5">
          <a:extLst>
            <a:ext uri="{FF2B5EF4-FFF2-40B4-BE49-F238E27FC236}">
              <a16:creationId xmlns:a16="http://schemas.microsoft.com/office/drawing/2014/main" id="{E5C3D2EA-4209-4F83-8BCF-3D9A28CB2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221</xdr:row>
      <xdr:rowOff>0</xdr:rowOff>
    </xdr:from>
    <xdr:ext cx="171450" cy="160551"/>
    <xdr:sp macro="" textlink="">
      <xdr:nvSpPr>
        <xdr:cNvPr id="11413" name="AutoShape 5">
          <a:extLst>
            <a:ext uri="{FF2B5EF4-FFF2-40B4-BE49-F238E27FC236}">
              <a16:creationId xmlns:a16="http://schemas.microsoft.com/office/drawing/2014/main" id="{F927D7ED-DEF2-4264-8415-8D7EBEE02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14" name="AutoShape 5">
          <a:extLst>
            <a:ext uri="{FF2B5EF4-FFF2-40B4-BE49-F238E27FC236}">
              <a16:creationId xmlns:a16="http://schemas.microsoft.com/office/drawing/2014/main" id="{A47A4C0E-C04B-4C7C-BE32-9A7EECD222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5" name="AutoShape 5">
          <a:extLst>
            <a:ext uri="{FF2B5EF4-FFF2-40B4-BE49-F238E27FC236}">
              <a16:creationId xmlns:a16="http://schemas.microsoft.com/office/drawing/2014/main" id="{91AC1C21-7281-4F40-88D5-8A4B52B193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16" name="AutoShape 5">
          <a:extLst>
            <a:ext uri="{FF2B5EF4-FFF2-40B4-BE49-F238E27FC236}">
              <a16:creationId xmlns:a16="http://schemas.microsoft.com/office/drawing/2014/main" id="{2B146FBB-71DF-482A-A116-BCAD482C3B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17" name="AutoShape 5">
          <a:extLst>
            <a:ext uri="{FF2B5EF4-FFF2-40B4-BE49-F238E27FC236}">
              <a16:creationId xmlns:a16="http://schemas.microsoft.com/office/drawing/2014/main" id="{145F0C80-0D32-47B4-B324-AAAE0713C0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18" name="AutoShape 5">
          <a:extLst>
            <a:ext uri="{FF2B5EF4-FFF2-40B4-BE49-F238E27FC236}">
              <a16:creationId xmlns:a16="http://schemas.microsoft.com/office/drawing/2014/main" id="{8B3643BF-1E42-44E9-B942-68B1A7023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19" name="AutoShape 5">
          <a:extLst>
            <a:ext uri="{FF2B5EF4-FFF2-40B4-BE49-F238E27FC236}">
              <a16:creationId xmlns:a16="http://schemas.microsoft.com/office/drawing/2014/main" id="{0F4EF224-D279-48D7-8B2B-BF669A4A81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0" name="AutoShape 5">
          <a:extLst>
            <a:ext uri="{FF2B5EF4-FFF2-40B4-BE49-F238E27FC236}">
              <a16:creationId xmlns:a16="http://schemas.microsoft.com/office/drawing/2014/main" id="{8A334E43-D8A0-4318-94E4-E1C9480E4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1" name="AutoShape 5">
          <a:extLst>
            <a:ext uri="{FF2B5EF4-FFF2-40B4-BE49-F238E27FC236}">
              <a16:creationId xmlns:a16="http://schemas.microsoft.com/office/drawing/2014/main" id="{0FB1E61A-6388-4740-8322-F5CBDE3A44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2" name="AutoShape 5">
          <a:extLst>
            <a:ext uri="{FF2B5EF4-FFF2-40B4-BE49-F238E27FC236}">
              <a16:creationId xmlns:a16="http://schemas.microsoft.com/office/drawing/2014/main" id="{5D78D5ED-0D81-4604-9968-C9C926CD75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3" name="AutoShape 5">
          <a:extLst>
            <a:ext uri="{FF2B5EF4-FFF2-40B4-BE49-F238E27FC236}">
              <a16:creationId xmlns:a16="http://schemas.microsoft.com/office/drawing/2014/main" id="{2CBFFF1C-ECC6-442D-8DC3-CAC9FE3A4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4" name="AutoShape 5">
          <a:extLst>
            <a:ext uri="{FF2B5EF4-FFF2-40B4-BE49-F238E27FC236}">
              <a16:creationId xmlns:a16="http://schemas.microsoft.com/office/drawing/2014/main" id="{3F22180E-5BCC-4C6F-9569-79F201E7BC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25" name="AutoShape 5">
          <a:extLst>
            <a:ext uri="{FF2B5EF4-FFF2-40B4-BE49-F238E27FC236}">
              <a16:creationId xmlns:a16="http://schemas.microsoft.com/office/drawing/2014/main" id="{9D13D58E-7D1D-4EB7-8E8E-F57EDCF3BA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6" name="AutoShape 5">
          <a:extLst>
            <a:ext uri="{FF2B5EF4-FFF2-40B4-BE49-F238E27FC236}">
              <a16:creationId xmlns:a16="http://schemas.microsoft.com/office/drawing/2014/main" id="{AE9E8589-FE95-494A-B9E7-745DA2D628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7" name="AutoShape 5">
          <a:extLst>
            <a:ext uri="{FF2B5EF4-FFF2-40B4-BE49-F238E27FC236}">
              <a16:creationId xmlns:a16="http://schemas.microsoft.com/office/drawing/2014/main" id="{608E0B84-7895-4E1A-AE7D-2514B37CB6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28" name="AutoShape 5">
          <a:extLst>
            <a:ext uri="{FF2B5EF4-FFF2-40B4-BE49-F238E27FC236}">
              <a16:creationId xmlns:a16="http://schemas.microsoft.com/office/drawing/2014/main" id="{5C7A3A2C-F93B-46A2-874A-B678980C1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29" name="AutoShape 5">
          <a:extLst>
            <a:ext uri="{FF2B5EF4-FFF2-40B4-BE49-F238E27FC236}">
              <a16:creationId xmlns:a16="http://schemas.microsoft.com/office/drawing/2014/main" id="{39BFDF7D-A69F-419C-A54D-F4833610C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0" name="AutoShape 5">
          <a:extLst>
            <a:ext uri="{FF2B5EF4-FFF2-40B4-BE49-F238E27FC236}">
              <a16:creationId xmlns:a16="http://schemas.microsoft.com/office/drawing/2014/main" id="{B952C224-99DF-40A1-BC8B-AAC240969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31" name="AutoShape 5">
          <a:extLst>
            <a:ext uri="{FF2B5EF4-FFF2-40B4-BE49-F238E27FC236}">
              <a16:creationId xmlns:a16="http://schemas.microsoft.com/office/drawing/2014/main" id="{93504457-7B34-4996-906A-C21E732C7B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2" name="AutoShape 5">
          <a:extLst>
            <a:ext uri="{FF2B5EF4-FFF2-40B4-BE49-F238E27FC236}">
              <a16:creationId xmlns:a16="http://schemas.microsoft.com/office/drawing/2014/main" id="{79B45FDC-1791-4B5D-A825-A4D0DA5DC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3" name="AutoShape 5">
          <a:extLst>
            <a:ext uri="{FF2B5EF4-FFF2-40B4-BE49-F238E27FC236}">
              <a16:creationId xmlns:a16="http://schemas.microsoft.com/office/drawing/2014/main" id="{DADA1517-3836-4FA2-8BBD-854D130E1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4" name="AutoShape 5">
          <a:extLst>
            <a:ext uri="{FF2B5EF4-FFF2-40B4-BE49-F238E27FC236}">
              <a16:creationId xmlns:a16="http://schemas.microsoft.com/office/drawing/2014/main" id="{A2BED286-F054-492E-B67D-E880EF9FF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5" name="AutoShape 5">
          <a:extLst>
            <a:ext uri="{FF2B5EF4-FFF2-40B4-BE49-F238E27FC236}">
              <a16:creationId xmlns:a16="http://schemas.microsoft.com/office/drawing/2014/main" id="{62768E35-D96C-403C-91CB-4A30A0BF52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222</xdr:row>
      <xdr:rowOff>0</xdr:rowOff>
    </xdr:from>
    <xdr:ext cx="171450" cy="160551"/>
    <xdr:sp macro="" textlink="">
      <xdr:nvSpPr>
        <xdr:cNvPr id="11436" name="AutoShape 5">
          <a:extLst>
            <a:ext uri="{FF2B5EF4-FFF2-40B4-BE49-F238E27FC236}">
              <a16:creationId xmlns:a16="http://schemas.microsoft.com/office/drawing/2014/main" id="{09521E4B-93AE-44B6-9AAB-FF7902BA47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37" name="AutoShape 5">
          <a:extLst>
            <a:ext uri="{FF2B5EF4-FFF2-40B4-BE49-F238E27FC236}">
              <a16:creationId xmlns:a16="http://schemas.microsoft.com/office/drawing/2014/main" id="{A7704EBC-8F67-4715-83B4-696C5234A1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38" name="AutoShape 5">
          <a:extLst>
            <a:ext uri="{FF2B5EF4-FFF2-40B4-BE49-F238E27FC236}">
              <a16:creationId xmlns:a16="http://schemas.microsoft.com/office/drawing/2014/main" id="{7B58F8F8-F68E-4D34-A7A1-A17F0EBB5F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39" name="AutoShape 5">
          <a:extLst>
            <a:ext uri="{FF2B5EF4-FFF2-40B4-BE49-F238E27FC236}">
              <a16:creationId xmlns:a16="http://schemas.microsoft.com/office/drawing/2014/main" id="{7EDE4C67-E49F-4A05-B97A-E5114DA14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0" name="AutoShape 5">
          <a:extLst>
            <a:ext uri="{FF2B5EF4-FFF2-40B4-BE49-F238E27FC236}">
              <a16:creationId xmlns:a16="http://schemas.microsoft.com/office/drawing/2014/main" id="{C3EA0D2B-17F7-4593-B8CF-4B39A33A21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41" name="AutoShape 5">
          <a:extLst>
            <a:ext uri="{FF2B5EF4-FFF2-40B4-BE49-F238E27FC236}">
              <a16:creationId xmlns:a16="http://schemas.microsoft.com/office/drawing/2014/main" id="{6B51BD85-A693-4F9D-9531-B7F898119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2" name="AutoShape 5">
          <a:extLst>
            <a:ext uri="{FF2B5EF4-FFF2-40B4-BE49-F238E27FC236}">
              <a16:creationId xmlns:a16="http://schemas.microsoft.com/office/drawing/2014/main" id="{27D89F03-C8B8-409A-8970-C8DDD85452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3" name="AutoShape 5">
          <a:extLst>
            <a:ext uri="{FF2B5EF4-FFF2-40B4-BE49-F238E27FC236}">
              <a16:creationId xmlns:a16="http://schemas.microsoft.com/office/drawing/2014/main" id="{29FD3F23-22DC-41B0-ADEB-1C55F0FC0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4" name="AutoShape 5">
          <a:extLst>
            <a:ext uri="{FF2B5EF4-FFF2-40B4-BE49-F238E27FC236}">
              <a16:creationId xmlns:a16="http://schemas.microsoft.com/office/drawing/2014/main" id="{26CCAC11-BEB9-4824-BD27-ED86E11D0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5" name="AutoShape 5">
          <a:extLst>
            <a:ext uri="{FF2B5EF4-FFF2-40B4-BE49-F238E27FC236}">
              <a16:creationId xmlns:a16="http://schemas.microsoft.com/office/drawing/2014/main" id="{FC938223-5CF3-4022-9FFA-9A1E546785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6" name="AutoShape 5">
          <a:extLst>
            <a:ext uri="{FF2B5EF4-FFF2-40B4-BE49-F238E27FC236}">
              <a16:creationId xmlns:a16="http://schemas.microsoft.com/office/drawing/2014/main" id="{0D044C5A-DA0D-4341-9CC4-4CE90BEEC5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47" name="AutoShape 5">
          <a:extLst>
            <a:ext uri="{FF2B5EF4-FFF2-40B4-BE49-F238E27FC236}">
              <a16:creationId xmlns:a16="http://schemas.microsoft.com/office/drawing/2014/main" id="{C037764F-1378-4640-ADD1-CE1C76727F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48" name="AutoShape 5">
          <a:extLst>
            <a:ext uri="{FF2B5EF4-FFF2-40B4-BE49-F238E27FC236}">
              <a16:creationId xmlns:a16="http://schemas.microsoft.com/office/drawing/2014/main" id="{F8747BD4-88E9-4994-B561-2471BE6A3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49" name="AutoShape 5">
          <a:extLst>
            <a:ext uri="{FF2B5EF4-FFF2-40B4-BE49-F238E27FC236}">
              <a16:creationId xmlns:a16="http://schemas.microsoft.com/office/drawing/2014/main" id="{188D57B0-BF71-4A71-A6E4-B4AFC4266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0" name="AutoShape 5">
          <a:extLst>
            <a:ext uri="{FF2B5EF4-FFF2-40B4-BE49-F238E27FC236}">
              <a16:creationId xmlns:a16="http://schemas.microsoft.com/office/drawing/2014/main" id="{44117F66-2DEF-4E52-B6F2-5F25D94C8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51" name="AutoShape 5">
          <a:extLst>
            <a:ext uri="{FF2B5EF4-FFF2-40B4-BE49-F238E27FC236}">
              <a16:creationId xmlns:a16="http://schemas.microsoft.com/office/drawing/2014/main" id="{935C802D-D7BC-4FEB-94DD-1BDD72E74F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2" name="AutoShape 5">
          <a:extLst>
            <a:ext uri="{FF2B5EF4-FFF2-40B4-BE49-F238E27FC236}">
              <a16:creationId xmlns:a16="http://schemas.microsoft.com/office/drawing/2014/main" id="{7A3D5C89-E650-4027-BFAC-884CA89387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3" name="AutoShape 5">
          <a:extLst>
            <a:ext uri="{FF2B5EF4-FFF2-40B4-BE49-F238E27FC236}">
              <a16:creationId xmlns:a16="http://schemas.microsoft.com/office/drawing/2014/main" id="{488284F6-8B84-4F40-94A4-87BA211DA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54" name="AutoShape 5">
          <a:extLst>
            <a:ext uri="{FF2B5EF4-FFF2-40B4-BE49-F238E27FC236}">
              <a16:creationId xmlns:a16="http://schemas.microsoft.com/office/drawing/2014/main" id="{2898799C-AECE-49F6-BC60-74160A970C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5" name="AutoShape 5">
          <a:extLst>
            <a:ext uri="{FF2B5EF4-FFF2-40B4-BE49-F238E27FC236}">
              <a16:creationId xmlns:a16="http://schemas.microsoft.com/office/drawing/2014/main" id="{1D9A1A2F-6D61-4D23-AAF2-036AAEACEA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6" name="AutoShape 5">
          <a:extLst>
            <a:ext uri="{FF2B5EF4-FFF2-40B4-BE49-F238E27FC236}">
              <a16:creationId xmlns:a16="http://schemas.microsoft.com/office/drawing/2014/main" id="{D9CE023E-DF39-4D04-BDCF-80B46CF4C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7" name="AutoShape 5">
          <a:extLst>
            <a:ext uri="{FF2B5EF4-FFF2-40B4-BE49-F238E27FC236}">
              <a16:creationId xmlns:a16="http://schemas.microsoft.com/office/drawing/2014/main" id="{5129F251-617B-4D35-9F97-FC8C1A1E6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58" name="AutoShape 5">
          <a:extLst>
            <a:ext uri="{FF2B5EF4-FFF2-40B4-BE49-F238E27FC236}">
              <a16:creationId xmlns:a16="http://schemas.microsoft.com/office/drawing/2014/main" id="{5B581D8E-4D27-4204-BDED-6A36CAE94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223</xdr:row>
      <xdr:rowOff>0</xdr:rowOff>
    </xdr:from>
    <xdr:ext cx="171450" cy="160551"/>
    <xdr:sp macro="" textlink="">
      <xdr:nvSpPr>
        <xdr:cNvPr id="11459" name="AutoShape 5">
          <a:extLst>
            <a:ext uri="{FF2B5EF4-FFF2-40B4-BE49-F238E27FC236}">
              <a16:creationId xmlns:a16="http://schemas.microsoft.com/office/drawing/2014/main" id="{977CA547-F270-427B-83C3-D1F464C64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60" name="AutoShape 5">
          <a:extLst>
            <a:ext uri="{FF2B5EF4-FFF2-40B4-BE49-F238E27FC236}">
              <a16:creationId xmlns:a16="http://schemas.microsoft.com/office/drawing/2014/main" id="{8675DEBD-FA45-44E7-8894-9570E7C054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1" name="AutoShape 5">
          <a:extLst>
            <a:ext uri="{FF2B5EF4-FFF2-40B4-BE49-F238E27FC236}">
              <a16:creationId xmlns:a16="http://schemas.microsoft.com/office/drawing/2014/main" id="{60D59207-5CBF-4F9D-8D00-44516403F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2" name="AutoShape 5">
          <a:extLst>
            <a:ext uri="{FF2B5EF4-FFF2-40B4-BE49-F238E27FC236}">
              <a16:creationId xmlns:a16="http://schemas.microsoft.com/office/drawing/2014/main" id="{7FBBCFB7-2FF3-4C50-A337-2DFE90C181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3" name="AutoShape 5">
          <a:extLst>
            <a:ext uri="{FF2B5EF4-FFF2-40B4-BE49-F238E27FC236}">
              <a16:creationId xmlns:a16="http://schemas.microsoft.com/office/drawing/2014/main" id="{8E8A22C0-5834-4C05-B410-B51C9A5D9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64" name="AutoShape 5">
          <a:extLst>
            <a:ext uri="{FF2B5EF4-FFF2-40B4-BE49-F238E27FC236}">
              <a16:creationId xmlns:a16="http://schemas.microsoft.com/office/drawing/2014/main" id="{24B57389-B2BD-457E-9864-62737A29D0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5" name="AutoShape 5">
          <a:extLst>
            <a:ext uri="{FF2B5EF4-FFF2-40B4-BE49-F238E27FC236}">
              <a16:creationId xmlns:a16="http://schemas.microsoft.com/office/drawing/2014/main" id="{F92148D6-2F86-4DCB-8D21-1D7DD1E2FD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6" name="AutoShape 5">
          <a:extLst>
            <a:ext uri="{FF2B5EF4-FFF2-40B4-BE49-F238E27FC236}">
              <a16:creationId xmlns:a16="http://schemas.microsoft.com/office/drawing/2014/main" id="{AF528650-D3B7-4714-8F23-D0DCEE030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67" name="AutoShape 5">
          <a:extLst>
            <a:ext uri="{FF2B5EF4-FFF2-40B4-BE49-F238E27FC236}">
              <a16:creationId xmlns:a16="http://schemas.microsoft.com/office/drawing/2014/main" id="{37DFA5F9-A38A-4B10-8D1E-DAC0BD760D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8" name="AutoShape 5">
          <a:extLst>
            <a:ext uri="{FF2B5EF4-FFF2-40B4-BE49-F238E27FC236}">
              <a16:creationId xmlns:a16="http://schemas.microsoft.com/office/drawing/2014/main" id="{5BC694E9-C60D-4205-A498-054E1B732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69" name="AutoShape 5">
          <a:extLst>
            <a:ext uri="{FF2B5EF4-FFF2-40B4-BE49-F238E27FC236}">
              <a16:creationId xmlns:a16="http://schemas.microsoft.com/office/drawing/2014/main" id="{0715D7F1-110A-478E-9C7C-3A2A9CD6FB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0" name="AutoShape 5">
          <a:extLst>
            <a:ext uri="{FF2B5EF4-FFF2-40B4-BE49-F238E27FC236}">
              <a16:creationId xmlns:a16="http://schemas.microsoft.com/office/drawing/2014/main" id="{D3DA20F3-9DAA-4EEB-9D77-24A9B7665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71" name="AutoShape 5">
          <a:extLst>
            <a:ext uri="{FF2B5EF4-FFF2-40B4-BE49-F238E27FC236}">
              <a16:creationId xmlns:a16="http://schemas.microsoft.com/office/drawing/2014/main" id="{451F5BCA-46E0-4C96-89A6-62E0135231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2" name="AutoShape 5">
          <a:extLst>
            <a:ext uri="{FF2B5EF4-FFF2-40B4-BE49-F238E27FC236}">
              <a16:creationId xmlns:a16="http://schemas.microsoft.com/office/drawing/2014/main" id="{F71EAC0D-9E6B-467F-8F66-8F48463843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3" name="AutoShape 5">
          <a:extLst>
            <a:ext uri="{FF2B5EF4-FFF2-40B4-BE49-F238E27FC236}">
              <a16:creationId xmlns:a16="http://schemas.microsoft.com/office/drawing/2014/main" id="{CFB63252-47DC-402B-B672-56D514374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4" name="AutoShape 5">
          <a:extLst>
            <a:ext uri="{FF2B5EF4-FFF2-40B4-BE49-F238E27FC236}">
              <a16:creationId xmlns:a16="http://schemas.microsoft.com/office/drawing/2014/main" id="{A5043914-5846-48D7-930F-F0DD1D627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5" name="AutoShape 5">
          <a:extLst>
            <a:ext uri="{FF2B5EF4-FFF2-40B4-BE49-F238E27FC236}">
              <a16:creationId xmlns:a16="http://schemas.microsoft.com/office/drawing/2014/main" id="{902E5F57-066E-495A-BEE0-E32BC20C0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6" name="AutoShape 5">
          <a:extLst>
            <a:ext uri="{FF2B5EF4-FFF2-40B4-BE49-F238E27FC236}">
              <a16:creationId xmlns:a16="http://schemas.microsoft.com/office/drawing/2014/main" id="{F86A738F-B565-431D-9F55-0A09D03A87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77" name="AutoShape 5">
          <a:extLst>
            <a:ext uri="{FF2B5EF4-FFF2-40B4-BE49-F238E27FC236}">
              <a16:creationId xmlns:a16="http://schemas.microsoft.com/office/drawing/2014/main" id="{94846D2B-1F3D-4B09-B0CF-001A57544E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8" name="AutoShape 5">
          <a:extLst>
            <a:ext uri="{FF2B5EF4-FFF2-40B4-BE49-F238E27FC236}">
              <a16:creationId xmlns:a16="http://schemas.microsoft.com/office/drawing/2014/main" id="{25444C76-6028-4673-A8E7-F10DF97EE2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79" name="AutoShape 5">
          <a:extLst>
            <a:ext uri="{FF2B5EF4-FFF2-40B4-BE49-F238E27FC236}">
              <a16:creationId xmlns:a16="http://schemas.microsoft.com/office/drawing/2014/main" id="{44578D2C-F8BB-415E-A20E-DF5D19127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0" name="AutoShape 5">
          <a:extLst>
            <a:ext uri="{FF2B5EF4-FFF2-40B4-BE49-F238E27FC236}">
              <a16:creationId xmlns:a16="http://schemas.microsoft.com/office/drawing/2014/main" id="{12294701-C792-4D4F-9309-AF6D9CE3B2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1" name="AutoShape 5">
          <a:extLst>
            <a:ext uri="{FF2B5EF4-FFF2-40B4-BE49-F238E27FC236}">
              <a16:creationId xmlns:a16="http://schemas.microsoft.com/office/drawing/2014/main" id="{E3541194-FB3E-471E-99F1-65C7D01E15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224</xdr:row>
      <xdr:rowOff>0</xdr:rowOff>
    </xdr:from>
    <xdr:ext cx="171450" cy="160551"/>
    <xdr:sp macro="" textlink="">
      <xdr:nvSpPr>
        <xdr:cNvPr id="11482" name="AutoShape 5">
          <a:extLst>
            <a:ext uri="{FF2B5EF4-FFF2-40B4-BE49-F238E27FC236}">
              <a16:creationId xmlns:a16="http://schemas.microsoft.com/office/drawing/2014/main" id="{92788CCB-D594-4386-B2F1-D4603AC3F5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83" name="AutoShape 5">
          <a:extLst>
            <a:ext uri="{FF2B5EF4-FFF2-40B4-BE49-F238E27FC236}">
              <a16:creationId xmlns:a16="http://schemas.microsoft.com/office/drawing/2014/main" id="{D75AAD83-88C5-4AE3-885D-969BFFE69F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4" name="AutoShape 5">
          <a:extLst>
            <a:ext uri="{FF2B5EF4-FFF2-40B4-BE49-F238E27FC236}">
              <a16:creationId xmlns:a16="http://schemas.microsoft.com/office/drawing/2014/main" id="{5107D3D1-41B0-4755-8960-837F3ABB05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5" name="AutoShape 5">
          <a:extLst>
            <a:ext uri="{FF2B5EF4-FFF2-40B4-BE49-F238E27FC236}">
              <a16:creationId xmlns:a16="http://schemas.microsoft.com/office/drawing/2014/main" id="{EFCD0981-E159-4816-AFD1-EDAD7189A2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6" name="AutoShape 5">
          <a:extLst>
            <a:ext uri="{FF2B5EF4-FFF2-40B4-BE49-F238E27FC236}">
              <a16:creationId xmlns:a16="http://schemas.microsoft.com/office/drawing/2014/main" id="{2A11AA21-387B-4D70-96F2-D98E79D16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87" name="AutoShape 5">
          <a:extLst>
            <a:ext uri="{FF2B5EF4-FFF2-40B4-BE49-F238E27FC236}">
              <a16:creationId xmlns:a16="http://schemas.microsoft.com/office/drawing/2014/main" id="{214D6FE5-7CBA-4AAC-95CD-0C0DC84287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88" name="AutoShape 5">
          <a:extLst>
            <a:ext uri="{FF2B5EF4-FFF2-40B4-BE49-F238E27FC236}">
              <a16:creationId xmlns:a16="http://schemas.microsoft.com/office/drawing/2014/main" id="{97971FB1-27D8-4EFF-A0F2-3710351CE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89" name="AutoShape 5">
          <a:extLst>
            <a:ext uri="{FF2B5EF4-FFF2-40B4-BE49-F238E27FC236}">
              <a16:creationId xmlns:a16="http://schemas.microsoft.com/office/drawing/2014/main" id="{F6EB3795-D498-4FE4-9FEC-24B4028B2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0" name="AutoShape 5">
          <a:extLst>
            <a:ext uri="{FF2B5EF4-FFF2-40B4-BE49-F238E27FC236}">
              <a16:creationId xmlns:a16="http://schemas.microsoft.com/office/drawing/2014/main" id="{216F51E6-3CE1-44BD-8124-1AF8F3AE59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1" name="AutoShape 5">
          <a:extLst>
            <a:ext uri="{FF2B5EF4-FFF2-40B4-BE49-F238E27FC236}">
              <a16:creationId xmlns:a16="http://schemas.microsoft.com/office/drawing/2014/main" id="{E15CEE47-D17B-43FD-800C-9D9F059FDB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2" name="AutoShape 5">
          <a:extLst>
            <a:ext uri="{FF2B5EF4-FFF2-40B4-BE49-F238E27FC236}">
              <a16:creationId xmlns:a16="http://schemas.microsoft.com/office/drawing/2014/main" id="{A1585531-C17F-4CFE-8EF9-3553C0819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3" name="AutoShape 5">
          <a:extLst>
            <a:ext uri="{FF2B5EF4-FFF2-40B4-BE49-F238E27FC236}">
              <a16:creationId xmlns:a16="http://schemas.microsoft.com/office/drawing/2014/main" id="{D0EA45B1-7C74-486C-866B-CA5A0CDAE9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494" name="AutoShape 5">
          <a:extLst>
            <a:ext uri="{FF2B5EF4-FFF2-40B4-BE49-F238E27FC236}">
              <a16:creationId xmlns:a16="http://schemas.microsoft.com/office/drawing/2014/main" id="{D541BAB1-0569-4681-8FCA-ECF7CB40E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5" name="AutoShape 5">
          <a:extLst>
            <a:ext uri="{FF2B5EF4-FFF2-40B4-BE49-F238E27FC236}">
              <a16:creationId xmlns:a16="http://schemas.microsoft.com/office/drawing/2014/main" id="{4018203A-994A-4663-89CB-6F013DD1B7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6" name="AutoShape 5">
          <a:extLst>
            <a:ext uri="{FF2B5EF4-FFF2-40B4-BE49-F238E27FC236}">
              <a16:creationId xmlns:a16="http://schemas.microsoft.com/office/drawing/2014/main" id="{AA0D04BA-C0DC-49B3-BD92-6AADE829FD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497" name="AutoShape 5">
          <a:extLst>
            <a:ext uri="{FF2B5EF4-FFF2-40B4-BE49-F238E27FC236}">
              <a16:creationId xmlns:a16="http://schemas.microsoft.com/office/drawing/2014/main" id="{9E91CECF-3C11-42F5-B829-A0874A151E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8" name="AutoShape 5">
          <a:extLst>
            <a:ext uri="{FF2B5EF4-FFF2-40B4-BE49-F238E27FC236}">
              <a16:creationId xmlns:a16="http://schemas.microsoft.com/office/drawing/2014/main" id="{F6B2C6ED-54EB-4292-8BA8-04024E817E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499" name="AutoShape 5">
          <a:extLst>
            <a:ext uri="{FF2B5EF4-FFF2-40B4-BE49-F238E27FC236}">
              <a16:creationId xmlns:a16="http://schemas.microsoft.com/office/drawing/2014/main" id="{DB4BBBD4-8D6D-4085-8EB0-DE9E69E12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00" name="AutoShape 5">
          <a:extLst>
            <a:ext uri="{FF2B5EF4-FFF2-40B4-BE49-F238E27FC236}">
              <a16:creationId xmlns:a16="http://schemas.microsoft.com/office/drawing/2014/main" id="{73B35C1B-3480-43AD-AE77-E9B129E05E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1" name="AutoShape 5">
          <a:extLst>
            <a:ext uri="{FF2B5EF4-FFF2-40B4-BE49-F238E27FC236}">
              <a16:creationId xmlns:a16="http://schemas.microsoft.com/office/drawing/2014/main" id="{DFFADBFA-43C9-4EC9-974D-31EB709F27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2" name="AutoShape 5">
          <a:extLst>
            <a:ext uri="{FF2B5EF4-FFF2-40B4-BE49-F238E27FC236}">
              <a16:creationId xmlns:a16="http://schemas.microsoft.com/office/drawing/2014/main" id="{F0A11186-F399-4395-8C93-2DC45FF32D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3" name="AutoShape 5">
          <a:extLst>
            <a:ext uri="{FF2B5EF4-FFF2-40B4-BE49-F238E27FC236}">
              <a16:creationId xmlns:a16="http://schemas.microsoft.com/office/drawing/2014/main" id="{D3354964-3133-4344-999F-F0C6D03C4A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4" name="AutoShape 5">
          <a:extLst>
            <a:ext uri="{FF2B5EF4-FFF2-40B4-BE49-F238E27FC236}">
              <a16:creationId xmlns:a16="http://schemas.microsoft.com/office/drawing/2014/main" id="{52FB20AA-ED10-492E-A8BC-8189F99D9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225</xdr:row>
      <xdr:rowOff>0</xdr:rowOff>
    </xdr:from>
    <xdr:ext cx="171450" cy="160551"/>
    <xdr:sp macro="" textlink="">
      <xdr:nvSpPr>
        <xdr:cNvPr id="11505" name="AutoShape 5">
          <a:extLst>
            <a:ext uri="{FF2B5EF4-FFF2-40B4-BE49-F238E27FC236}">
              <a16:creationId xmlns:a16="http://schemas.microsoft.com/office/drawing/2014/main" id="{92B760AF-6878-4DD7-9C30-421433D40C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06" name="AutoShape 5">
          <a:extLst>
            <a:ext uri="{FF2B5EF4-FFF2-40B4-BE49-F238E27FC236}">
              <a16:creationId xmlns:a16="http://schemas.microsoft.com/office/drawing/2014/main" id="{969B18B7-6AEB-4FBC-94C4-8942E98422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07" name="AutoShape 5">
          <a:extLst>
            <a:ext uri="{FF2B5EF4-FFF2-40B4-BE49-F238E27FC236}">
              <a16:creationId xmlns:a16="http://schemas.microsoft.com/office/drawing/2014/main" id="{485103D7-2012-4770-958C-DDB5097A02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08" name="AutoShape 5">
          <a:extLst>
            <a:ext uri="{FF2B5EF4-FFF2-40B4-BE49-F238E27FC236}">
              <a16:creationId xmlns:a16="http://schemas.microsoft.com/office/drawing/2014/main" id="{C47A2E52-77FE-4864-A63E-8A9BCA7DE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09" name="AutoShape 5">
          <a:extLst>
            <a:ext uri="{FF2B5EF4-FFF2-40B4-BE49-F238E27FC236}">
              <a16:creationId xmlns:a16="http://schemas.microsoft.com/office/drawing/2014/main" id="{F9751BF2-1138-4F49-9F8B-179CA7AF94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10" name="AutoShape 5">
          <a:extLst>
            <a:ext uri="{FF2B5EF4-FFF2-40B4-BE49-F238E27FC236}">
              <a16:creationId xmlns:a16="http://schemas.microsoft.com/office/drawing/2014/main" id="{BECDB255-FFC1-42E7-869A-76038CBBFC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1" name="AutoShape 5">
          <a:extLst>
            <a:ext uri="{FF2B5EF4-FFF2-40B4-BE49-F238E27FC236}">
              <a16:creationId xmlns:a16="http://schemas.microsoft.com/office/drawing/2014/main" id="{9699A881-E26A-414F-8CA8-6A8FE7778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2" name="AutoShape 5">
          <a:extLst>
            <a:ext uri="{FF2B5EF4-FFF2-40B4-BE49-F238E27FC236}">
              <a16:creationId xmlns:a16="http://schemas.microsoft.com/office/drawing/2014/main" id="{18872D2A-E771-43DE-84E5-A064ECF849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3" name="AutoShape 5">
          <a:extLst>
            <a:ext uri="{FF2B5EF4-FFF2-40B4-BE49-F238E27FC236}">
              <a16:creationId xmlns:a16="http://schemas.microsoft.com/office/drawing/2014/main" id="{B8C7758F-1EE8-415D-B663-E3ACC1B695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4" name="AutoShape 5">
          <a:extLst>
            <a:ext uri="{FF2B5EF4-FFF2-40B4-BE49-F238E27FC236}">
              <a16:creationId xmlns:a16="http://schemas.microsoft.com/office/drawing/2014/main" id="{D482DA1C-6333-4E8E-B252-31822250DC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5" name="AutoShape 5">
          <a:extLst>
            <a:ext uri="{FF2B5EF4-FFF2-40B4-BE49-F238E27FC236}">
              <a16:creationId xmlns:a16="http://schemas.microsoft.com/office/drawing/2014/main" id="{08DF912D-19F1-4C94-8740-83FB64F2C1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6" name="AutoShape 5">
          <a:extLst>
            <a:ext uri="{FF2B5EF4-FFF2-40B4-BE49-F238E27FC236}">
              <a16:creationId xmlns:a16="http://schemas.microsoft.com/office/drawing/2014/main" id="{CBC91090-17C2-492D-9A7E-6FA54351A0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17" name="AutoShape 5">
          <a:extLst>
            <a:ext uri="{FF2B5EF4-FFF2-40B4-BE49-F238E27FC236}">
              <a16:creationId xmlns:a16="http://schemas.microsoft.com/office/drawing/2014/main" id="{795D70EE-E091-4BD6-8587-61830508D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18" name="AutoShape 5">
          <a:extLst>
            <a:ext uri="{FF2B5EF4-FFF2-40B4-BE49-F238E27FC236}">
              <a16:creationId xmlns:a16="http://schemas.microsoft.com/office/drawing/2014/main" id="{61E20394-5C1E-4B2B-9B36-56DD00CFF7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19" name="AutoShape 5">
          <a:extLst>
            <a:ext uri="{FF2B5EF4-FFF2-40B4-BE49-F238E27FC236}">
              <a16:creationId xmlns:a16="http://schemas.microsoft.com/office/drawing/2014/main" id="{371C323C-1D11-465F-9B51-98CBFA3B4E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0" name="AutoShape 5">
          <a:extLst>
            <a:ext uri="{FF2B5EF4-FFF2-40B4-BE49-F238E27FC236}">
              <a16:creationId xmlns:a16="http://schemas.microsoft.com/office/drawing/2014/main" id="{651348E1-F556-4CCD-A708-7014ED0C75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1" name="AutoShape 5">
          <a:extLst>
            <a:ext uri="{FF2B5EF4-FFF2-40B4-BE49-F238E27FC236}">
              <a16:creationId xmlns:a16="http://schemas.microsoft.com/office/drawing/2014/main" id="{A274F519-E981-4F88-A034-5ECF30E79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2" name="AutoShape 5">
          <a:extLst>
            <a:ext uri="{FF2B5EF4-FFF2-40B4-BE49-F238E27FC236}">
              <a16:creationId xmlns:a16="http://schemas.microsoft.com/office/drawing/2014/main" id="{AF0B409B-511C-4F5D-8B31-C5AB03DA6C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3" name="AutoShape 5">
          <a:extLst>
            <a:ext uri="{FF2B5EF4-FFF2-40B4-BE49-F238E27FC236}">
              <a16:creationId xmlns:a16="http://schemas.microsoft.com/office/drawing/2014/main" id="{307144CA-D0DE-4B3E-9F45-4D81E9BE29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4" name="AutoShape 5">
          <a:extLst>
            <a:ext uri="{FF2B5EF4-FFF2-40B4-BE49-F238E27FC236}">
              <a16:creationId xmlns:a16="http://schemas.microsoft.com/office/drawing/2014/main" id="{DB0E34B1-50EE-4AE3-AA75-023266174D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5" name="AutoShape 5">
          <a:extLst>
            <a:ext uri="{FF2B5EF4-FFF2-40B4-BE49-F238E27FC236}">
              <a16:creationId xmlns:a16="http://schemas.microsoft.com/office/drawing/2014/main" id="{01C96EAE-756B-4F9D-8E0F-068C8964CE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6" name="AutoShape 5">
          <a:extLst>
            <a:ext uri="{FF2B5EF4-FFF2-40B4-BE49-F238E27FC236}">
              <a16:creationId xmlns:a16="http://schemas.microsoft.com/office/drawing/2014/main" id="{B08E13A8-76BE-4CFD-9577-7413BE13DF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27" name="AutoShape 5">
          <a:extLst>
            <a:ext uri="{FF2B5EF4-FFF2-40B4-BE49-F238E27FC236}">
              <a16:creationId xmlns:a16="http://schemas.microsoft.com/office/drawing/2014/main" id="{3310263A-7678-4FCB-AFB3-295C17CFBA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226</xdr:row>
      <xdr:rowOff>0</xdr:rowOff>
    </xdr:from>
    <xdr:ext cx="171450" cy="160551"/>
    <xdr:sp macro="" textlink="">
      <xdr:nvSpPr>
        <xdr:cNvPr id="11528" name="AutoShape 5">
          <a:extLst>
            <a:ext uri="{FF2B5EF4-FFF2-40B4-BE49-F238E27FC236}">
              <a16:creationId xmlns:a16="http://schemas.microsoft.com/office/drawing/2014/main" id="{741D2158-2A00-40A1-97A2-B2B076FAD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29" name="AutoShape 5">
          <a:extLst>
            <a:ext uri="{FF2B5EF4-FFF2-40B4-BE49-F238E27FC236}">
              <a16:creationId xmlns:a16="http://schemas.microsoft.com/office/drawing/2014/main" id="{451FCA1A-5F7C-4725-BB92-0B17AAA6F9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0" name="AutoShape 5">
          <a:extLst>
            <a:ext uri="{FF2B5EF4-FFF2-40B4-BE49-F238E27FC236}">
              <a16:creationId xmlns:a16="http://schemas.microsoft.com/office/drawing/2014/main" id="{DE053C55-E42D-4273-BF4B-F3AE003B7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1" name="AutoShape 5">
          <a:extLst>
            <a:ext uri="{FF2B5EF4-FFF2-40B4-BE49-F238E27FC236}">
              <a16:creationId xmlns:a16="http://schemas.microsoft.com/office/drawing/2014/main" id="{C7F7D5C8-6DEE-4379-BEEB-FB4931BCD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2" name="AutoShape 5">
          <a:extLst>
            <a:ext uri="{FF2B5EF4-FFF2-40B4-BE49-F238E27FC236}">
              <a16:creationId xmlns:a16="http://schemas.microsoft.com/office/drawing/2014/main" id="{C086D52A-2D04-4281-BD61-2FA403BAAD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33" name="AutoShape 5">
          <a:extLst>
            <a:ext uri="{FF2B5EF4-FFF2-40B4-BE49-F238E27FC236}">
              <a16:creationId xmlns:a16="http://schemas.microsoft.com/office/drawing/2014/main" id="{908552EE-D221-48F4-9683-DF0DA2FC9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4" name="AutoShape 5">
          <a:extLst>
            <a:ext uri="{FF2B5EF4-FFF2-40B4-BE49-F238E27FC236}">
              <a16:creationId xmlns:a16="http://schemas.microsoft.com/office/drawing/2014/main" id="{C3B0B1AC-1D42-43CB-8DDF-201D7C38A9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5" name="AutoShape 5">
          <a:extLst>
            <a:ext uri="{FF2B5EF4-FFF2-40B4-BE49-F238E27FC236}">
              <a16:creationId xmlns:a16="http://schemas.microsoft.com/office/drawing/2014/main" id="{0D0FBE0A-D034-4F9C-A506-F48B4E1B33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36" name="AutoShape 5">
          <a:extLst>
            <a:ext uri="{FF2B5EF4-FFF2-40B4-BE49-F238E27FC236}">
              <a16:creationId xmlns:a16="http://schemas.microsoft.com/office/drawing/2014/main" id="{F276A518-D57A-44FB-938C-B16516DE16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7" name="AutoShape 5">
          <a:extLst>
            <a:ext uri="{FF2B5EF4-FFF2-40B4-BE49-F238E27FC236}">
              <a16:creationId xmlns:a16="http://schemas.microsoft.com/office/drawing/2014/main" id="{CC1DE1B2-A5F7-46FD-A5E2-92125B8F2F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8" name="AutoShape 5">
          <a:extLst>
            <a:ext uri="{FF2B5EF4-FFF2-40B4-BE49-F238E27FC236}">
              <a16:creationId xmlns:a16="http://schemas.microsoft.com/office/drawing/2014/main" id="{B9FADBA2-435D-453C-88CC-E791FEA56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39" name="AutoShape 5">
          <a:extLst>
            <a:ext uri="{FF2B5EF4-FFF2-40B4-BE49-F238E27FC236}">
              <a16:creationId xmlns:a16="http://schemas.microsoft.com/office/drawing/2014/main" id="{A97A3563-01DE-4515-8B33-1D0B81DB8C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40" name="AutoShape 5">
          <a:extLst>
            <a:ext uri="{FF2B5EF4-FFF2-40B4-BE49-F238E27FC236}">
              <a16:creationId xmlns:a16="http://schemas.microsoft.com/office/drawing/2014/main" id="{793114F3-1BA6-45D3-A4D3-D621574B68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1" name="AutoShape 5">
          <a:extLst>
            <a:ext uri="{FF2B5EF4-FFF2-40B4-BE49-F238E27FC236}">
              <a16:creationId xmlns:a16="http://schemas.microsoft.com/office/drawing/2014/main" id="{1AB56B50-2EF7-47B4-94FA-5820CCE9AD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2" name="AutoShape 5">
          <a:extLst>
            <a:ext uri="{FF2B5EF4-FFF2-40B4-BE49-F238E27FC236}">
              <a16:creationId xmlns:a16="http://schemas.microsoft.com/office/drawing/2014/main" id="{EE507E75-0A25-433E-AF82-3BAF2E4D8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3" name="AutoShape 5">
          <a:extLst>
            <a:ext uri="{FF2B5EF4-FFF2-40B4-BE49-F238E27FC236}">
              <a16:creationId xmlns:a16="http://schemas.microsoft.com/office/drawing/2014/main" id="{17F5698C-4BC7-467D-8804-B3BE58568D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4" name="AutoShape 5">
          <a:extLst>
            <a:ext uri="{FF2B5EF4-FFF2-40B4-BE49-F238E27FC236}">
              <a16:creationId xmlns:a16="http://schemas.microsoft.com/office/drawing/2014/main" id="{26ACB67C-68B8-47AD-9CAD-6AA9025A91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5" name="AutoShape 5">
          <a:extLst>
            <a:ext uri="{FF2B5EF4-FFF2-40B4-BE49-F238E27FC236}">
              <a16:creationId xmlns:a16="http://schemas.microsoft.com/office/drawing/2014/main" id="{AC818B00-0D6C-4774-B20B-EE0D9702E6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46" name="AutoShape 5">
          <a:extLst>
            <a:ext uri="{FF2B5EF4-FFF2-40B4-BE49-F238E27FC236}">
              <a16:creationId xmlns:a16="http://schemas.microsoft.com/office/drawing/2014/main" id="{6A145D10-675C-41F8-A887-CD88458B7E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7" name="AutoShape 5">
          <a:extLst>
            <a:ext uri="{FF2B5EF4-FFF2-40B4-BE49-F238E27FC236}">
              <a16:creationId xmlns:a16="http://schemas.microsoft.com/office/drawing/2014/main" id="{E0182258-F741-4A1E-9F4D-A86FAD85A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8" name="AutoShape 5">
          <a:extLst>
            <a:ext uri="{FF2B5EF4-FFF2-40B4-BE49-F238E27FC236}">
              <a16:creationId xmlns:a16="http://schemas.microsoft.com/office/drawing/2014/main" id="{E1EFBD3A-E9B7-4B03-BDE6-3A9A0CE3D9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49" name="AutoShape 5">
          <a:extLst>
            <a:ext uri="{FF2B5EF4-FFF2-40B4-BE49-F238E27FC236}">
              <a16:creationId xmlns:a16="http://schemas.microsoft.com/office/drawing/2014/main" id="{4BB88809-1E98-4C3F-871B-CA167694D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0" name="AutoShape 5">
          <a:extLst>
            <a:ext uri="{FF2B5EF4-FFF2-40B4-BE49-F238E27FC236}">
              <a16:creationId xmlns:a16="http://schemas.microsoft.com/office/drawing/2014/main" id="{9558898C-FA1B-4CE6-B7BB-D3262B17B4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227</xdr:row>
      <xdr:rowOff>0</xdr:rowOff>
    </xdr:from>
    <xdr:ext cx="171450" cy="160551"/>
    <xdr:sp macro="" textlink="">
      <xdr:nvSpPr>
        <xdr:cNvPr id="11551" name="AutoShape 5">
          <a:extLst>
            <a:ext uri="{FF2B5EF4-FFF2-40B4-BE49-F238E27FC236}">
              <a16:creationId xmlns:a16="http://schemas.microsoft.com/office/drawing/2014/main" id="{BDA99829-4DEC-41B7-BD3C-57BCBC6E8E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52" name="AutoShape 5">
          <a:extLst>
            <a:ext uri="{FF2B5EF4-FFF2-40B4-BE49-F238E27FC236}">
              <a16:creationId xmlns:a16="http://schemas.microsoft.com/office/drawing/2014/main" id="{139F0726-40C5-45A9-818C-F11C5486E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3" name="AutoShape 5">
          <a:extLst>
            <a:ext uri="{FF2B5EF4-FFF2-40B4-BE49-F238E27FC236}">
              <a16:creationId xmlns:a16="http://schemas.microsoft.com/office/drawing/2014/main" id="{B41CD451-DDAD-432D-B0EF-17F5984D9A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4" name="AutoShape 5">
          <a:extLst>
            <a:ext uri="{FF2B5EF4-FFF2-40B4-BE49-F238E27FC236}">
              <a16:creationId xmlns:a16="http://schemas.microsoft.com/office/drawing/2014/main" id="{7EF1B617-3B95-4D6E-BA69-72A9611DE1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5" name="AutoShape 5">
          <a:extLst>
            <a:ext uri="{FF2B5EF4-FFF2-40B4-BE49-F238E27FC236}">
              <a16:creationId xmlns:a16="http://schemas.microsoft.com/office/drawing/2014/main" id="{3DF590E4-7726-4A3A-AA9C-849C1559C6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56" name="AutoShape 5">
          <a:extLst>
            <a:ext uri="{FF2B5EF4-FFF2-40B4-BE49-F238E27FC236}">
              <a16:creationId xmlns:a16="http://schemas.microsoft.com/office/drawing/2014/main" id="{84F935EC-4367-4394-A686-3EEA3E54B9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7" name="AutoShape 5">
          <a:extLst>
            <a:ext uri="{FF2B5EF4-FFF2-40B4-BE49-F238E27FC236}">
              <a16:creationId xmlns:a16="http://schemas.microsoft.com/office/drawing/2014/main" id="{379D539E-98F7-4593-9926-268167ED0E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58" name="AutoShape 5">
          <a:extLst>
            <a:ext uri="{FF2B5EF4-FFF2-40B4-BE49-F238E27FC236}">
              <a16:creationId xmlns:a16="http://schemas.microsoft.com/office/drawing/2014/main" id="{00553126-BFA2-4DEB-8A96-E4986FF0C3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59" name="AutoShape 5">
          <a:extLst>
            <a:ext uri="{FF2B5EF4-FFF2-40B4-BE49-F238E27FC236}">
              <a16:creationId xmlns:a16="http://schemas.microsoft.com/office/drawing/2014/main" id="{2C68B6D5-3569-4003-BDC7-F4B3F1777A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0" name="AutoShape 5">
          <a:extLst>
            <a:ext uri="{FF2B5EF4-FFF2-40B4-BE49-F238E27FC236}">
              <a16:creationId xmlns:a16="http://schemas.microsoft.com/office/drawing/2014/main" id="{4F35C7E7-9D27-4AFF-B394-D59E9D58C7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1" name="AutoShape 5">
          <a:extLst>
            <a:ext uri="{FF2B5EF4-FFF2-40B4-BE49-F238E27FC236}">
              <a16:creationId xmlns:a16="http://schemas.microsoft.com/office/drawing/2014/main" id="{CA1A15D3-CD7D-4EB5-8574-B50A2DEA03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2" name="AutoShape 5">
          <a:extLst>
            <a:ext uri="{FF2B5EF4-FFF2-40B4-BE49-F238E27FC236}">
              <a16:creationId xmlns:a16="http://schemas.microsoft.com/office/drawing/2014/main" id="{33A139C6-2782-48B2-B702-E94BA6FE1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63" name="AutoShape 5">
          <a:extLst>
            <a:ext uri="{FF2B5EF4-FFF2-40B4-BE49-F238E27FC236}">
              <a16:creationId xmlns:a16="http://schemas.microsoft.com/office/drawing/2014/main" id="{B56CDF63-FE16-49E1-B8D5-0044D9135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4" name="AutoShape 5">
          <a:extLst>
            <a:ext uri="{FF2B5EF4-FFF2-40B4-BE49-F238E27FC236}">
              <a16:creationId xmlns:a16="http://schemas.microsoft.com/office/drawing/2014/main" id="{7B1A8804-6EAB-4ACC-AB58-1635CB6FA9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5" name="AutoShape 5">
          <a:extLst>
            <a:ext uri="{FF2B5EF4-FFF2-40B4-BE49-F238E27FC236}">
              <a16:creationId xmlns:a16="http://schemas.microsoft.com/office/drawing/2014/main" id="{10111534-E3E1-423F-B0C6-7C223C35FC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6" name="AutoShape 5">
          <a:extLst>
            <a:ext uri="{FF2B5EF4-FFF2-40B4-BE49-F238E27FC236}">
              <a16:creationId xmlns:a16="http://schemas.microsoft.com/office/drawing/2014/main" id="{914FFC64-91CE-4879-A891-6D62612017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7" name="AutoShape 5">
          <a:extLst>
            <a:ext uri="{FF2B5EF4-FFF2-40B4-BE49-F238E27FC236}">
              <a16:creationId xmlns:a16="http://schemas.microsoft.com/office/drawing/2014/main" id="{A33C932C-420B-479E-A6FF-A9D386F01D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68" name="AutoShape 5">
          <a:extLst>
            <a:ext uri="{FF2B5EF4-FFF2-40B4-BE49-F238E27FC236}">
              <a16:creationId xmlns:a16="http://schemas.microsoft.com/office/drawing/2014/main" id="{F5954356-374B-4DE5-9894-54F9E0A8E4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69" name="AutoShape 5">
          <a:extLst>
            <a:ext uri="{FF2B5EF4-FFF2-40B4-BE49-F238E27FC236}">
              <a16:creationId xmlns:a16="http://schemas.microsoft.com/office/drawing/2014/main" id="{78391B97-3B47-4D50-A2F3-FEB8E12D1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0" name="AutoShape 5">
          <a:extLst>
            <a:ext uri="{FF2B5EF4-FFF2-40B4-BE49-F238E27FC236}">
              <a16:creationId xmlns:a16="http://schemas.microsoft.com/office/drawing/2014/main" id="{9A899CD9-CB79-45BB-8EA9-EAE127CB6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1" name="AutoShape 5">
          <a:extLst>
            <a:ext uri="{FF2B5EF4-FFF2-40B4-BE49-F238E27FC236}">
              <a16:creationId xmlns:a16="http://schemas.microsoft.com/office/drawing/2014/main" id="{076C9C30-221E-4B9A-9906-8EDC79338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2" name="AutoShape 5">
          <a:extLst>
            <a:ext uri="{FF2B5EF4-FFF2-40B4-BE49-F238E27FC236}">
              <a16:creationId xmlns:a16="http://schemas.microsoft.com/office/drawing/2014/main" id="{C483130B-FEE6-41F5-958D-670BAFCBE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3" name="AutoShape 5">
          <a:extLst>
            <a:ext uri="{FF2B5EF4-FFF2-40B4-BE49-F238E27FC236}">
              <a16:creationId xmlns:a16="http://schemas.microsoft.com/office/drawing/2014/main" id="{FA84ADB9-B3AA-43ED-9B63-467980EE74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228</xdr:row>
      <xdr:rowOff>0</xdr:rowOff>
    </xdr:from>
    <xdr:ext cx="171450" cy="160551"/>
    <xdr:sp macro="" textlink="">
      <xdr:nvSpPr>
        <xdr:cNvPr id="11574" name="AutoShape 5">
          <a:extLst>
            <a:ext uri="{FF2B5EF4-FFF2-40B4-BE49-F238E27FC236}">
              <a16:creationId xmlns:a16="http://schemas.microsoft.com/office/drawing/2014/main" id="{6C776145-9BA7-4024-A4E3-160C3E10A4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75" name="AutoShape 5">
          <a:extLst>
            <a:ext uri="{FF2B5EF4-FFF2-40B4-BE49-F238E27FC236}">
              <a16:creationId xmlns:a16="http://schemas.microsoft.com/office/drawing/2014/main" id="{244DD387-C366-43D8-9C22-820559611A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76" name="AutoShape 5">
          <a:extLst>
            <a:ext uri="{FF2B5EF4-FFF2-40B4-BE49-F238E27FC236}">
              <a16:creationId xmlns:a16="http://schemas.microsoft.com/office/drawing/2014/main" id="{6CACDDA9-5BD0-43BE-879B-82CB756714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77" name="AutoShape 5">
          <a:extLst>
            <a:ext uri="{FF2B5EF4-FFF2-40B4-BE49-F238E27FC236}">
              <a16:creationId xmlns:a16="http://schemas.microsoft.com/office/drawing/2014/main" id="{428BC213-CF86-4E35-B416-CEE4524808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78" name="AutoShape 5">
          <a:extLst>
            <a:ext uri="{FF2B5EF4-FFF2-40B4-BE49-F238E27FC236}">
              <a16:creationId xmlns:a16="http://schemas.microsoft.com/office/drawing/2014/main" id="{DB67C00D-33BC-44ED-B9FA-4CB51969E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79" name="AutoShape 5">
          <a:extLst>
            <a:ext uri="{FF2B5EF4-FFF2-40B4-BE49-F238E27FC236}">
              <a16:creationId xmlns:a16="http://schemas.microsoft.com/office/drawing/2014/main" id="{2665011B-85D0-48A3-9DBB-9159B1C751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0" name="AutoShape 5">
          <a:extLst>
            <a:ext uri="{FF2B5EF4-FFF2-40B4-BE49-F238E27FC236}">
              <a16:creationId xmlns:a16="http://schemas.microsoft.com/office/drawing/2014/main" id="{291D888A-5510-4908-95DF-66840CAA54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1" name="AutoShape 5">
          <a:extLst>
            <a:ext uri="{FF2B5EF4-FFF2-40B4-BE49-F238E27FC236}">
              <a16:creationId xmlns:a16="http://schemas.microsoft.com/office/drawing/2014/main" id="{D4E59933-53D4-4AAF-8FDF-4F5CB48C2A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2" name="AutoShape 5">
          <a:extLst>
            <a:ext uri="{FF2B5EF4-FFF2-40B4-BE49-F238E27FC236}">
              <a16:creationId xmlns:a16="http://schemas.microsoft.com/office/drawing/2014/main" id="{40656C28-2AA5-4661-9EFF-0A4E1049F5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3" name="AutoShape 5">
          <a:extLst>
            <a:ext uri="{FF2B5EF4-FFF2-40B4-BE49-F238E27FC236}">
              <a16:creationId xmlns:a16="http://schemas.microsoft.com/office/drawing/2014/main" id="{445183BD-1515-44C7-92AB-1E485FD69C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4" name="AutoShape 5">
          <a:extLst>
            <a:ext uri="{FF2B5EF4-FFF2-40B4-BE49-F238E27FC236}">
              <a16:creationId xmlns:a16="http://schemas.microsoft.com/office/drawing/2014/main" id="{791052FA-69C7-4EFF-B870-318DDDDEE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5" name="AutoShape 5">
          <a:extLst>
            <a:ext uri="{FF2B5EF4-FFF2-40B4-BE49-F238E27FC236}">
              <a16:creationId xmlns:a16="http://schemas.microsoft.com/office/drawing/2014/main" id="{DB449371-72CC-4542-902F-4AFE2FFC66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86" name="AutoShape 5">
          <a:extLst>
            <a:ext uri="{FF2B5EF4-FFF2-40B4-BE49-F238E27FC236}">
              <a16:creationId xmlns:a16="http://schemas.microsoft.com/office/drawing/2014/main" id="{4E713791-CAA6-4177-B453-CAAEA6F96B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7" name="AutoShape 5">
          <a:extLst>
            <a:ext uri="{FF2B5EF4-FFF2-40B4-BE49-F238E27FC236}">
              <a16:creationId xmlns:a16="http://schemas.microsoft.com/office/drawing/2014/main" id="{5AA4F81C-5428-4B99-8D80-52E46799EE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88" name="AutoShape 5">
          <a:extLst>
            <a:ext uri="{FF2B5EF4-FFF2-40B4-BE49-F238E27FC236}">
              <a16:creationId xmlns:a16="http://schemas.microsoft.com/office/drawing/2014/main" id="{8B886EE3-F85B-44EF-BD0A-0F9D55B85B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89" name="AutoShape 5">
          <a:extLst>
            <a:ext uri="{FF2B5EF4-FFF2-40B4-BE49-F238E27FC236}">
              <a16:creationId xmlns:a16="http://schemas.microsoft.com/office/drawing/2014/main" id="{287A7AF2-40C6-48D6-9A20-A1DC85373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0" name="AutoShape 5">
          <a:extLst>
            <a:ext uri="{FF2B5EF4-FFF2-40B4-BE49-F238E27FC236}">
              <a16:creationId xmlns:a16="http://schemas.microsoft.com/office/drawing/2014/main" id="{7F0E45E9-8B68-47BD-9CF1-D44C141D1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1" name="AutoShape 5">
          <a:extLst>
            <a:ext uri="{FF2B5EF4-FFF2-40B4-BE49-F238E27FC236}">
              <a16:creationId xmlns:a16="http://schemas.microsoft.com/office/drawing/2014/main" id="{DBA55A62-D708-4338-B843-1A1499F673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92" name="AutoShape 5">
          <a:extLst>
            <a:ext uri="{FF2B5EF4-FFF2-40B4-BE49-F238E27FC236}">
              <a16:creationId xmlns:a16="http://schemas.microsoft.com/office/drawing/2014/main" id="{046EAC8A-66AB-493F-9418-E4CE84C0DB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3" name="AutoShape 5">
          <a:extLst>
            <a:ext uri="{FF2B5EF4-FFF2-40B4-BE49-F238E27FC236}">
              <a16:creationId xmlns:a16="http://schemas.microsoft.com/office/drawing/2014/main" id="{B66F4A1D-EBED-446B-AC4F-3C5CF826F3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4" name="AutoShape 5">
          <a:extLst>
            <a:ext uri="{FF2B5EF4-FFF2-40B4-BE49-F238E27FC236}">
              <a16:creationId xmlns:a16="http://schemas.microsoft.com/office/drawing/2014/main" id="{2711D76C-5CE5-4A68-BFCC-487A6C9599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5" name="AutoShape 5">
          <a:extLst>
            <a:ext uri="{FF2B5EF4-FFF2-40B4-BE49-F238E27FC236}">
              <a16:creationId xmlns:a16="http://schemas.microsoft.com/office/drawing/2014/main" id="{2E085C8A-48AF-4C0B-9334-A7B3A3CF1E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6" name="AutoShape 5">
          <a:extLst>
            <a:ext uri="{FF2B5EF4-FFF2-40B4-BE49-F238E27FC236}">
              <a16:creationId xmlns:a16="http://schemas.microsoft.com/office/drawing/2014/main" id="{ECEB2FE2-E7BF-43D6-8CB6-5468B5AD2C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229</xdr:row>
      <xdr:rowOff>0</xdr:rowOff>
    </xdr:from>
    <xdr:ext cx="171450" cy="160551"/>
    <xdr:sp macro="" textlink="">
      <xdr:nvSpPr>
        <xdr:cNvPr id="11597" name="AutoShape 5">
          <a:extLst>
            <a:ext uri="{FF2B5EF4-FFF2-40B4-BE49-F238E27FC236}">
              <a16:creationId xmlns:a16="http://schemas.microsoft.com/office/drawing/2014/main" id="{3CEE3A58-1CFB-4A13-8DB7-8EADAC64F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598" name="AutoShape 5">
          <a:extLst>
            <a:ext uri="{FF2B5EF4-FFF2-40B4-BE49-F238E27FC236}">
              <a16:creationId xmlns:a16="http://schemas.microsoft.com/office/drawing/2014/main" id="{2200FC08-8626-4F7D-8905-28DF7E5A6A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599" name="AutoShape 5">
          <a:extLst>
            <a:ext uri="{FF2B5EF4-FFF2-40B4-BE49-F238E27FC236}">
              <a16:creationId xmlns:a16="http://schemas.microsoft.com/office/drawing/2014/main" id="{DF703F15-3B0D-43C2-B082-A06BE0CA29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0" name="AutoShape 5">
          <a:extLst>
            <a:ext uri="{FF2B5EF4-FFF2-40B4-BE49-F238E27FC236}">
              <a16:creationId xmlns:a16="http://schemas.microsoft.com/office/drawing/2014/main" id="{45A4B136-B17A-4E4B-9D49-8C37AF634A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1" name="AutoShape 5">
          <a:extLst>
            <a:ext uri="{FF2B5EF4-FFF2-40B4-BE49-F238E27FC236}">
              <a16:creationId xmlns:a16="http://schemas.microsoft.com/office/drawing/2014/main" id="{AD27CA01-9078-4D5F-BBD8-1685737FEC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02" name="AutoShape 5">
          <a:extLst>
            <a:ext uri="{FF2B5EF4-FFF2-40B4-BE49-F238E27FC236}">
              <a16:creationId xmlns:a16="http://schemas.microsoft.com/office/drawing/2014/main" id="{0A404F14-3BBE-4723-BE5B-553879808B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03" name="AutoShape 5">
          <a:extLst>
            <a:ext uri="{FF2B5EF4-FFF2-40B4-BE49-F238E27FC236}">
              <a16:creationId xmlns:a16="http://schemas.microsoft.com/office/drawing/2014/main" id="{18DA9DA8-70C3-437C-A9B2-FC554FB71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4" name="AutoShape 5">
          <a:extLst>
            <a:ext uri="{FF2B5EF4-FFF2-40B4-BE49-F238E27FC236}">
              <a16:creationId xmlns:a16="http://schemas.microsoft.com/office/drawing/2014/main" id="{F3953839-C6F5-40A3-8EA8-3C77592983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05" name="AutoShape 5">
          <a:extLst>
            <a:ext uri="{FF2B5EF4-FFF2-40B4-BE49-F238E27FC236}">
              <a16:creationId xmlns:a16="http://schemas.microsoft.com/office/drawing/2014/main" id="{5E5F044F-04F7-417B-8997-70F5113C0F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6" name="AutoShape 5">
          <a:extLst>
            <a:ext uri="{FF2B5EF4-FFF2-40B4-BE49-F238E27FC236}">
              <a16:creationId xmlns:a16="http://schemas.microsoft.com/office/drawing/2014/main" id="{303AF118-C731-4B3E-A00A-EB9A7247EC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7" name="AutoShape 5">
          <a:extLst>
            <a:ext uri="{FF2B5EF4-FFF2-40B4-BE49-F238E27FC236}">
              <a16:creationId xmlns:a16="http://schemas.microsoft.com/office/drawing/2014/main" id="{BA486146-B791-4C3E-AF45-269A5C4F21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08" name="AutoShape 5">
          <a:extLst>
            <a:ext uri="{FF2B5EF4-FFF2-40B4-BE49-F238E27FC236}">
              <a16:creationId xmlns:a16="http://schemas.microsoft.com/office/drawing/2014/main" id="{9A13EBBB-5FB8-497D-85EE-43CF54E41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09" name="AutoShape 5">
          <a:extLst>
            <a:ext uri="{FF2B5EF4-FFF2-40B4-BE49-F238E27FC236}">
              <a16:creationId xmlns:a16="http://schemas.microsoft.com/office/drawing/2014/main" id="{64317C25-778A-4948-8547-7737B6AD69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0" name="AutoShape 5">
          <a:extLst>
            <a:ext uri="{FF2B5EF4-FFF2-40B4-BE49-F238E27FC236}">
              <a16:creationId xmlns:a16="http://schemas.microsoft.com/office/drawing/2014/main" id="{CBD0FA98-227C-4B51-9834-52698303D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1" name="AutoShape 5">
          <a:extLst>
            <a:ext uri="{FF2B5EF4-FFF2-40B4-BE49-F238E27FC236}">
              <a16:creationId xmlns:a16="http://schemas.microsoft.com/office/drawing/2014/main" id="{7E585699-8AB9-4897-BA19-AE43AA4814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2" name="AutoShape 5">
          <a:extLst>
            <a:ext uri="{FF2B5EF4-FFF2-40B4-BE49-F238E27FC236}">
              <a16:creationId xmlns:a16="http://schemas.microsoft.com/office/drawing/2014/main" id="{A416B60C-353D-4571-87EC-75FB4C1769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3" name="AutoShape 5">
          <a:extLst>
            <a:ext uri="{FF2B5EF4-FFF2-40B4-BE49-F238E27FC236}">
              <a16:creationId xmlns:a16="http://schemas.microsoft.com/office/drawing/2014/main" id="{3ACEDF32-4944-4706-889D-197624040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4" name="AutoShape 5">
          <a:extLst>
            <a:ext uri="{FF2B5EF4-FFF2-40B4-BE49-F238E27FC236}">
              <a16:creationId xmlns:a16="http://schemas.microsoft.com/office/drawing/2014/main" id="{44F5B678-4EAF-42A4-9234-35BFEC1CD7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15" name="AutoShape 5">
          <a:extLst>
            <a:ext uri="{FF2B5EF4-FFF2-40B4-BE49-F238E27FC236}">
              <a16:creationId xmlns:a16="http://schemas.microsoft.com/office/drawing/2014/main" id="{44D088C2-C351-4EFB-A57F-7294D3D5CF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6" name="AutoShape 5">
          <a:extLst>
            <a:ext uri="{FF2B5EF4-FFF2-40B4-BE49-F238E27FC236}">
              <a16:creationId xmlns:a16="http://schemas.microsoft.com/office/drawing/2014/main" id="{CAD5A696-20E9-4A99-970A-9650CE59AD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7" name="AutoShape 5">
          <a:extLst>
            <a:ext uri="{FF2B5EF4-FFF2-40B4-BE49-F238E27FC236}">
              <a16:creationId xmlns:a16="http://schemas.microsoft.com/office/drawing/2014/main" id="{96EC9AF6-0DCE-4A51-BFEA-AA19516A76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8" name="AutoShape 5">
          <a:extLst>
            <a:ext uri="{FF2B5EF4-FFF2-40B4-BE49-F238E27FC236}">
              <a16:creationId xmlns:a16="http://schemas.microsoft.com/office/drawing/2014/main" id="{49B2FFB8-C5C3-432F-8900-63B57A5804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19" name="AutoShape 5">
          <a:extLst>
            <a:ext uri="{FF2B5EF4-FFF2-40B4-BE49-F238E27FC236}">
              <a16:creationId xmlns:a16="http://schemas.microsoft.com/office/drawing/2014/main" id="{FA0DAD55-71F3-4C85-AC22-D12683FC3C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230</xdr:row>
      <xdr:rowOff>0</xdr:rowOff>
    </xdr:from>
    <xdr:ext cx="171450" cy="160551"/>
    <xdr:sp macro="" textlink="">
      <xdr:nvSpPr>
        <xdr:cNvPr id="11620" name="AutoShape 5">
          <a:extLst>
            <a:ext uri="{FF2B5EF4-FFF2-40B4-BE49-F238E27FC236}">
              <a16:creationId xmlns:a16="http://schemas.microsoft.com/office/drawing/2014/main" id="{2DBD8017-BB1B-40EF-A1E0-0DCAF9EC6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21" name="AutoShape 5">
          <a:extLst>
            <a:ext uri="{FF2B5EF4-FFF2-40B4-BE49-F238E27FC236}">
              <a16:creationId xmlns:a16="http://schemas.microsoft.com/office/drawing/2014/main" id="{591947B6-9007-44EE-BA6A-501709149B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2" name="AutoShape 5">
          <a:extLst>
            <a:ext uri="{FF2B5EF4-FFF2-40B4-BE49-F238E27FC236}">
              <a16:creationId xmlns:a16="http://schemas.microsoft.com/office/drawing/2014/main" id="{640A82BD-3111-45C8-BDCD-D0440D50CC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3" name="AutoShape 5">
          <a:extLst>
            <a:ext uri="{FF2B5EF4-FFF2-40B4-BE49-F238E27FC236}">
              <a16:creationId xmlns:a16="http://schemas.microsoft.com/office/drawing/2014/main" id="{6439BF2C-BE95-4089-B54F-209606400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4" name="AutoShape 5">
          <a:extLst>
            <a:ext uri="{FF2B5EF4-FFF2-40B4-BE49-F238E27FC236}">
              <a16:creationId xmlns:a16="http://schemas.microsoft.com/office/drawing/2014/main" id="{F75DACD7-2D5E-44BC-B635-BBCAF99624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25" name="AutoShape 5">
          <a:extLst>
            <a:ext uri="{FF2B5EF4-FFF2-40B4-BE49-F238E27FC236}">
              <a16:creationId xmlns:a16="http://schemas.microsoft.com/office/drawing/2014/main" id="{7923FFD2-CE4F-428A-AC57-47180FF5A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6" name="AutoShape 5">
          <a:extLst>
            <a:ext uri="{FF2B5EF4-FFF2-40B4-BE49-F238E27FC236}">
              <a16:creationId xmlns:a16="http://schemas.microsoft.com/office/drawing/2014/main" id="{437C9632-CA7F-42E6-8C50-A4A67CD90F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7" name="AutoShape 5">
          <a:extLst>
            <a:ext uri="{FF2B5EF4-FFF2-40B4-BE49-F238E27FC236}">
              <a16:creationId xmlns:a16="http://schemas.microsoft.com/office/drawing/2014/main" id="{4A973811-5BF8-43D5-AD5D-2F58D9ADE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28" name="AutoShape 5">
          <a:extLst>
            <a:ext uri="{FF2B5EF4-FFF2-40B4-BE49-F238E27FC236}">
              <a16:creationId xmlns:a16="http://schemas.microsoft.com/office/drawing/2014/main" id="{4D07FC5A-25FC-4C09-A5D3-28A876788D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29" name="AutoShape 5">
          <a:extLst>
            <a:ext uri="{FF2B5EF4-FFF2-40B4-BE49-F238E27FC236}">
              <a16:creationId xmlns:a16="http://schemas.microsoft.com/office/drawing/2014/main" id="{FDD79FD5-53EC-4044-AF4F-61D9C0DD09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0" name="AutoShape 5">
          <a:extLst>
            <a:ext uri="{FF2B5EF4-FFF2-40B4-BE49-F238E27FC236}">
              <a16:creationId xmlns:a16="http://schemas.microsoft.com/office/drawing/2014/main" id="{93677E70-99EC-465B-8D65-C851BEB47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1" name="AutoShape 5">
          <a:extLst>
            <a:ext uri="{FF2B5EF4-FFF2-40B4-BE49-F238E27FC236}">
              <a16:creationId xmlns:a16="http://schemas.microsoft.com/office/drawing/2014/main" id="{D0C1239B-EA4B-4B39-8D38-558051F78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32" name="AutoShape 5">
          <a:extLst>
            <a:ext uri="{FF2B5EF4-FFF2-40B4-BE49-F238E27FC236}">
              <a16:creationId xmlns:a16="http://schemas.microsoft.com/office/drawing/2014/main" id="{B08F1902-A544-4E93-A04B-EB27ACB2AE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3" name="AutoShape 5">
          <a:extLst>
            <a:ext uri="{FF2B5EF4-FFF2-40B4-BE49-F238E27FC236}">
              <a16:creationId xmlns:a16="http://schemas.microsoft.com/office/drawing/2014/main" id="{6FB9ADE1-020C-4791-9149-5AF83B6BF5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4" name="AutoShape 5">
          <a:extLst>
            <a:ext uri="{FF2B5EF4-FFF2-40B4-BE49-F238E27FC236}">
              <a16:creationId xmlns:a16="http://schemas.microsoft.com/office/drawing/2014/main" id="{020CD5FD-0521-41F2-BAAB-FE9C5FF235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5" name="AutoShape 5">
          <a:extLst>
            <a:ext uri="{FF2B5EF4-FFF2-40B4-BE49-F238E27FC236}">
              <a16:creationId xmlns:a16="http://schemas.microsoft.com/office/drawing/2014/main" id="{D2EFD239-15BF-4C0C-B3D7-D8F575AC61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6" name="AutoShape 5">
          <a:extLst>
            <a:ext uri="{FF2B5EF4-FFF2-40B4-BE49-F238E27FC236}">
              <a16:creationId xmlns:a16="http://schemas.microsoft.com/office/drawing/2014/main" id="{0EA147E5-ED86-4FC1-8041-8574BD620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7" name="AutoShape 5">
          <a:extLst>
            <a:ext uri="{FF2B5EF4-FFF2-40B4-BE49-F238E27FC236}">
              <a16:creationId xmlns:a16="http://schemas.microsoft.com/office/drawing/2014/main" id="{265FEDEF-8E87-47E1-B7F9-DE07D8347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38" name="AutoShape 5">
          <a:extLst>
            <a:ext uri="{FF2B5EF4-FFF2-40B4-BE49-F238E27FC236}">
              <a16:creationId xmlns:a16="http://schemas.microsoft.com/office/drawing/2014/main" id="{720CC72C-E80D-4174-8907-CADE7197D5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39" name="AutoShape 5">
          <a:extLst>
            <a:ext uri="{FF2B5EF4-FFF2-40B4-BE49-F238E27FC236}">
              <a16:creationId xmlns:a16="http://schemas.microsoft.com/office/drawing/2014/main" id="{B22E3544-98BB-42F8-9C37-815E39326E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0" name="AutoShape 5">
          <a:extLst>
            <a:ext uri="{FF2B5EF4-FFF2-40B4-BE49-F238E27FC236}">
              <a16:creationId xmlns:a16="http://schemas.microsoft.com/office/drawing/2014/main" id="{D65019AE-F50D-4DB6-9D4C-ED128F2BD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1" name="AutoShape 5">
          <a:extLst>
            <a:ext uri="{FF2B5EF4-FFF2-40B4-BE49-F238E27FC236}">
              <a16:creationId xmlns:a16="http://schemas.microsoft.com/office/drawing/2014/main" id="{D6F65969-133E-4A3C-8E35-A89BD1EE68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2" name="AutoShape 5">
          <a:extLst>
            <a:ext uri="{FF2B5EF4-FFF2-40B4-BE49-F238E27FC236}">
              <a16:creationId xmlns:a16="http://schemas.microsoft.com/office/drawing/2014/main" id="{5F772F71-59F3-4831-ADFB-A7E6C876F5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231</xdr:row>
      <xdr:rowOff>0</xdr:rowOff>
    </xdr:from>
    <xdr:ext cx="171450" cy="160551"/>
    <xdr:sp macro="" textlink="">
      <xdr:nvSpPr>
        <xdr:cNvPr id="11643" name="AutoShape 5">
          <a:extLst>
            <a:ext uri="{FF2B5EF4-FFF2-40B4-BE49-F238E27FC236}">
              <a16:creationId xmlns:a16="http://schemas.microsoft.com/office/drawing/2014/main" id="{99A41950-537D-4250-887E-19B14386B0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44" name="AutoShape 5">
          <a:extLst>
            <a:ext uri="{FF2B5EF4-FFF2-40B4-BE49-F238E27FC236}">
              <a16:creationId xmlns:a16="http://schemas.microsoft.com/office/drawing/2014/main" id="{5B00C92C-F573-4B41-A463-89E75A61F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5" name="AutoShape 5">
          <a:extLst>
            <a:ext uri="{FF2B5EF4-FFF2-40B4-BE49-F238E27FC236}">
              <a16:creationId xmlns:a16="http://schemas.microsoft.com/office/drawing/2014/main" id="{F4B31A4A-C56F-4A39-8C4A-350392B39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46" name="AutoShape 5">
          <a:extLst>
            <a:ext uri="{FF2B5EF4-FFF2-40B4-BE49-F238E27FC236}">
              <a16:creationId xmlns:a16="http://schemas.microsoft.com/office/drawing/2014/main" id="{AE53C9C3-B66D-4952-8A4C-37E804F8DE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47" name="AutoShape 5">
          <a:extLst>
            <a:ext uri="{FF2B5EF4-FFF2-40B4-BE49-F238E27FC236}">
              <a16:creationId xmlns:a16="http://schemas.microsoft.com/office/drawing/2014/main" id="{3AE3547E-BC71-4C0F-A415-9983EEED50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48" name="AutoShape 5">
          <a:extLst>
            <a:ext uri="{FF2B5EF4-FFF2-40B4-BE49-F238E27FC236}">
              <a16:creationId xmlns:a16="http://schemas.microsoft.com/office/drawing/2014/main" id="{4E940EC4-6A51-4BFD-8A8D-DFF6688EA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49" name="AutoShape 5">
          <a:extLst>
            <a:ext uri="{FF2B5EF4-FFF2-40B4-BE49-F238E27FC236}">
              <a16:creationId xmlns:a16="http://schemas.microsoft.com/office/drawing/2014/main" id="{AA88CF46-48B8-40CB-BFF4-C8324C38A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0" name="AutoShape 5">
          <a:extLst>
            <a:ext uri="{FF2B5EF4-FFF2-40B4-BE49-F238E27FC236}">
              <a16:creationId xmlns:a16="http://schemas.microsoft.com/office/drawing/2014/main" id="{BFF80BD9-114C-4A8B-A35D-08216B621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1" name="AutoShape 5">
          <a:extLst>
            <a:ext uri="{FF2B5EF4-FFF2-40B4-BE49-F238E27FC236}">
              <a16:creationId xmlns:a16="http://schemas.microsoft.com/office/drawing/2014/main" id="{FBDA8BFF-A7EB-4882-89E3-6884D898F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2" name="AutoShape 5">
          <a:extLst>
            <a:ext uri="{FF2B5EF4-FFF2-40B4-BE49-F238E27FC236}">
              <a16:creationId xmlns:a16="http://schemas.microsoft.com/office/drawing/2014/main" id="{A8A1EE9D-3F18-4D2C-80BB-FEC3753240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3" name="AutoShape 5">
          <a:extLst>
            <a:ext uri="{FF2B5EF4-FFF2-40B4-BE49-F238E27FC236}">
              <a16:creationId xmlns:a16="http://schemas.microsoft.com/office/drawing/2014/main" id="{90D38C37-4710-4204-98F0-80CE5D2FE5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4" name="AutoShape 5">
          <a:extLst>
            <a:ext uri="{FF2B5EF4-FFF2-40B4-BE49-F238E27FC236}">
              <a16:creationId xmlns:a16="http://schemas.microsoft.com/office/drawing/2014/main" id="{3A5965A2-D882-4D47-AADB-C4B8B99506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55" name="AutoShape 5">
          <a:extLst>
            <a:ext uri="{FF2B5EF4-FFF2-40B4-BE49-F238E27FC236}">
              <a16:creationId xmlns:a16="http://schemas.microsoft.com/office/drawing/2014/main" id="{DA34C1CD-B6BF-4E5A-9350-93F576CE29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6" name="AutoShape 5">
          <a:extLst>
            <a:ext uri="{FF2B5EF4-FFF2-40B4-BE49-F238E27FC236}">
              <a16:creationId xmlns:a16="http://schemas.microsoft.com/office/drawing/2014/main" id="{419FCAA9-BA6E-43DE-9C08-3A09A0F47F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7" name="AutoShape 5">
          <a:extLst>
            <a:ext uri="{FF2B5EF4-FFF2-40B4-BE49-F238E27FC236}">
              <a16:creationId xmlns:a16="http://schemas.microsoft.com/office/drawing/2014/main" id="{A09F3D4E-A0FD-4788-A58B-6642362D0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58" name="AutoShape 5">
          <a:extLst>
            <a:ext uri="{FF2B5EF4-FFF2-40B4-BE49-F238E27FC236}">
              <a16:creationId xmlns:a16="http://schemas.microsoft.com/office/drawing/2014/main" id="{47FEF64D-E4E3-4039-BE80-D7650E5939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59" name="AutoShape 5">
          <a:extLst>
            <a:ext uri="{FF2B5EF4-FFF2-40B4-BE49-F238E27FC236}">
              <a16:creationId xmlns:a16="http://schemas.microsoft.com/office/drawing/2014/main" id="{978F4288-DBF8-4A62-A4B9-3B13360921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0" name="AutoShape 5">
          <a:extLst>
            <a:ext uri="{FF2B5EF4-FFF2-40B4-BE49-F238E27FC236}">
              <a16:creationId xmlns:a16="http://schemas.microsoft.com/office/drawing/2014/main" id="{8E423FD1-42E1-4F68-8234-470B59F66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61" name="AutoShape 5">
          <a:extLst>
            <a:ext uri="{FF2B5EF4-FFF2-40B4-BE49-F238E27FC236}">
              <a16:creationId xmlns:a16="http://schemas.microsoft.com/office/drawing/2014/main" id="{C7B2D734-8FBB-4993-88F2-DDB9BB142B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2" name="AutoShape 5">
          <a:extLst>
            <a:ext uri="{FF2B5EF4-FFF2-40B4-BE49-F238E27FC236}">
              <a16:creationId xmlns:a16="http://schemas.microsoft.com/office/drawing/2014/main" id="{3F09CCEE-D375-4463-B132-FED69090B3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3" name="AutoShape 5">
          <a:extLst>
            <a:ext uri="{FF2B5EF4-FFF2-40B4-BE49-F238E27FC236}">
              <a16:creationId xmlns:a16="http://schemas.microsoft.com/office/drawing/2014/main" id="{C113334A-9E25-49CD-AFCF-C6F645642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4" name="AutoShape 5">
          <a:extLst>
            <a:ext uri="{FF2B5EF4-FFF2-40B4-BE49-F238E27FC236}">
              <a16:creationId xmlns:a16="http://schemas.microsoft.com/office/drawing/2014/main" id="{6147F87B-A6B7-4810-B42D-817E70F3D9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5" name="AutoShape 5">
          <a:extLst>
            <a:ext uri="{FF2B5EF4-FFF2-40B4-BE49-F238E27FC236}">
              <a16:creationId xmlns:a16="http://schemas.microsoft.com/office/drawing/2014/main" id="{5B4C5291-AD78-49BF-A587-5D7E281839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232</xdr:row>
      <xdr:rowOff>0</xdr:rowOff>
    </xdr:from>
    <xdr:ext cx="171450" cy="160551"/>
    <xdr:sp macro="" textlink="">
      <xdr:nvSpPr>
        <xdr:cNvPr id="11666" name="AutoShape 5">
          <a:extLst>
            <a:ext uri="{FF2B5EF4-FFF2-40B4-BE49-F238E27FC236}">
              <a16:creationId xmlns:a16="http://schemas.microsoft.com/office/drawing/2014/main" id="{010AD4C1-0FBA-480B-9AC3-3CAFC687AB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67" name="AutoShape 5">
          <a:extLst>
            <a:ext uri="{FF2B5EF4-FFF2-40B4-BE49-F238E27FC236}">
              <a16:creationId xmlns:a16="http://schemas.microsoft.com/office/drawing/2014/main" id="{E93CCF83-7A3D-46FE-84E8-9D095506E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68" name="AutoShape 5">
          <a:extLst>
            <a:ext uri="{FF2B5EF4-FFF2-40B4-BE49-F238E27FC236}">
              <a16:creationId xmlns:a16="http://schemas.microsoft.com/office/drawing/2014/main" id="{B00BAFEB-243A-45B9-B1B9-1E8BBDC908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69" name="AutoShape 5">
          <a:extLst>
            <a:ext uri="{FF2B5EF4-FFF2-40B4-BE49-F238E27FC236}">
              <a16:creationId xmlns:a16="http://schemas.microsoft.com/office/drawing/2014/main" id="{163DA420-4095-483D-B700-A6486BBD30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0" name="AutoShape 5">
          <a:extLst>
            <a:ext uri="{FF2B5EF4-FFF2-40B4-BE49-F238E27FC236}">
              <a16:creationId xmlns:a16="http://schemas.microsoft.com/office/drawing/2014/main" id="{8C956C10-9F32-4AC6-A78F-A33CA7FF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71" name="AutoShape 5">
          <a:extLst>
            <a:ext uri="{FF2B5EF4-FFF2-40B4-BE49-F238E27FC236}">
              <a16:creationId xmlns:a16="http://schemas.microsoft.com/office/drawing/2014/main" id="{B720187B-A996-434F-AE92-3F2B8666F7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2" name="AutoShape 5">
          <a:extLst>
            <a:ext uri="{FF2B5EF4-FFF2-40B4-BE49-F238E27FC236}">
              <a16:creationId xmlns:a16="http://schemas.microsoft.com/office/drawing/2014/main" id="{E7CEEDE9-9253-421C-B0CD-300FDDCD1F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3" name="AutoShape 5">
          <a:extLst>
            <a:ext uri="{FF2B5EF4-FFF2-40B4-BE49-F238E27FC236}">
              <a16:creationId xmlns:a16="http://schemas.microsoft.com/office/drawing/2014/main" id="{92E95C24-4626-421B-9842-00E4903B0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4" name="AutoShape 5">
          <a:extLst>
            <a:ext uri="{FF2B5EF4-FFF2-40B4-BE49-F238E27FC236}">
              <a16:creationId xmlns:a16="http://schemas.microsoft.com/office/drawing/2014/main" id="{9315BC02-520B-4B7C-80B3-58F5CFB57F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5" name="AutoShape 5">
          <a:extLst>
            <a:ext uri="{FF2B5EF4-FFF2-40B4-BE49-F238E27FC236}">
              <a16:creationId xmlns:a16="http://schemas.microsoft.com/office/drawing/2014/main" id="{F08C2A6B-6A90-4B32-AF93-E24CA63D5C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6" name="AutoShape 5">
          <a:extLst>
            <a:ext uri="{FF2B5EF4-FFF2-40B4-BE49-F238E27FC236}">
              <a16:creationId xmlns:a16="http://schemas.microsoft.com/office/drawing/2014/main" id="{8523515F-1687-4F7A-9394-2947CBFEEC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77" name="AutoShape 5">
          <a:extLst>
            <a:ext uri="{FF2B5EF4-FFF2-40B4-BE49-F238E27FC236}">
              <a16:creationId xmlns:a16="http://schemas.microsoft.com/office/drawing/2014/main" id="{66F9CD37-7D4A-44B5-9A98-09B4019AB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233</xdr:row>
      <xdr:rowOff>0</xdr:rowOff>
    </xdr:from>
    <xdr:ext cx="171450" cy="160551"/>
    <xdr:sp macro="" textlink="">
      <xdr:nvSpPr>
        <xdr:cNvPr id="11678" name="AutoShape 5">
          <a:extLst>
            <a:ext uri="{FF2B5EF4-FFF2-40B4-BE49-F238E27FC236}">
              <a16:creationId xmlns:a16="http://schemas.microsoft.com/office/drawing/2014/main" id="{A8DAF249-BDAB-40B9-BC01-D21D97349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79" name="AutoShape 5">
          <a:extLst>
            <a:ext uri="{FF2B5EF4-FFF2-40B4-BE49-F238E27FC236}">
              <a16:creationId xmlns:a16="http://schemas.microsoft.com/office/drawing/2014/main" id="{E38206FC-2CD3-4D56-AA66-52C881EAD5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0" name="AutoShape 5">
          <a:extLst>
            <a:ext uri="{FF2B5EF4-FFF2-40B4-BE49-F238E27FC236}">
              <a16:creationId xmlns:a16="http://schemas.microsoft.com/office/drawing/2014/main" id="{4B12A882-8C07-4D0F-ACA6-CBD2506AE4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81" name="AutoShape 5">
          <a:extLst>
            <a:ext uri="{FF2B5EF4-FFF2-40B4-BE49-F238E27FC236}">
              <a16:creationId xmlns:a16="http://schemas.microsoft.com/office/drawing/2014/main" id="{0D7B8729-6D86-4898-8DFE-B62557B48E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2" name="AutoShape 5">
          <a:extLst>
            <a:ext uri="{FF2B5EF4-FFF2-40B4-BE49-F238E27FC236}">
              <a16:creationId xmlns:a16="http://schemas.microsoft.com/office/drawing/2014/main" id="{D27B44ED-A301-40A9-82C5-36260A66BE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3" name="AutoShape 5">
          <a:extLst>
            <a:ext uri="{FF2B5EF4-FFF2-40B4-BE49-F238E27FC236}">
              <a16:creationId xmlns:a16="http://schemas.microsoft.com/office/drawing/2014/main" id="{4EA6E25B-FD04-4FDE-AE2F-C177E484AA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234</xdr:row>
      <xdr:rowOff>0</xdr:rowOff>
    </xdr:from>
    <xdr:ext cx="171450" cy="160551"/>
    <xdr:sp macro="" textlink="">
      <xdr:nvSpPr>
        <xdr:cNvPr id="11684" name="AutoShape 5">
          <a:extLst>
            <a:ext uri="{FF2B5EF4-FFF2-40B4-BE49-F238E27FC236}">
              <a16:creationId xmlns:a16="http://schemas.microsoft.com/office/drawing/2014/main" id="{D712381B-6DF6-4ACE-94EB-C4627F247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5" name="AutoShape 5">
          <a:extLst>
            <a:ext uri="{FF2B5EF4-FFF2-40B4-BE49-F238E27FC236}">
              <a16:creationId xmlns:a16="http://schemas.microsoft.com/office/drawing/2014/main" id="{E431E902-C35E-470F-8527-D20E4D8850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6" name="AutoShape 5">
          <a:extLst>
            <a:ext uri="{FF2B5EF4-FFF2-40B4-BE49-F238E27FC236}">
              <a16:creationId xmlns:a16="http://schemas.microsoft.com/office/drawing/2014/main" id="{9809F3A4-1C71-4271-A7FE-D0652CFCFB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7" name="AutoShape 5">
          <a:extLst>
            <a:ext uri="{FF2B5EF4-FFF2-40B4-BE49-F238E27FC236}">
              <a16:creationId xmlns:a16="http://schemas.microsoft.com/office/drawing/2014/main" id="{167A20D8-DBB7-446A-AB48-E5AC9471F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235</xdr:row>
      <xdr:rowOff>0</xdr:rowOff>
    </xdr:from>
    <xdr:ext cx="171450" cy="160551"/>
    <xdr:sp macro="" textlink="">
      <xdr:nvSpPr>
        <xdr:cNvPr id="11688" name="AutoShape 5">
          <a:extLst>
            <a:ext uri="{FF2B5EF4-FFF2-40B4-BE49-F238E27FC236}">
              <a16:creationId xmlns:a16="http://schemas.microsoft.com/office/drawing/2014/main" id="{BA28C2E4-B879-4229-AAB3-5B81E8875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257</xdr:row>
      <xdr:rowOff>0</xdr:rowOff>
    </xdr:from>
    <xdr:ext cx="171450" cy="160551"/>
    <xdr:sp macro="" textlink="">
      <xdr:nvSpPr>
        <xdr:cNvPr id="11689" name="AutoShape 5">
          <a:extLst>
            <a:ext uri="{FF2B5EF4-FFF2-40B4-BE49-F238E27FC236}">
              <a16:creationId xmlns:a16="http://schemas.microsoft.com/office/drawing/2014/main" id="{8612334D-C638-49C7-A99E-FAF299082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690" name="AutoShape 5">
          <a:extLst>
            <a:ext uri="{FF2B5EF4-FFF2-40B4-BE49-F238E27FC236}">
              <a16:creationId xmlns:a16="http://schemas.microsoft.com/office/drawing/2014/main" id="{CA9211B4-A5C6-4E00-8B04-A465DB6FC9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1" name="AutoShape 5">
          <a:extLst>
            <a:ext uri="{FF2B5EF4-FFF2-40B4-BE49-F238E27FC236}">
              <a16:creationId xmlns:a16="http://schemas.microsoft.com/office/drawing/2014/main" id="{E1329A21-BA93-4961-B97B-A5B5979A9F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2" name="AutoShape 5">
          <a:extLst>
            <a:ext uri="{FF2B5EF4-FFF2-40B4-BE49-F238E27FC236}">
              <a16:creationId xmlns:a16="http://schemas.microsoft.com/office/drawing/2014/main" id="{F8B342B7-8D48-4971-893D-B5AF4CDF41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3" name="AutoShape 5">
          <a:extLst>
            <a:ext uri="{FF2B5EF4-FFF2-40B4-BE49-F238E27FC236}">
              <a16:creationId xmlns:a16="http://schemas.microsoft.com/office/drawing/2014/main" id="{98B16600-BF76-4145-97EB-BA31D6938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694" name="AutoShape 5">
          <a:extLst>
            <a:ext uri="{FF2B5EF4-FFF2-40B4-BE49-F238E27FC236}">
              <a16:creationId xmlns:a16="http://schemas.microsoft.com/office/drawing/2014/main" id="{F52F93B0-08D2-40E6-B1E3-C545EAEA76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5" name="AutoShape 5">
          <a:extLst>
            <a:ext uri="{FF2B5EF4-FFF2-40B4-BE49-F238E27FC236}">
              <a16:creationId xmlns:a16="http://schemas.microsoft.com/office/drawing/2014/main" id="{31C22BA7-09CE-48F6-AE52-FD33BF738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6" name="AutoShape 5">
          <a:extLst>
            <a:ext uri="{FF2B5EF4-FFF2-40B4-BE49-F238E27FC236}">
              <a16:creationId xmlns:a16="http://schemas.microsoft.com/office/drawing/2014/main" id="{B0ADEB5C-A7C6-416E-9BB6-E55BA8AEF9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697" name="AutoShape 5">
          <a:extLst>
            <a:ext uri="{FF2B5EF4-FFF2-40B4-BE49-F238E27FC236}">
              <a16:creationId xmlns:a16="http://schemas.microsoft.com/office/drawing/2014/main" id="{EEF068C3-1639-4B15-B672-92E0BD180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8" name="AutoShape 5">
          <a:extLst>
            <a:ext uri="{FF2B5EF4-FFF2-40B4-BE49-F238E27FC236}">
              <a16:creationId xmlns:a16="http://schemas.microsoft.com/office/drawing/2014/main" id="{6A245A36-9F6E-4E7D-BA6C-B8F635C02B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699" name="AutoShape 5">
          <a:extLst>
            <a:ext uri="{FF2B5EF4-FFF2-40B4-BE49-F238E27FC236}">
              <a16:creationId xmlns:a16="http://schemas.microsoft.com/office/drawing/2014/main" id="{4D7460D1-CAD0-4E72-88B2-CCD7D0CD6F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0" name="AutoShape 5">
          <a:extLst>
            <a:ext uri="{FF2B5EF4-FFF2-40B4-BE49-F238E27FC236}">
              <a16:creationId xmlns:a16="http://schemas.microsoft.com/office/drawing/2014/main" id="{7BA7117E-31AB-4840-A82A-A9DA90C22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701" name="AutoShape 5">
          <a:extLst>
            <a:ext uri="{FF2B5EF4-FFF2-40B4-BE49-F238E27FC236}">
              <a16:creationId xmlns:a16="http://schemas.microsoft.com/office/drawing/2014/main" id="{C68877CD-A6EB-4BCD-BEE7-CAE2F12283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2" name="AutoShape 5">
          <a:extLst>
            <a:ext uri="{FF2B5EF4-FFF2-40B4-BE49-F238E27FC236}">
              <a16:creationId xmlns:a16="http://schemas.microsoft.com/office/drawing/2014/main" id="{A838B486-8EB7-4D4D-8245-813C94A04E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3" name="AutoShape 5">
          <a:extLst>
            <a:ext uri="{FF2B5EF4-FFF2-40B4-BE49-F238E27FC236}">
              <a16:creationId xmlns:a16="http://schemas.microsoft.com/office/drawing/2014/main" id="{2DB2534E-574D-4385-82DA-AD3CFF723C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4" name="AutoShape 5">
          <a:extLst>
            <a:ext uri="{FF2B5EF4-FFF2-40B4-BE49-F238E27FC236}">
              <a16:creationId xmlns:a16="http://schemas.microsoft.com/office/drawing/2014/main" id="{2B4F428C-776A-4247-BE83-DE46682AA5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5" name="AutoShape 5">
          <a:extLst>
            <a:ext uri="{FF2B5EF4-FFF2-40B4-BE49-F238E27FC236}">
              <a16:creationId xmlns:a16="http://schemas.microsoft.com/office/drawing/2014/main" id="{532CFE27-6856-4B87-A260-E72F718E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6" name="AutoShape 5">
          <a:extLst>
            <a:ext uri="{FF2B5EF4-FFF2-40B4-BE49-F238E27FC236}">
              <a16:creationId xmlns:a16="http://schemas.microsoft.com/office/drawing/2014/main" id="{50551C26-8ACF-4F3D-9233-1CA00EC00E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07" name="AutoShape 5">
          <a:extLst>
            <a:ext uri="{FF2B5EF4-FFF2-40B4-BE49-F238E27FC236}">
              <a16:creationId xmlns:a16="http://schemas.microsoft.com/office/drawing/2014/main" id="{F159645C-E80B-45BC-9941-BC92B307D6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8" name="AutoShape 5">
          <a:extLst>
            <a:ext uri="{FF2B5EF4-FFF2-40B4-BE49-F238E27FC236}">
              <a16:creationId xmlns:a16="http://schemas.microsoft.com/office/drawing/2014/main" id="{52F9A2BF-0B4B-45D6-AAF1-6AD638F9EB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09" name="AutoShape 5">
          <a:extLst>
            <a:ext uri="{FF2B5EF4-FFF2-40B4-BE49-F238E27FC236}">
              <a16:creationId xmlns:a16="http://schemas.microsoft.com/office/drawing/2014/main" id="{B74A9EA7-807F-42FE-BDC7-816C04F910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0" name="AutoShape 5">
          <a:extLst>
            <a:ext uri="{FF2B5EF4-FFF2-40B4-BE49-F238E27FC236}">
              <a16:creationId xmlns:a16="http://schemas.microsoft.com/office/drawing/2014/main" id="{799A6B9F-1667-4FCD-8660-95D535EA71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1" name="AutoShape 5">
          <a:extLst>
            <a:ext uri="{FF2B5EF4-FFF2-40B4-BE49-F238E27FC236}">
              <a16:creationId xmlns:a16="http://schemas.microsoft.com/office/drawing/2014/main" id="{F6FFE6C6-0750-4D0F-84D1-8C22D1377C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258</xdr:row>
      <xdr:rowOff>0</xdr:rowOff>
    </xdr:from>
    <xdr:ext cx="171450" cy="160551"/>
    <xdr:sp macro="" textlink="">
      <xdr:nvSpPr>
        <xdr:cNvPr id="11712" name="AutoShape 5">
          <a:extLst>
            <a:ext uri="{FF2B5EF4-FFF2-40B4-BE49-F238E27FC236}">
              <a16:creationId xmlns:a16="http://schemas.microsoft.com/office/drawing/2014/main" id="{C1E7F5D7-0048-477E-ADCA-273EBC06A2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13" name="AutoShape 5">
          <a:extLst>
            <a:ext uri="{FF2B5EF4-FFF2-40B4-BE49-F238E27FC236}">
              <a16:creationId xmlns:a16="http://schemas.microsoft.com/office/drawing/2014/main" id="{5C3BB28B-7ED2-4F76-9424-B0D3F0295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4" name="AutoShape 5">
          <a:extLst>
            <a:ext uri="{FF2B5EF4-FFF2-40B4-BE49-F238E27FC236}">
              <a16:creationId xmlns:a16="http://schemas.microsoft.com/office/drawing/2014/main" id="{E6879214-3B30-49E2-A6C2-5A4CC5B676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5" name="AutoShape 5">
          <a:extLst>
            <a:ext uri="{FF2B5EF4-FFF2-40B4-BE49-F238E27FC236}">
              <a16:creationId xmlns:a16="http://schemas.microsoft.com/office/drawing/2014/main" id="{DC033D4E-2ACC-4B69-9578-B3343DA233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6" name="AutoShape 5">
          <a:extLst>
            <a:ext uri="{FF2B5EF4-FFF2-40B4-BE49-F238E27FC236}">
              <a16:creationId xmlns:a16="http://schemas.microsoft.com/office/drawing/2014/main" id="{5F771259-E8B1-4C9F-8798-F7A69BAC97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17" name="AutoShape 5">
          <a:extLst>
            <a:ext uri="{FF2B5EF4-FFF2-40B4-BE49-F238E27FC236}">
              <a16:creationId xmlns:a16="http://schemas.microsoft.com/office/drawing/2014/main" id="{196EF4B9-A3CE-48DB-B256-72D120B9CA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18" name="AutoShape 5">
          <a:extLst>
            <a:ext uri="{FF2B5EF4-FFF2-40B4-BE49-F238E27FC236}">
              <a16:creationId xmlns:a16="http://schemas.microsoft.com/office/drawing/2014/main" id="{2C8300A8-6E88-4A5C-9AC8-83ED3C1B81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19" name="AutoShape 5">
          <a:extLst>
            <a:ext uri="{FF2B5EF4-FFF2-40B4-BE49-F238E27FC236}">
              <a16:creationId xmlns:a16="http://schemas.microsoft.com/office/drawing/2014/main" id="{2895C16A-9F47-4522-9497-2C64A488A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0" name="AutoShape 5">
          <a:extLst>
            <a:ext uri="{FF2B5EF4-FFF2-40B4-BE49-F238E27FC236}">
              <a16:creationId xmlns:a16="http://schemas.microsoft.com/office/drawing/2014/main" id="{1E9ACF57-6AA5-4C02-B411-FDB0CE0F30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1" name="AutoShape 5">
          <a:extLst>
            <a:ext uri="{FF2B5EF4-FFF2-40B4-BE49-F238E27FC236}">
              <a16:creationId xmlns:a16="http://schemas.microsoft.com/office/drawing/2014/main" id="{557384F5-F5ED-4BF8-B40F-EAC0EC8923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2" name="AutoShape 5">
          <a:extLst>
            <a:ext uri="{FF2B5EF4-FFF2-40B4-BE49-F238E27FC236}">
              <a16:creationId xmlns:a16="http://schemas.microsoft.com/office/drawing/2014/main" id="{71272022-B789-4847-80DC-FAD3E38A99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3" name="AutoShape 5">
          <a:extLst>
            <a:ext uri="{FF2B5EF4-FFF2-40B4-BE49-F238E27FC236}">
              <a16:creationId xmlns:a16="http://schemas.microsoft.com/office/drawing/2014/main" id="{600D4C6A-0182-4369-A1BA-01CA952B41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259</xdr:row>
      <xdr:rowOff>0</xdr:rowOff>
    </xdr:from>
    <xdr:ext cx="171450" cy="160551"/>
    <xdr:sp macro="" textlink="">
      <xdr:nvSpPr>
        <xdr:cNvPr id="11724" name="AutoShape 5">
          <a:extLst>
            <a:ext uri="{FF2B5EF4-FFF2-40B4-BE49-F238E27FC236}">
              <a16:creationId xmlns:a16="http://schemas.microsoft.com/office/drawing/2014/main" id="{C2DE1543-54CD-4BD1-BF40-0758B60647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5" name="AutoShape 5">
          <a:extLst>
            <a:ext uri="{FF2B5EF4-FFF2-40B4-BE49-F238E27FC236}">
              <a16:creationId xmlns:a16="http://schemas.microsoft.com/office/drawing/2014/main" id="{1857A819-7912-4EA1-AB49-FA98A6910D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6" name="AutoShape 5">
          <a:extLst>
            <a:ext uri="{FF2B5EF4-FFF2-40B4-BE49-F238E27FC236}">
              <a16:creationId xmlns:a16="http://schemas.microsoft.com/office/drawing/2014/main" id="{E001B1C5-4941-442F-90FE-E7E3D023D4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27" name="AutoShape 5">
          <a:extLst>
            <a:ext uri="{FF2B5EF4-FFF2-40B4-BE49-F238E27FC236}">
              <a16:creationId xmlns:a16="http://schemas.microsoft.com/office/drawing/2014/main" id="{2B45D604-BF91-4F7B-A6FD-E806EC5F1F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8" name="AutoShape 5">
          <a:extLst>
            <a:ext uri="{FF2B5EF4-FFF2-40B4-BE49-F238E27FC236}">
              <a16:creationId xmlns:a16="http://schemas.microsoft.com/office/drawing/2014/main" id="{CFEF9265-C08A-4A52-A89F-DE7C77BC5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29" name="AutoShape 5">
          <a:extLst>
            <a:ext uri="{FF2B5EF4-FFF2-40B4-BE49-F238E27FC236}">
              <a16:creationId xmlns:a16="http://schemas.microsoft.com/office/drawing/2014/main" id="{D8EACA85-CC75-4B82-8814-52B8370EBD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260</xdr:row>
      <xdr:rowOff>0</xdr:rowOff>
    </xdr:from>
    <xdr:ext cx="171450" cy="160551"/>
    <xdr:sp macro="" textlink="">
      <xdr:nvSpPr>
        <xdr:cNvPr id="11730" name="AutoShape 5">
          <a:extLst>
            <a:ext uri="{FF2B5EF4-FFF2-40B4-BE49-F238E27FC236}">
              <a16:creationId xmlns:a16="http://schemas.microsoft.com/office/drawing/2014/main" id="{0001347A-CD34-49A6-B68A-CA4626CEB8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1" name="AutoShape 5">
          <a:extLst>
            <a:ext uri="{FF2B5EF4-FFF2-40B4-BE49-F238E27FC236}">
              <a16:creationId xmlns:a16="http://schemas.microsoft.com/office/drawing/2014/main" id="{10A8D109-24BF-4FC8-AEDB-7AFAC57633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2" name="AutoShape 5">
          <a:extLst>
            <a:ext uri="{FF2B5EF4-FFF2-40B4-BE49-F238E27FC236}">
              <a16:creationId xmlns:a16="http://schemas.microsoft.com/office/drawing/2014/main" id="{5563BA62-7B33-4D42-9A64-45D7B9320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3" name="AutoShape 5">
          <a:extLst>
            <a:ext uri="{FF2B5EF4-FFF2-40B4-BE49-F238E27FC236}">
              <a16:creationId xmlns:a16="http://schemas.microsoft.com/office/drawing/2014/main" id="{EA583BFD-EB0E-46F7-9110-2B4155EB7C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261</xdr:row>
      <xdr:rowOff>0</xdr:rowOff>
    </xdr:from>
    <xdr:ext cx="171450" cy="160551"/>
    <xdr:sp macro="" textlink="">
      <xdr:nvSpPr>
        <xdr:cNvPr id="11734" name="AutoShape 5">
          <a:extLst>
            <a:ext uri="{FF2B5EF4-FFF2-40B4-BE49-F238E27FC236}">
              <a16:creationId xmlns:a16="http://schemas.microsoft.com/office/drawing/2014/main" id="{63AF71F6-D573-47F8-9FB4-FC722624CB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265</xdr:row>
      <xdr:rowOff>0</xdr:rowOff>
    </xdr:from>
    <xdr:ext cx="171450" cy="160551"/>
    <xdr:sp macro="" textlink="">
      <xdr:nvSpPr>
        <xdr:cNvPr id="11735" name="AutoShape 5">
          <a:extLst>
            <a:ext uri="{FF2B5EF4-FFF2-40B4-BE49-F238E27FC236}">
              <a16:creationId xmlns:a16="http://schemas.microsoft.com/office/drawing/2014/main" id="{A4EF9BB0-891B-43E7-9C40-868CE6064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36" name="AutoShape 5">
          <a:extLst>
            <a:ext uri="{FF2B5EF4-FFF2-40B4-BE49-F238E27FC236}">
              <a16:creationId xmlns:a16="http://schemas.microsoft.com/office/drawing/2014/main" id="{DE8DCAB8-E551-4FAA-9937-45880AA9B3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37" name="AutoShape 5">
          <a:extLst>
            <a:ext uri="{FF2B5EF4-FFF2-40B4-BE49-F238E27FC236}">
              <a16:creationId xmlns:a16="http://schemas.microsoft.com/office/drawing/2014/main" id="{6F837BAD-2F36-4658-B79E-6D99ECDA4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38" name="AutoShape 5">
          <a:extLst>
            <a:ext uri="{FF2B5EF4-FFF2-40B4-BE49-F238E27FC236}">
              <a16:creationId xmlns:a16="http://schemas.microsoft.com/office/drawing/2014/main" id="{5CD86C98-C9B2-4014-8072-C53B10B74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39" name="AutoShape 5">
          <a:extLst>
            <a:ext uri="{FF2B5EF4-FFF2-40B4-BE49-F238E27FC236}">
              <a16:creationId xmlns:a16="http://schemas.microsoft.com/office/drawing/2014/main" id="{6B630201-120D-40A1-B447-2359C19531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40" name="AutoShape 5">
          <a:extLst>
            <a:ext uri="{FF2B5EF4-FFF2-40B4-BE49-F238E27FC236}">
              <a16:creationId xmlns:a16="http://schemas.microsoft.com/office/drawing/2014/main" id="{284D1981-EA7C-4585-BC4B-50F13F58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1" name="AutoShape 5">
          <a:extLst>
            <a:ext uri="{FF2B5EF4-FFF2-40B4-BE49-F238E27FC236}">
              <a16:creationId xmlns:a16="http://schemas.microsoft.com/office/drawing/2014/main" id="{CE624529-E22E-46F7-9613-C3D44E2EDD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2" name="AutoShape 5">
          <a:extLst>
            <a:ext uri="{FF2B5EF4-FFF2-40B4-BE49-F238E27FC236}">
              <a16:creationId xmlns:a16="http://schemas.microsoft.com/office/drawing/2014/main" id="{B6C4E3B4-9E4D-4F1A-80AA-2DA790067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3" name="AutoShape 5">
          <a:extLst>
            <a:ext uri="{FF2B5EF4-FFF2-40B4-BE49-F238E27FC236}">
              <a16:creationId xmlns:a16="http://schemas.microsoft.com/office/drawing/2014/main" id="{4E1627D8-0293-4591-BCC7-BBBFD634C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4" name="AutoShape 5">
          <a:extLst>
            <a:ext uri="{FF2B5EF4-FFF2-40B4-BE49-F238E27FC236}">
              <a16:creationId xmlns:a16="http://schemas.microsoft.com/office/drawing/2014/main" id="{464ED80E-4E86-4AC8-B407-9C9CC118F2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5" name="AutoShape 5">
          <a:extLst>
            <a:ext uri="{FF2B5EF4-FFF2-40B4-BE49-F238E27FC236}">
              <a16:creationId xmlns:a16="http://schemas.microsoft.com/office/drawing/2014/main" id="{0A60E1F5-1BEC-4C14-8E3E-B69ADC482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6" name="AutoShape 5">
          <a:extLst>
            <a:ext uri="{FF2B5EF4-FFF2-40B4-BE49-F238E27FC236}">
              <a16:creationId xmlns:a16="http://schemas.microsoft.com/office/drawing/2014/main" id="{3A804984-42AA-4226-B60B-FEBC645C5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47" name="AutoShape 5">
          <a:extLst>
            <a:ext uri="{FF2B5EF4-FFF2-40B4-BE49-F238E27FC236}">
              <a16:creationId xmlns:a16="http://schemas.microsoft.com/office/drawing/2014/main" id="{C6ECD3F3-5E85-4121-BDAB-55679B8C85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48" name="AutoShape 5">
          <a:extLst>
            <a:ext uri="{FF2B5EF4-FFF2-40B4-BE49-F238E27FC236}">
              <a16:creationId xmlns:a16="http://schemas.microsoft.com/office/drawing/2014/main" id="{1A2937A8-177F-4915-9BDE-9B5DF05DD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49" name="AutoShape 5">
          <a:extLst>
            <a:ext uri="{FF2B5EF4-FFF2-40B4-BE49-F238E27FC236}">
              <a16:creationId xmlns:a16="http://schemas.microsoft.com/office/drawing/2014/main" id="{F2DFAAF0-2D64-4993-B0B6-4E6DD17B50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0" name="AutoShape 5">
          <a:extLst>
            <a:ext uri="{FF2B5EF4-FFF2-40B4-BE49-F238E27FC236}">
              <a16:creationId xmlns:a16="http://schemas.microsoft.com/office/drawing/2014/main" id="{7E6FB933-4601-4645-B7DD-898D84D7AD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1" name="AutoShape 5">
          <a:extLst>
            <a:ext uri="{FF2B5EF4-FFF2-40B4-BE49-F238E27FC236}">
              <a16:creationId xmlns:a16="http://schemas.microsoft.com/office/drawing/2014/main" id="{669849F2-851B-4B77-8670-F1AE06DD83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2" name="AutoShape 5">
          <a:extLst>
            <a:ext uri="{FF2B5EF4-FFF2-40B4-BE49-F238E27FC236}">
              <a16:creationId xmlns:a16="http://schemas.microsoft.com/office/drawing/2014/main" id="{E2FAC399-197C-4917-AC97-EB1C7B6949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3" name="AutoShape 5">
          <a:extLst>
            <a:ext uri="{FF2B5EF4-FFF2-40B4-BE49-F238E27FC236}">
              <a16:creationId xmlns:a16="http://schemas.microsoft.com/office/drawing/2014/main" id="{48AF9CD0-9565-440F-ADD0-647F6F6B0D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4" name="AutoShape 5">
          <a:extLst>
            <a:ext uri="{FF2B5EF4-FFF2-40B4-BE49-F238E27FC236}">
              <a16:creationId xmlns:a16="http://schemas.microsoft.com/office/drawing/2014/main" id="{8C7109B7-ED96-43B1-8F59-B546262CE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5" name="AutoShape 5">
          <a:extLst>
            <a:ext uri="{FF2B5EF4-FFF2-40B4-BE49-F238E27FC236}">
              <a16:creationId xmlns:a16="http://schemas.microsoft.com/office/drawing/2014/main" id="{76785B8E-1B6D-4B23-8FE9-6D893A455F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6" name="AutoShape 5">
          <a:extLst>
            <a:ext uri="{FF2B5EF4-FFF2-40B4-BE49-F238E27FC236}">
              <a16:creationId xmlns:a16="http://schemas.microsoft.com/office/drawing/2014/main" id="{EFAD24E2-9264-4A8D-801C-EF5642E6D1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57" name="AutoShape 5">
          <a:extLst>
            <a:ext uri="{FF2B5EF4-FFF2-40B4-BE49-F238E27FC236}">
              <a16:creationId xmlns:a16="http://schemas.microsoft.com/office/drawing/2014/main" id="{DA940284-4148-4089-9BFC-974B53782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266</xdr:row>
      <xdr:rowOff>0</xdr:rowOff>
    </xdr:from>
    <xdr:ext cx="171450" cy="160551"/>
    <xdr:sp macro="" textlink="">
      <xdr:nvSpPr>
        <xdr:cNvPr id="11758" name="AutoShape 5">
          <a:extLst>
            <a:ext uri="{FF2B5EF4-FFF2-40B4-BE49-F238E27FC236}">
              <a16:creationId xmlns:a16="http://schemas.microsoft.com/office/drawing/2014/main" id="{047073D0-5D19-4E00-9DA4-A8627BAC0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59" name="AutoShape 5">
          <a:extLst>
            <a:ext uri="{FF2B5EF4-FFF2-40B4-BE49-F238E27FC236}">
              <a16:creationId xmlns:a16="http://schemas.microsoft.com/office/drawing/2014/main" id="{BCDD195D-1699-441F-9E4E-F4D419EDC2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0" name="AutoShape 5">
          <a:extLst>
            <a:ext uri="{FF2B5EF4-FFF2-40B4-BE49-F238E27FC236}">
              <a16:creationId xmlns:a16="http://schemas.microsoft.com/office/drawing/2014/main" id="{A929E0F8-607D-4539-ABDC-4743932877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1" name="AutoShape 5">
          <a:extLst>
            <a:ext uri="{FF2B5EF4-FFF2-40B4-BE49-F238E27FC236}">
              <a16:creationId xmlns:a16="http://schemas.microsoft.com/office/drawing/2014/main" id="{033DDC02-4960-4DBA-8F9B-4D66CDF54B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2" name="AutoShape 5">
          <a:extLst>
            <a:ext uri="{FF2B5EF4-FFF2-40B4-BE49-F238E27FC236}">
              <a16:creationId xmlns:a16="http://schemas.microsoft.com/office/drawing/2014/main" id="{6E7F2D12-A822-456A-9754-D4356CB1E2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63" name="AutoShape 5">
          <a:extLst>
            <a:ext uri="{FF2B5EF4-FFF2-40B4-BE49-F238E27FC236}">
              <a16:creationId xmlns:a16="http://schemas.microsoft.com/office/drawing/2014/main" id="{CFC288CF-6BC2-4AD8-AFE4-66D049615B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4" name="AutoShape 5">
          <a:extLst>
            <a:ext uri="{FF2B5EF4-FFF2-40B4-BE49-F238E27FC236}">
              <a16:creationId xmlns:a16="http://schemas.microsoft.com/office/drawing/2014/main" id="{E170C90B-1E20-41ED-BE13-A38B0B6DB0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5" name="AutoShape 5">
          <a:extLst>
            <a:ext uri="{FF2B5EF4-FFF2-40B4-BE49-F238E27FC236}">
              <a16:creationId xmlns:a16="http://schemas.microsoft.com/office/drawing/2014/main" id="{240D9E61-E6C4-4CFC-A54C-0DF601C3F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66" name="AutoShape 5">
          <a:extLst>
            <a:ext uri="{FF2B5EF4-FFF2-40B4-BE49-F238E27FC236}">
              <a16:creationId xmlns:a16="http://schemas.microsoft.com/office/drawing/2014/main" id="{3199B9F6-209E-4CF3-A724-B2F0B4E96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7" name="AutoShape 5">
          <a:extLst>
            <a:ext uri="{FF2B5EF4-FFF2-40B4-BE49-F238E27FC236}">
              <a16:creationId xmlns:a16="http://schemas.microsoft.com/office/drawing/2014/main" id="{7864A546-E408-4FD4-86D7-D73411347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8" name="AutoShape 5">
          <a:extLst>
            <a:ext uri="{FF2B5EF4-FFF2-40B4-BE49-F238E27FC236}">
              <a16:creationId xmlns:a16="http://schemas.microsoft.com/office/drawing/2014/main" id="{861DE6F4-69DD-4DC4-8C4A-F5375E5412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69" name="AutoShape 5">
          <a:extLst>
            <a:ext uri="{FF2B5EF4-FFF2-40B4-BE49-F238E27FC236}">
              <a16:creationId xmlns:a16="http://schemas.microsoft.com/office/drawing/2014/main" id="{2E495A3E-5396-46E7-9786-B2948EB2EA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267</xdr:row>
      <xdr:rowOff>0</xdr:rowOff>
    </xdr:from>
    <xdr:ext cx="171450" cy="160551"/>
    <xdr:sp macro="" textlink="">
      <xdr:nvSpPr>
        <xdr:cNvPr id="11770" name="AutoShape 5">
          <a:extLst>
            <a:ext uri="{FF2B5EF4-FFF2-40B4-BE49-F238E27FC236}">
              <a16:creationId xmlns:a16="http://schemas.microsoft.com/office/drawing/2014/main" id="{5116987E-9BA0-4728-B123-4581045393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1" name="AutoShape 5">
          <a:extLst>
            <a:ext uri="{FF2B5EF4-FFF2-40B4-BE49-F238E27FC236}">
              <a16:creationId xmlns:a16="http://schemas.microsoft.com/office/drawing/2014/main" id="{6D65B9EA-7965-4272-9266-2CBB60474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2" name="AutoShape 5">
          <a:extLst>
            <a:ext uri="{FF2B5EF4-FFF2-40B4-BE49-F238E27FC236}">
              <a16:creationId xmlns:a16="http://schemas.microsoft.com/office/drawing/2014/main" id="{E6EFE809-6374-4714-B8A5-0986AD2D5B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3" name="AutoShape 5">
          <a:extLst>
            <a:ext uri="{FF2B5EF4-FFF2-40B4-BE49-F238E27FC236}">
              <a16:creationId xmlns:a16="http://schemas.microsoft.com/office/drawing/2014/main" id="{DD9866D2-627F-417B-B240-2097751DCC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4" name="AutoShape 5">
          <a:extLst>
            <a:ext uri="{FF2B5EF4-FFF2-40B4-BE49-F238E27FC236}">
              <a16:creationId xmlns:a16="http://schemas.microsoft.com/office/drawing/2014/main" id="{8712F276-8091-495C-BE9B-8365581A34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5" name="AutoShape 5">
          <a:extLst>
            <a:ext uri="{FF2B5EF4-FFF2-40B4-BE49-F238E27FC236}">
              <a16:creationId xmlns:a16="http://schemas.microsoft.com/office/drawing/2014/main" id="{826A99DA-C1E7-47D3-9D41-F80529B502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268</xdr:row>
      <xdr:rowOff>0</xdr:rowOff>
    </xdr:from>
    <xdr:ext cx="171450" cy="160551"/>
    <xdr:sp macro="" textlink="">
      <xdr:nvSpPr>
        <xdr:cNvPr id="11776" name="AutoShape 5">
          <a:extLst>
            <a:ext uri="{FF2B5EF4-FFF2-40B4-BE49-F238E27FC236}">
              <a16:creationId xmlns:a16="http://schemas.microsoft.com/office/drawing/2014/main" id="{7F2FCFF0-8C39-4705-8D3C-A19C008D3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7" name="AutoShape 5">
          <a:extLst>
            <a:ext uri="{FF2B5EF4-FFF2-40B4-BE49-F238E27FC236}">
              <a16:creationId xmlns:a16="http://schemas.microsoft.com/office/drawing/2014/main" id="{16059D9B-4E72-481E-A338-2127F2E17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8" name="AutoShape 5">
          <a:extLst>
            <a:ext uri="{FF2B5EF4-FFF2-40B4-BE49-F238E27FC236}">
              <a16:creationId xmlns:a16="http://schemas.microsoft.com/office/drawing/2014/main" id="{0E923FAB-8747-4612-B4E4-5CBEA62B5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79" name="AutoShape 5">
          <a:extLst>
            <a:ext uri="{FF2B5EF4-FFF2-40B4-BE49-F238E27FC236}">
              <a16:creationId xmlns:a16="http://schemas.microsoft.com/office/drawing/2014/main" id="{5698ABBA-BC38-49FE-B592-3937DEDC7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80" name="AutoShape 5">
          <a:extLst>
            <a:ext uri="{FF2B5EF4-FFF2-40B4-BE49-F238E27FC236}">
              <a16:creationId xmlns:a16="http://schemas.microsoft.com/office/drawing/2014/main" id="{3AA777C4-DAB2-4C57-A0DF-B0D0E0FDE3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269</xdr:row>
      <xdr:rowOff>0</xdr:rowOff>
    </xdr:from>
    <xdr:ext cx="171450" cy="160551"/>
    <xdr:sp macro="" textlink="">
      <xdr:nvSpPr>
        <xdr:cNvPr id="11781" name="AutoShape 5">
          <a:extLst>
            <a:ext uri="{FF2B5EF4-FFF2-40B4-BE49-F238E27FC236}">
              <a16:creationId xmlns:a16="http://schemas.microsoft.com/office/drawing/2014/main" id="{3FCD4C49-39A9-491F-A5DF-75D20B58CC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82" name="AutoShape 5">
          <a:extLst>
            <a:ext uri="{FF2B5EF4-FFF2-40B4-BE49-F238E27FC236}">
              <a16:creationId xmlns:a16="http://schemas.microsoft.com/office/drawing/2014/main" id="{E94A80E6-2A0C-4A33-8AD2-63782A41A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3" name="AutoShape 5">
          <a:extLst>
            <a:ext uri="{FF2B5EF4-FFF2-40B4-BE49-F238E27FC236}">
              <a16:creationId xmlns:a16="http://schemas.microsoft.com/office/drawing/2014/main" id="{7B8932F0-74AD-4D20-BAD8-33F6B2917D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4" name="AutoShape 5">
          <a:extLst>
            <a:ext uri="{FF2B5EF4-FFF2-40B4-BE49-F238E27FC236}">
              <a16:creationId xmlns:a16="http://schemas.microsoft.com/office/drawing/2014/main" id="{32DCDB69-AFB8-405F-B88D-290789FCA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5" name="AutoShape 5">
          <a:extLst>
            <a:ext uri="{FF2B5EF4-FFF2-40B4-BE49-F238E27FC236}">
              <a16:creationId xmlns:a16="http://schemas.microsoft.com/office/drawing/2014/main" id="{7DC97664-EA65-43B6-B583-A5240BF834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86" name="AutoShape 5">
          <a:extLst>
            <a:ext uri="{FF2B5EF4-FFF2-40B4-BE49-F238E27FC236}">
              <a16:creationId xmlns:a16="http://schemas.microsoft.com/office/drawing/2014/main" id="{DEA10172-3C4D-4BF0-96A2-37B6A3DAF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7" name="AutoShape 5">
          <a:extLst>
            <a:ext uri="{FF2B5EF4-FFF2-40B4-BE49-F238E27FC236}">
              <a16:creationId xmlns:a16="http://schemas.microsoft.com/office/drawing/2014/main" id="{87761E9C-0876-49A1-9E9D-C0A826D4DE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88" name="AutoShape 5">
          <a:extLst>
            <a:ext uri="{FF2B5EF4-FFF2-40B4-BE49-F238E27FC236}">
              <a16:creationId xmlns:a16="http://schemas.microsoft.com/office/drawing/2014/main" id="{E8AFAA65-AC77-466D-BE18-CC386D2BEF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89" name="AutoShape 5">
          <a:extLst>
            <a:ext uri="{FF2B5EF4-FFF2-40B4-BE49-F238E27FC236}">
              <a16:creationId xmlns:a16="http://schemas.microsoft.com/office/drawing/2014/main" id="{5CD7EA8C-9ABB-499E-B8FC-2D6DA9961E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0" name="AutoShape 5">
          <a:extLst>
            <a:ext uri="{FF2B5EF4-FFF2-40B4-BE49-F238E27FC236}">
              <a16:creationId xmlns:a16="http://schemas.microsoft.com/office/drawing/2014/main" id="{AE57E253-5FE1-4E53-BB6C-80E21E9515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1" name="AutoShape 5">
          <a:extLst>
            <a:ext uri="{FF2B5EF4-FFF2-40B4-BE49-F238E27FC236}">
              <a16:creationId xmlns:a16="http://schemas.microsoft.com/office/drawing/2014/main" id="{21FA3A58-FE7F-409C-9313-C61084C6C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2" name="AutoShape 5">
          <a:extLst>
            <a:ext uri="{FF2B5EF4-FFF2-40B4-BE49-F238E27FC236}">
              <a16:creationId xmlns:a16="http://schemas.microsoft.com/office/drawing/2014/main" id="{0EEF9920-FDD7-40C6-AB67-7FC8787F69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793" name="AutoShape 5">
          <a:extLst>
            <a:ext uri="{FF2B5EF4-FFF2-40B4-BE49-F238E27FC236}">
              <a16:creationId xmlns:a16="http://schemas.microsoft.com/office/drawing/2014/main" id="{5BD0A33E-14A1-446B-BBF9-768EDBCB58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4" name="AutoShape 5">
          <a:extLst>
            <a:ext uri="{FF2B5EF4-FFF2-40B4-BE49-F238E27FC236}">
              <a16:creationId xmlns:a16="http://schemas.microsoft.com/office/drawing/2014/main" id="{C9D654DB-B75A-4715-8D60-2002CDFFDD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5" name="AutoShape 5">
          <a:extLst>
            <a:ext uri="{FF2B5EF4-FFF2-40B4-BE49-F238E27FC236}">
              <a16:creationId xmlns:a16="http://schemas.microsoft.com/office/drawing/2014/main" id="{7AEF55D9-6AC6-4E56-A9E4-1FCADC9587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6" name="AutoShape 5">
          <a:extLst>
            <a:ext uri="{FF2B5EF4-FFF2-40B4-BE49-F238E27FC236}">
              <a16:creationId xmlns:a16="http://schemas.microsoft.com/office/drawing/2014/main" id="{A4C6FDBF-765E-444D-B126-746D7E7A4C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7" name="AutoShape 5">
          <a:extLst>
            <a:ext uri="{FF2B5EF4-FFF2-40B4-BE49-F238E27FC236}">
              <a16:creationId xmlns:a16="http://schemas.microsoft.com/office/drawing/2014/main" id="{61067238-D318-4FC2-B5BC-870AAF4C48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798" name="AutoShape 5">
          <a:extLst>
            <a:ext uri="{FF2B5EF4-FFF2-40B4-BE49-F238E27FC236}">
              <a16:creationId xmlns:a16="http://schemas.microsoft.com/office/drawing/2014/main" id="{C4CD8DF8-00D8-42DF-971E-714D648D64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799" name="AutoShape 5">
          <a:extLst>
            <a:ext uri="{FF2B5EF4-FFF2-40B4-BE49-F238E27FC236}">
              <a16:creationId xmlns:a16="http://schemas.microsoft.com/office/drawing/2014/main" id="{8F8043F5-FBF9-4608-A16C-B8AFDD7F3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0" name="AutoShape 5">
          <a:extLst>
            <a:ext uri="{FF2B5EF4-FFF2-40B4-BE49-F238E27FC236}">
              <a16:creationId xmlns:a16="http://schemas.microsoft.com/office/drawing/2014/main" id="{C7432986-0C30-4213-AF5A-AE5949C34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1" name="AutoShape 5">
          <a:extLst>
            <a:ext uri="{FF2B5EF4-FFF2-40B4-BE49-F238E27FC236}">
              <a16:creationId xmlns:a16="http://schemas.microsoft.com/office/drawing/2014/main" id="{266CEC1D-5CD9-4449-8A90-570CFC1E04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2" name="AutoShape 5">
          <a:extLst>
            <a:ext uri="{FF2B5EF4-FFF2-40B4-BE49-F238E27FC236}">
              <a16:creationId xmlns:a16="http://schemas.microsoft.com/office/drawing/2014/main" id="{41B992F9-EECD-465C-AE46-90D40117A6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3" name="AutoShape 5">
          <a:extLst>
            <a:ext uri="{FF2B5EF4-FFF2-40B4-BE49-F238E27FC236}">
              <a16:creationId xmlns:a16="http://schemas.microsoft.com/office/drawing/2014/main" id="{ABCF9719-E61B-4832-A351-C5FD0FD73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270</xdr:row>
      <xdr:rowOff>0</xdr:rowOff>
    </xdr:from>
    <xdr:ext cx="171450" cy="160551"/>
    <xdr:sp macro="" textlink="">
      <xdr:nvSpPr>
        <xdr:cNvPr id="11804" name="AutoShape 5">
          <a:extLst>
            <a:ext uri="{FF2B5EF4-FFF2-40B4-BE49-F238E27FC236}">
              <a16:creationId xmlns:a16="http://schemas.microsoft.com/office/drawing/2014/main" id="{CBB4282C-B172-4525-9E97-109C1D58B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05" name="AutoShape 5">
          <a:extLst>
            <a:ext uri="{FF2B5EF4-FFF2-40B4-BE49-F238E27FC236}">
              <a16:creationId xmlns:a16="http://schemas.microsoft.com/office/drawing/2014/main" id="{3E9E93B0-BD37-4BBF-A71D-CC29B6E55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06" name="AutoShape 5">
          <a:extLst>
            <a:ext uri="{FF2B5EF4-FFF2-40B4-BE49-F238E27FC236}">
              <a16:creationId xmlns:a16="http://schemas.microsoft.com/office/drawing/2014/main" id="{2E9A801A-F1A3-4022-A5C8-8395A39566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07" name="AutoShape 5">
          <a:extLst>
            <a:ext uri="{FF2B5EF4-FFF2-40B4-BE49-F238E27FC236}">
              <a16:creationId xmlns:a16="http://schemas.microsoft.com/office/drawing/2014/main" id="{2A237059-C027-472B-9CD5-1297D9AE5F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08" name="AutoShape 5">
          <a:extLst>
            <a:ext uri="{FF2B5EF4-FFF2-40B4-BE49-F238E27FC236}">
              <a16:creationId xmlns:a16="http://schemas.microsoft.com/office/drawing/2014/main" id="{E35101AD-0643-4B74-8087-A817E8995D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09" name="AutoShape 5">
          <a:extLst>
            <a:ext uri="{FF2B5EF4-FFF2-40B4-BE49-F238E27FC236}">
              <a16:creationId xmlns:a16="http://schemas.microsoft.com/office/drawing/2014/main" id="{AC9DBA4B-F2EF-422C-B9A9-36F7BA862C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0" name="AutoShape 5">
          <a:extLst>
            <a:ext uri="{FF2B5EF4-FFF2-40B4-BE49-F238E27FC236}">
              <a16:creationId xmlns:a16="http://schemas.microsoft.com/office/drawing/2014/main" id="{787D8D56-CBB6-4DE9-AA29-77CFF702E1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1" name="AutoShape 5">
          <a:extLst>
            <a:ext uri="{FF2B5EF4-FFF2-40B4-BE49-F238E27FC236}">
              <a16:creationId xmlns:a16="http://schemas.microsoft.com/office/drawing/2014/main" id="{C73B6C83-EECE-4978-A1A3-42694A9A01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2" name="AutoShape 5">
          <a:extLst>
            <a:ext uri="{FF2B5EF4-FFF2-40B4-BE49-F238E27FC236}">
              <a16:creationId xmlns:a16="http://schemas.microsoft.com/office/drawing/2014/main" id="{9314A518-1E3D-4077-A9EA-52DBC9C8C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3" name="AutoShape 5">
          <a:extLst>
            <a:ext uri="{FF2B5EF4-FFF2-40B4-BE49-F238E27FC236}">
              <a16:creationId xmlns:a16="http://schemas.microsoft.com/office/drawing/2014/main" id="{9D3E316B-3B54-4938-9742-168BA5B84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4" name="AutoShape 5">
          <a:extLst>
            <a:ext uri="{FF2B5EF4-FFF2-40B4-BE49-F238E27FC236}">
              <a16:creationId xmlns:a16="http://schemas.microsoft.com/office/drawing/2014/main" id="{040D11EB-1A09-4C2D-8716-63C051CD3F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5" name="AutoShape 5">
          <a:extLst>
            <a:ext uri="{FF2B5EF4-FFF2-40B4-BE49-F238E27FC236}">
              <a16:creationId xmlns:a16="http://schemas.microsoft.com/office/drawing/2014/main" id="{F035C139-4FF3-49E6-8DF9-6008EC74A1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271</xdr:row>
      <xdr:rowOff>0</xdr:rowOff>
    </xdr:from>
    <xdr:ext cx="171450" cy="160551"/>
    <xdr:sp macro="" textlink="">
      <xdr:nvSpPr>
        <xdr:cNvPr id="11816" name="AutoShape 5">
          <a:extLst>
            <a:ext uri="{FF2B5EF4-FFF2-40B4-BE49-F238E27FC236}">
              <a16:creationId xmlns:a16="http://schemas.microsoft.com/office/drawing/2014/main" id="{4EE891F7-30E2-4F97-8D6D-3ABA6A3480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7" name="AutoShape 5">
          <a:extLst>
            <a:ext uri="{FF2B5EF4-FFF2-40B4-BE49-F238E27FC236}">
              <a16:creationId xmlns:a16="http://schemas.microsoft.com/office/drawing/2014/main" id="{06764822-307F-466B-AB58-36808C4EB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18" name="AutoShape 5">
          <a:extLst>
            <a:ext uri="{FF2B5EF4-FFF2-40B4-BE49-F238E27FC236}">
              <a16:creationId xmlns:a16="http://schemas.microsoft.com/office/drawing/2014/main" id="{8223CC47-1872-4512-A543-F79C58B17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19" name="AutoShape 5">
          <a:extLst>
            <a:ext uri="{FF2B5EF4-FFF2-40B4-BE49-F238E27FC236}">
              <a16:creationId xmlns:a16="http://schemas.microsoft.com/office/drawing/2014/main" id="{54929284-9D2D-4BFD-815A-FBDAF8C0D0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0" name="AutoShape 5">
          <a:extLst>
            <a:ext uri="{FF2B5EF4-FFF2-40B4-BE49-F238E27FC236}">
              <a16:creationId xmlns:a16="http://schemas.microsoft.com/office/drawing/2014/main" id="{C18839EB-B256-4DC5-9767-2484521B01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1" name="AutoShape 5">
          <a:extLst>
            <a:ext uri="{FF2B5EF4-FFF2-40B4-BE49-F238E27FC236}">
              <a16:creationId xmlns:a16="http://schemas.microsoft.com/office/drawing/2014/main" id="{81957C3E-A796-4044-9071-A5A46D9F70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272</xdr:row>
      <xdr:rowOff>0</xdr:rowOff>
    </xdr:from>
    <xdr:ext cx="171450" cy="160551"/>
    <xdr:sp macro="" textlink="">
      <xdr:nvSpPr>
        <xdr:cNvPr id="11822" name="AutoShape 5">
          <a:extLst>
            <a:ext uri="{FF2B5EF4-FFF2-40B4-BE49-F238E27FC236}">
              <a16:creationId xmlns:a16="http://schemas.microsoft.com/office/drawing/2014/main" id="{8B5E08C8-7D01-4275-A9CA-236F2BF25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3" name="AutoShape 5">
          <a:extLst>
            <a:ext uri="{FF2B5EF4-FFF2-40B4-BE49-F238E27FC236}">
              <a16:creationId xmlns:a16="http://schemas.microsoft.com/office/drawing/2014/main" id="{C50F6DCF-9167-4B47-8171-3A7C03C2F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4" name="AutoShape 5">
          <a:extLst>
            <a:ext uri="{FF2B5EF4-FFF2-40B4-BE49-F238E27FC236}">
              <a16:creationId xmlns:a16="http://schemas.microsoft.com/office/drawing/2014/main" id="{C4F3D423-B02E-41A2-995C-FD90F2C25C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5" name="AutoShape 5">
          <a:extLst>
            <a:ext uri="{FF2B5EF4-FFF2-40B4-BE49-F238E27FC236}">
              <a16:creationId xmlns:a16="http://schemas.microsoft.com/office/drawing/2014/main" id="{1B2CD7F2-9356-4437-9A38-F38D5F6F1D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273</xdr:row>
      <xdr:rowOff>0</xdr:rowOff>
    </xdr:from>
    <xdr:ext cx="171450" cy="160551"/>
    <xdr:sp macro="" textlink="">
      <xdr:nvSpPr>
        <xdr:cNvPr id="11826" name="AutoShape 5">
          <a:extLst>
            <a:ext uri="{FF2B5EF4-FFF2-40B4-BE49-F238E27FC236}">
              <a16:creationId xmlns:a16="http://schemas.microsoft.com/office/drawing/2014/main" id="{B249E13F-D753-48DC-BDF7-33B22DDC95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274</xdr:row>
      <xdr:rowOff>0</xdr:rowOff>
    </xdr:from>
    <xdr:ext cx="171450" cy="160551"/>
    <xdr:sp macro="" textlink="">
      <xdr:nvSpPr>
        <xdr:cNvPr id="11827" name="AutoShape 5">
          <a:extLst>
            <a:ext uri="{FF2B5EF4-FFF2-40B4-BE49-F238E27FC236}">
              <a16:creationId xmlns:a16="http://schemas.microsoft.com/office/drawing/2014/main" id="{3F3EC9E3-5CE8-4FA4-B9D2-63C26F706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28" name="AutoShape 5">
          <a:extLst>
            <a:ext uri="{FF2B5EF4-FFF2-40B4-BE49-F238E27FC236}">
              <a16:creationId xmlns:a16="http://schemas.microsoft.com/office/drawing/2014/main" id="{ED965B84-8157-4111-9DE0-0A795DBCAD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29" name="AutoShape 5">
          <a:extLst>
            <a:ext uri="{FF2B5EF4-FFF2-40B4-BE49-F238E27FC236}">
              <a16:creationId xmlns:a16="http://schemas.microsoft.com/office/drawing/2014/main" id="{C82BC998-11C3-403D-834D-C0DA54D582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0" name="AutoShape 5">
          <a:extLst>
            <a:ext uri="{FF2B5EF4-FFF2-40B4-BE49-F238E27FC236}">
              <a16:creationId xmlns:a16="http://schemas.microsoft.com/office/drawing/2014/main" id="{E2F10C7E-2AD5-46ED-AA57-CCDDAFA208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1" name="AutoShape 5">
          <a:extLst>
            <a:ext uri="{FF2B5EF4-FFF2-40B4-BE49-F238E27FC236}">
              <a16:creationId xmlns:a16="http://schemas.microsoft.com/office/drawing/2014/main" id="{AD2762E4-A696-43A0-B570-BAC80229A5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32" name="AutoShape 5">
          <a:extLst>
            <a:ext uri="{FF2B5EF4-FFF2-40B4-BE49-F238E27FC236}">
              <a16:creationId xmlns:a16="http://schemas.microsoft.com/office/drawing/2014/main" id="{BCFDAE3B-5EB0-4A40-8074-D2E98116A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33" name="AutoShape 5">
          <a:extLst>
            <a:ext uri="{FF2B5EF4-FFF2-40B4-BE49-F238E27FC236}">
              <a16:creationId xmlns:a16="http://schemas.microsoft.com/office/drawing/2014/main" id="{8E4819DC-361E-49D5-888B-188BBC04E2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4" name="AutoShape 5">
          <a:extLst>
            <a:ext uri="{FF2B5EF4-FFF2-40B4-BE49-F238E27FC236}">
              <a16:creationId xmlns:a16="http://schemas.microsoft.com/office/drawing/2014/main" id="{4F23C281-12C4-4C7B-9E74-CB0FBE8B07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35" name="AutoShape 5">
          <a:extLst>
            <a:ext uri="{FF2B5EF4-FFF2-40B4-BE49-F238E27FC236}">
              <a16:creationId xmlns:a16="http://schemas.microsoft.com/office/drawing/2014/main" id="{869E4634-4439-4E1F-BE4C-D520B40E7F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6" name="AutoShape 5">
          <a:extLst>
            <a:ext uri="{FF2B5EF4-FFF2-40B4-BE49-F238E27FC236}">
              <a16:creationId xmlns:a16="http://schemas.microsoft.com/office/drawing/2014/main" id="{62C94A72-C1A9-4508-B227-7CDCE456D2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7" name="AutoShape 5">
          <a:extLst>
            <a:ext uri="{FF2B5EF4-FFF2-40B4-BE49-F238E27FC236}">
              <a16:creationId xmlns:a16="http://schemas.microsoft.com/office/drawing/2014/main" id="{1124528C-4385-4A2F-A16A-2559DE4CE4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38" name="AutoShape 5">
          <a:extLst>
            <a:ext uri="{FF2B5EF4-FFF2-40B4-BE49-F238E27FC236}">
              <a16:creationId xmlns:a16="http://schemas.microsoft.com/office/drawing/2014/main" id="{5460A4DF-C537-47BF-BED0-DE3B808F7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39" name="AutoShape 5">
          <a:extLst>
            <a:ext uri="{FF2B5EF4-FFF2-40B4-BE49-F238E27FC236}">
              <a16:creationId xmlns:a16="http://schemas.microsoft.com/office/drawing/2014/main" id="{320A94DF-DFD4-4C82-8E5A-2487AA032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0" name="AutoShape 5">
          <a:extLst>
            <a:ext uri="{FF2B5EF4-FFF2-40B4-BE49-F238E27FC236}">
              <a16:creationId xmlns:a16="http://schemas.microsoft.com/office/drawing/2014/main" id="{963BA0D2-CFAC-4C77-A11F-5A580B686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1" name="AutoShape 5">
          <a:extLst>
            <a:ext uri="{FF2B5EF4-FFF2-40B4-BE49-F238E27FC236}">
              <a16:creationId xmlns:a16="http://schemas.microsoft.com/office/drawing/2014/main" id="{8FA55A55-9770-4003-805C-FAE5F11DDA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2" name="AutoShape 5">
          <a:extLst>
            <a:ext uri="{FF2B5EF4-FFF2-40B4-BE49-F238E27FC236}">
              <a16:creationId xmlns:a16="http://schemas.microsoft.com/office/drawing/2014/main" id="{5E1BD68F-EB8E-4BC3-B902-623B2D290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3" name="AutoShape 5">
          <a:extLst>
            <a:ext uri="{FF2B5EF4-FFF2-40B4-BE49-F238E27FC236}">
              <a16:creationId xmlns:a16="http://schemas.microsoft.com/office/drawing/2014/main" id="{A5ADE65E-3F21-4466-AF20-B3C06670D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4" name="AutoShape 5">
          <a:extLst>
            <a:ext uri="{FF2B5EF4-FFF2-40B4-BE49-F238E27FC236}">
              <a16:creationId xmlns:a16="http://schemas.microsoft.com/office/drawing/2014/main" id="{F55B2704-EC99-4F9F-A54B-B120853A7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45" name="AutoShape 5">
          <a:extLst>
            <a:ext uri="{FF2B5EF4-FFF2-40B4-BE49-F238E27FC236}">
              <a16:creationId xmlns:a16="http://schemas.microsoft.com/office/drawing/2014/main" id="{C9F1FC4E-21C1-4A97-ABC4-AE2DCBEE32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6" name="AutoShape 5">
          <a:extLst>
            <a:ext uri="{FF2B5EF4-FFF2-40B4-BE49-F238E27FC236}">
              <a16:creationId xmlns:a16="http://schemas.microsoft.com/office/drawing/2014/main" id="{6DE429C3-10C5-4B4F-A661-FA8DD5EA1B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7" name="AutoShape 5">
          <a:extLst>
            <a:ext uri="{FF2B5EF4-FFF2-40B4-BE49-F238E27FC236}">
              <a16:creationId xmlns:a16="http://schemas.microsoft.com/office/drawing/2014/main" id="{26E769AF-07AE-4EDC-8903-28DCE4EBFF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8" name="AutoShape 5">
          <a:extLst>
            <a:ext uri="{FF2B5EF4-FFF2-40B4-BE49-F238E27FC236}">
              <a16:creationId xmlns:a16="http://schemas.microsoft.com/office/drawing/2014/main" id="{B234D65A-AD23-482F-9C59-F8AAC9E581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49" name="AutoShape 5">
          <a:extLst>
            <a:ext uri="{FF2B5EF4-FFF2-40B4-BE49-F238E27FC236}">
              <a16:creationId xmlns:a16="http://schemas.microsoft.com/office/drawing/2014/main" id="{3303E517-6BCD-491D-98FE-5E361CFC1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275</xdr:row>
      <xdr:rowOff>0</xdr:rowOff>
    </xdr:from>
    <xdr:ext cx="171450" cy="160551"/>
    <xdr:sp macro="" textlink="">
      <xdr:nvSpPr>
        <xdr:cNvPr id="11850" name="AutoShape 5">
          <a:extLst>
            <a:ext uri="{FF2B5EF4-FFF2-40B4-BE49-F238E27FC236}">
              <a16:creationId xmlns:a16="http://schemas.microsoft.com/office/drawing/2014/main" id="{D0C72C78-9267-446A-B34C-D81BFB6BA5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51" name="AutoShape 5">
          <a:extLst>
            <a:ext uri="{FF2B5EF4-FFF2-40B4-BE49-F238E27FC236}">
              <a16:creationId xmlns:a16="http://schemas.microsoft.com/office/drawing/2014/main" id="{8FC2FE3B-98A9-4D8E-8719-3FF3FDAF6B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2" name="AutoShape 5">
          <a:extLst>
            <a:ext uri="{FF2B5EF4-FFF2-40B4-BE49-F238E27FC236}">
              <a16:creationId xmlns:a16="http://schemas.microsoft.com/office/drawing/2014/main" id="{40FCF651-4CE7-4DD4-B55F-1A966E3082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3" name="AutoShape 5">
          <a:extLst>
            <a:ext uri="{FF2B5EF4-FFF2-40B4-BE49-F238E27FC236}">
              <a16:creationId xmlns:a16="http://schemas.microsoft.com/office/drawing/2014/main" id="{050CC5E1-1A2C-4416-96A4-B12F8A1D3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4" name="AutoShape 5">
          <a:extLst>
            <a:ext uri="{FF2B5EF4-FFF2-40B4-BE49-F238E27FC236}">
              <a16:creationId xmlns:a16="http://schemas.microsoft.com/office/drawing/2014/main" id="{8890D488-CFF5-433D-87BE-046FCAB2A0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55" name="AutoShape 5">
          <a:extLst>
            <a:ext uri="{FF2B5EF4-FFF2-40B4-BE49-F238E27FC236}">
              <a16:creationId xmlns:a16="http://schemas.microsoft.com/office/drawing/2014/main" id="{A5A98C01-2379-4451-8069-0CACBAE395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6" name="AutoShape 5">
          <a:extLst>
            <a:ext uri="{FF2B5EF4-FFF2-40B4-BE49-F238E27FC236}">
              <a16:creationId xmlns:a16="http://schemas.microsoft.com/office/drawing/2014/main" id="{048A5419-24D7-49AE-A7AF-667A2FD6D0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7" name="AutoShape 5">
          <a:extLst>
            <a:ext uri="{FF2B5EF4-FFF2-40B4-BE49-F238E27FC236}">
              <a16:creationId xmlns:a16="http://schemas.microsoft.com/office/drawing/2014/main" id="{3E798B7C-2F9F-45A1-9DB9-0E987616A5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58" name="AutoShape 5">
          <a:extLst>
            <a:ext uri="{FF2B5EF4-FFF2-40B4-BE49-F238E27FC236}">
              <a16:creationId xmlns:a16="http://schemas.microsoft.com/office/drawing/2014/main" id="{ABACB60E-2E2B-4A1B-A694-5D8245850E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59" name="AutoShape 5">
          <a:extLst>
            <a:ext uri="{FF2B5EF4-FFF2-40B4-BE49-F238E27FC236}">
              <a16:creationId xmlns:a16="http://schemas.microsoft.com/office/drawing/2014/main" id="{5F6359EB-8266-493F-910E-DB9068230F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0" name="AutoShape 5">
          <a:extLst>
            <a:ext uri="{FF2B5EF4-FFF2-40B4-BE49-F238E27FC236}">
              <a16:creationId xmlns:a16="http://schemas.microsoft.com/office/drawing/2014/main" id="{F505FB8F-4157-40DC-BDF2-2A6D002B7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1" name="AutoShape 5">
          <a:extLst>
            <a:ext uri="{FF2B5EF4-FFF2-40B4-BE49-F238E27FC236}">
              <a16:creationId xmlns:a16="http://schemas.microsoft.com/office/drawing/2014/main" id="{E58D1B73-2057-40A8-9F46-56C6205340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62" name="AutoShape 5">
          <a:extLst>
            <a:ext uri="{FF2B5EF4-FFF2-40B4-BE49-F238E27FC236}">
              <a16:creationId xmlns:a16="http://schemas.microsoft.com/office/drawing/2014/main" id="{CCBFB7F1-FAB1-443F-8010-310BB6E10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3" name="AutoShape 5">
          <a:extLst>
            <a:ext uri="{FF2B5EF4-FFF2-40B4-BE49-F238E27FC236}">
              <a16:creationId xmlns:a16="http://schemas.microsoft.com/office/drawing/2014/main" id="{F07561C2-7BC6-435B-A98B-968600962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4" name="AutoShape 5">
          <a:extLst>
            <a:ext uri="{FF2B5EF4-FFF2-40B4-BE49-F238E27FC236}">
              <a16:creationId xmlns:a16="http://schemas.microsoft.com/office/drawing/2014/main" id="{F9351D3D-3241-4FFA-B8DC-469932460E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5" name="AutoShape 5">
          <a:extLst>
            <a:ext uri="{FF2B5EF4-FFF2-40B4-BE49-F238E27FC236}">
              <a16:creationId xmlns:a16="http://schemas.microsoft.com/office/drawing/2014/main" id="{25E7D17A-9506-4888-B34F-AA27A65840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6" name="AutoShape 5">
          <a:extLst>
            <a:ext uri="{FF2B5EF4-FFF2-40B4-BE49-F238E27FC236}">
              <a16:creationId xmlns:a16="http://schemas.microsoft.com/office/drawing/2014/main" id="{6FCBAC30-C05B-4585-A720-A96C2028EB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7" name="AutoShape 5">
          <a:extLst>
            <a:ext uri="{FF2B5EF4-FFF2-40B4-BE49-F238E27FC236}">
              <a16:creationId xmlns:a16="http://schemas.microsoft.com/office/drawing/2014/main" id="{5C2D675E-228B-4742-9527-1722BC0DEF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68" name="AutoShape 5">
          <a:extLst>
            <a:ext uri="{FF2B5EF4-FFF2-40B4-BE49-F238E27FC236}">
              <a16:creationId xmlns:a16="http://schemas.microsoft.com/office/drawing/2014/main" id="{D1F6E7BD-8EC5-4F5A-A9BF-1165FEB09C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69" name="AutoShape 5">
          <a:extLst>
            <a:ext uri="{FF2B5EF4-FFF2-40B4-BE49-F238E27FC236}">
              <a16:creationId xmlns:a16="http://schemas.microsoft.com/office/drawing/2014/main" id="{49CEF3E7-B764-4DFB-BF67-A31F4369D0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0" name="AutoShape 5">
          <a:extLst>
            <a:ext uri="{FF2B5EF4-FFF2-40B4-BE49-F238E27FC236}">
              <a16:creationId xmlns:a16="http://schemas.microsoft.com/office/drawing/2014/main" id="{49F9E4B5-CD83-46B2-8623-8C5671FB8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1" name="AutoShape 5">
          <a:extLst>
            <a:ext uri="{FF2B5EF4-FFF2-40B4-BE49-F238E27FC236}">
              <a16:creationId xmlns:a16="http://schemas.microsoft.com/office/drawing/2014/main" id="{61B81514-6537-461B-87A9-3C47DA7B08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2" name="AutoShape 5">
          <a:extLst>
            <a:ext uri="{FF2B5EF4-FFF2-40B4-BE49-F238E27FC236}">
              <a16:creationId xmlns:a16="http://schemas.microsoft.com/office/drawing/2014/main" id="{1E9F1A9B-B889-4EC8-84CB-C53B0D72D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276</xdr:row>
      <xdr:rowOff>0</xdr:rowOff>
    </xdr:from>
    <xdr:ext cx="171450" cy="160551"/>
    <xdr:sp macro="" textlink="">
      <xdr:nvSpPr>
        <xdr:cNvPr id="11873" name="AutoShape 5">
          <a:extLst>
            <a:ext uri="{FF2B5EF4-FFF2-40B4-BE49-F238E27FC236}">
              <a16:creationId xmlns:a16="http://schemas.microsoft.com/office/drawing/2014/main" id="{A7C77919-91F7-4C99-828D-A1D277E20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74" name="AutoShape 5">
          <a:extLst>
            <a:ext uri="{FF2B5EF4-FFF2-40B4-BE49-F238E27FC236}">
              <a16:creationId xmlns:a16="http://schemas.microsoft.com/office/drawing/2014/main" id="{3D8D9464-CD48-4B79-8E43-92FF6ABD02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5" name="AutoShape 5">
          <a:extLst>
            <a:ext uri="{FF2B5EF4-FFF2-40B4-BE49-F238E27FC236}">
              <a16:creationId xmlns:a16="http://schemas.microsoft.com/office/drawing/2014/main" id="{26FFD917-663E-47C1-B917-C3A99A9E2E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76" name="AutoShape 5">
          <a:extLst>
            <a:ext uri="{FF2B5EF4-FFF2-40B4-BE49-F238E27FC236}">
              <a16:creationId xmlns:a16="http://schemas.microsoft.com/office/drawing/2014/main" id="{0311E7F9-6751-4D20-981D-B8F868770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77" name="AutoShape 5">
          <a:extLst>
            <a:ext uri="{FF2B5EF4-FFF2-40B4-BE49-F238E27FC236}">
              <a16:creationId xmlns:a16="http://schemas.microsoft.com/office/drawing/2014/main" id="{2A95028C-3F20-48C7-AAA0-A95A3B6A54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78" name="AutoShape 5">
          <a:extLst>
            <a:ext uri="{FF2B5EF4-FFF2-40B4-BE49-F238E27FC236}">
              <a16:creationId xmlns:a16="http://schemas.microsoft.com/office/drawing/2014/main" id="{6AAEE0CF-54C2-49E5-B198-DFDD3B419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79" name="AutoShape 5">
          <a:extLst>
            <a:ext uri="{FF2B5EF4-FFF2-40B4-BE49-F238E27FC236}">
              <a16:creationId xmlns:a16="http://schemas.microsoft.com/office/drawing/2014/main" id="{7B4E8BAD-8614-43B1-BF43-68458BE7D7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0" name="AutoShape 5">
          <a:extLst>
            <a:ext uri="{FF2B5EF4-FFF2-40B4-BE49-F238E27FC236}">
              <a16:creationId xmlns:a16="http://schemas.microsoft.com/office/drawing/2014/main" id="{43137ED7-11F0-4C23-9F8A-267CD24536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1" name="AutoShape 5">
          <a:extLst>
            <a:ext uri="{FF2B5EF4-FFF2-40B4-BE49-F238E27FC236}">
              <a16:creationId xmlns:a16="http://schemas.microsoft.com/office/drawing/2014/main" id="{D53DA36D-AFCA-44FF-87E8-00AE875CE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2" name="AutoShape 5">
          <a:extLst>
            <a:ext uri="{FF2B5EF4-FFF2-40B4-BE49-F238E27FC236}">
              <a16:creationId xmlns:a16="http://schemas.microsoft.com/office/drawing/2014/main" id="{77003F12-C066-48AE-B321-425BA59A5C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3" name="AutoShape 5">
          <a:extLst>
            <a:ext uri="{FF2B5EF4-FFF2-40B4-BE49-F238E27FC236}">
              <a16:creationId xmlns:a16="http://schemas.microsoft.com/office/drawing/2014/main" id="{AD283DE7-C3DD-4020-9C28-662E7643B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4" name="AutoShape 5">
          <a:extLst>
            <a:ext uri="{FF2B5EF4-FFF2-40B4-BE49-F238E27FC236}">
              <a16:creationId xmlns:a16="http://schemas.microsoft.com/office/drawing/2014/main" id="{04FCBE8A-380C-4EB5-80CD-919A79615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85" name="AutoShape 5">
          <a:extLst>
            <a:ext uri="{FF2B5EF4-FFF2-40B4-BE49-F238E27FC236}">
              <a16:creationId xmlns:a16="http://schemas.microsoft.com/office/drawing/2014/main" id="{AD137BAF-F4C5-44CB-82A1-9548298847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6" name="AutoShape 5">
          <a:extLst>
            <a:ext uri="{FF2B5EF4-FFF2-40B4-BE49-F238E27FC236}">
              <a16:creationId xmlns:a16="http://schemas.microsoft.com/office/drawing/2014/main" id="{AC59A353-1328-4821-B700-ED6648CD09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7" name="AutoShape 5">
          <a:extLst>
            <a:ext uri="{FF2B5EF4-FFF2-40B4-BE49-F238E27FC236}">
              <a16:creationId xmlns:a16="http://schemas.microsoft.com/office/drawing/2014/main" id="{6CD0651E-1D16-4C1D-8E97-3905938B6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88" name="AutoShape 5">
          <a:extLst>
            <a:ext uri="{FF2B5EF4-FFF2-40B4-BE49-F238E27FC236}">
              <a16:creationId xmlns:a16="http://schemas.microsoft.com/office/drawing/2014/main" id="{2144AA86-DAC7-4383-8483-0EDA10CB68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89" name="AutoShape 5">
          <a:extLst>
            <a:ext uri="{FF2B5EF4-FFF2-40B4-BE49-F238E27FC236}">
              <a16:creationId xmlns:a16="http://schemas.microsoft.com/office/drawing/2014/main" id="{49811FAA-33A6-4E23-AD30-71ADAA54D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0" name="AutoShape 5">
          <a:extLst>
            <a:ext uri="{FF2B5EF4-FFF2-40B4-BE49-F238E27FC236}">
              <a16:creationId xmlns:a16="http://schemas.microsoft.com/office/drawing/2014/main" id="{31E747CC-7496-4033-8DB2-4EDF09EB4E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91" name="AutoShape 5">
          <a:extLst>
            <a:ext uri="{FF2B5EF4-FFF2-40B4-BE49-F238E27FC236}">
              <a16:creationId xmlns:a16="http://schemas.microsoft.com/office/drawing/2014/main" id="{B09901FB-9E70-44FD-861A-E91FDC29EB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2" name="AutoShape 5">
          <a:extLst>
            <a:ext uri="{FF2B5EF4-FFF2-40B4-BE49-F238E27FC236}">
              <a16:creationId xmlns:a16="http://schemas.microsoft.com/office/drawing/2014/main" id="{6DC93870-DE66-40B0-ADA4-141757B28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3" name="AutoShape 5">
          <a:extLst>
            <a:ext uri="{FF2B5EF4-FFF2-40B4-BE49-F238E27FC236}">
              <a16:creationId xmlns:a16="http://schemas.microsoft.com/office/drawing/2014/main" id="{A9C368D2-7CD1-4CC2-88B9-E0BE8EC4F0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4" name="AutoShape 5">
          <a:extLst>
            <a:ext uri="{FF2B5EF4-FFF2-40B4-BE49-F238E27FC236}">
              <a16:creationId xmlns:a16="http://schemas.microsoft.com/office/drawing/2014/main" id="{C2056357-BC21-48D7-BEA0-3CB4181F27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5" name="AutoShape 5">
          <a:extLst>
            <a:ext uri="{FF2B5EF4-FFF2-40B4-BE49-F238E27FC236}">
              <a16:creationId xmlns:a16="http://schemas.microsoft.com/office/drawing/2014/main" id="{8296B653-DEF8-41A0-B552-FDB6FA7531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277</xdr:row>
      <xdr:rowOff>0</xdr:rowOff>
    </xdr:from>
    <xdr:ext cx="171450" cy="160551"/>
    <xdr:sp macro="" textlink="">
      <xdr:nvSpPr>
        <xdr:cNvPr id="11896" name="AutoShape 5">
          <a:extLst>
            <a:ext uri="{FF2B5EF4-FFF2-40B4-BE49-F238E27FC236}">
              <a16:creationId xmlns:a16="http://schemas.microsoft.com/office/drawing/2014/main" id="{5CC6E1C6-6A41-4ECC-83BF-2549B8A034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897" name="AutoShape 5">
          <a:extLst>
            <a:ext uri="{FF2B5EF4-FFF2-40B4-BE49-F238E27FC236}">
              <a16:creationId xmlns:a16="http://schemas.microsoft.com/office/drawing/2014/main" id="{5642D006-24BB-4A2F-9206-424D5EA026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898" name="AutoShape 5">
          <a:extLst>
            <a:ext uri="{FF2B5EF4-FFF2-40B4-BE49-F238E27FC236}">
              <a16:creationId xmlns:a16="http://schemas.microsoft.com/office/drawing/2014/main" id="{E6569929-E42F-4721-9079-7DC0B89D99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899" name="AutoShape 5">
          <a:extLst>
            <a:ext uri="{FF2B5EF4-FFF2-40B4-BE49-F238E27FC236}">
              <a16:creationId xmlns:a16="http://schemas.microsoft.com/office/drawing/2014/main" id="{4EFF599D-85A0-4448-B4B5-BE82860E08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0" name="AutoShape 5">
          <a:extLst>
            <a:ext uri="{FF2B5EF4-FFF2-40B4-BE49-F238E27FC236}">
              <a16:creationId xmlns:a16="http://schemas.microsoft.com/office/drawing/2014/main" id="{D1DA71F1-E525-4439-8C8C-BCBD95BC1B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01" name="AutoShape 5">
          <a:extLst>
            <a:ext uri="{FF2B5EF4-FFF2-40B4-BE49-F238E27FC236}">
              <a16:creationId xmlns:a16="http://schemas.microsoft.com/office/drawing/2014/main" id="{BE718F09-F781-4E7D-AB1E-470331511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2" name="AutoShape 5">
          <a:extLst>
            <a:ext uri="{FF2B5EF4-FFF2-40B4-BE49-F238E27FC236}">
              <a16:creationId xmlns:a16="http://schemas.microsoft.com/office/drawing/2014/main" id="{3F33AC1C-6B45-4E73-A0A4-A6B02AB785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3" name="AutoShape 5">
          <a:extLst>
            <a:ext uri="{FF2B5EF4-FFF2-40B4-BE49-F238E27FC236}">
              <a16:creationId xmlns:a16="http://schemas.microsoft.com/office/drawing/2014/main" id="{DDF179F2-DAB5-4306-BAEE-D523C36A33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4" name="AutoShape 5">
          <a:extLst>
            <a:ext uri="{FF2B5EF4-FFF2-40B4-BE49-F238E27FC236}">
              <a16:creationId xmlns:a16="http://schemas.microsoft.com/office/drawing/2014/main" id="{704F7FFD-07D3-42C9-889F-B35D65A96B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5" name="AutoShape 5">
          <a:extLst>
            <a:ext uri="{FF2B5EF4-FFF2-40B4-BE49-F238E27FC236}">
              <a16:creationId xmlns:a16="http://schemas.microsoft.com/office/drawing/2014/main" id="{6B689451-71BF-4377-A32F-9C4EF8FB79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6" name="AutoShape 5">
          <a:extLst>
            <a:ext uri="{FF2B5EF4-FFF2-40B4-BE49-F238E27FC236}">
              <a16:creationId xmlns:a16="http://schemas.microsoft.com/office/drawing/2014/main" id="{77D4B3C0-ABAF-4AAD-8EFB-D0E0572B6C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07" name="AutoShape 5">
          <a:extLst>
            <a:ext uri="{FF2B5EF4-FFF2-40B4-BE49-F238E27FC236}">
              <a16:creationId xmlns:a16="http://schemas.microsoft.com/office/drawing/2014/main" id="{F3A9E253-F946-4C02-9860-CD94FCF99C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08" name="AutoShape 5">
          <a:extLst>
            <a:ext uri="{FF2B5EF4-FFF2-40B4-BE49-F238E27FC236}">
              <a16:creationId xmlns:a16="http://schemas.microsoft.com/office/drawing/2014/main" id="{8C734C65-D8E1-40BF-87FF-34720A7949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09" name="AutoShape 5">
          <a:extLst>
            <a:ext uri="{FF2B5EF4-FFF2-40B4-BE49-F238E27FC236}">
              <a16:creationId xmlns:a16="http://schemas.microsoft.com/office/drawing/2014/main" id="{F08A5572-AD35-4B0A-BEF3-7F67C9971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0" name="AutoShape 5">
          <a:extLst>
            <a:ext uri="{FF2B5EF4-FFF2-40B4-BE49-F238E27FC236}">
              <a16:creationId xmlns:a16="http://schemas.microsoft.com/office/drawing/2014/main" id="{40C5BB9D-9805-405F-A9E2-42DAAE675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11" name="AutoShape 5">
          <a:extLst>
            <a:ext uri="{FF2B5EF4-FFF2-40B4-BE49-F238E27FC236}">
              <a16:creationId xmlns:a16="http://schemas.microsoft.com/office/drawing/2014/main" id="{9F48A409-7BDE-4110-AB82-C1B60EA3B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2" name="AutoShape 5">
          <a:extLst>
            <a:ext uri="{FF2B5EF4-FFF2-40B4-BE49-F238E27FC236}">
              <a16:creationId xmlns:a16="http://schemas.microsoft.com/office/drawing/2014/main" id="{6005F2B8-9296-4DC7-8C38-D3E02E6176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3" name="AutoShape 5">
          <a:extLst>
            <a:ext uri="{FF2B5EF4-FFF2-40B4-BE49-F238E27FC236}">
              <a16:creationId xmlns:a16="http://schemas.microsoft.com/office/drawing/2014/main" id="{A15C5F4C-E542-41D2-B236-D2A8CE0105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14" name="AutoShape 5">
          <a:extLst>
            <a:ext uri="{FF2B5EF4-FFF2-40B4-BE49-F238E27FC236}">
              <a16:creationId xmlns:a16="http://schemas.microsoft.com/office/drawing/2014/main" id="{E9960F54-BD4C-48E1-A532-F7456F83F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5" name="AutoShape 5">
          <a:extLst>
            <a:ext uri="{FF2B5EF4-FFF2-40B4-BE49-F238E27FC236}">
              <a16:creationId xmlns:a16="http://schemas.microsoft.com/office/drawing/2014/main" id="{230D2255-073B-43E5-B2BB-38C65C32D4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6" name="AutoShape 5">
          <a:extLst>
            <a:ext uri="{FF2B5EF4-FFF2-40B4-BE49-F238E27FC236}">
              <a16:creationId xmlns:a16="http://schemas.microsoft.com/office/drawing/2014/main" id="{DC954BFA-6339-4F6B-81F3-83992B0EF3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7" name="AutoShape 5">
          <a:extLst>
            <a:ext uri="{FF2B5EF4-FFF2-40B4-BE49-F238E27FC236}">
              <a16:creationId xmlns:a16="http://schemas.microsoft.com/office/drawing/2014/main" id="{0050258D-0330-40F2-B82E-05FF73727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18" name="AutoShape 5">
          <a:extLst>
            <a:ext uri="{FF2B5EF4-FFF2-40B4-BE49-F238E27FC236}">
              <a16:creationId xmlns:a16="http://schemas.microsoft.com/office/drawing/2014/main" id="{C3709FBD-D80C-4FCE-913F-F60CCF50E8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278</xdr:row>
      <xdr:rowOff>0</xdr:rowOff>
    </xdr:from>
    <xdr:ext cx="171450" cy="160551"/>
    <xdr:sp macro="" textlink="">
      <xdr:nvSpPr>
        <xdr:cNvPr id="11919" name="AutoShape 5">
          <a:extLst>
            <a:ext uri="{FF2B5EF4-FFF2-40B4-BE49-F238E27FC236}">
              <a16:creationId xmlns:a16="http://schemas.microsoft.com/office/drawing/2014/main" id="{6D9F0E7B-4E50-4137-906A-7B7B113E4B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20" name="AutoShape 5">
          <a:extLst>
            <a:ext uri="{FF2B5EF4-FFF2-40B4-BE49-F238E27FC236}">
              <a16:creationId xmlns:a16="http://schemas.microsoft.com/office/drawing/2014/main" id="{A9F157D8-E0D2-4C94-A5EB-D7FCA41A69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1" name="AutoShape 5">
          <a:extLst>
            <a:ext uri="{FF2B5EF4-FFF2-40B4-BE49-F238E27FC236}">
              <a16:creationId xmlns:a16="http://schemas.microsoft.com/office/drawing/2014/main" id="{1FC3362A-C37A-4B91-80AC-98D3C6BBDC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2" name="AutoShape 5">
          <a:extLst>
            <a:ext uri="{FF2B5EF4-FFF2-40B4-BE49-F238E27FC236}">
              <a16:creationId xmlns:a16="http://schemas.microsoft.com/office/drawing/2014/main" id="{F73ED51B-974B-4B7D-BF55-F68CA6D2AD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3" name="AutoShape 5">
          <a:extLst>
            <a:ext uri="{FF2B5EF4-FFF2-40B4-BE49-F238E27FC236}">
              <a16:creationId xmlns:a16="http://schemas.microsoft.com/office/drawing/2014/main" id="{094CA1B8-86FD-4CCA-B297-27888345ED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24" name="AutoShape 5">
          <a:extLst>
            <a:ext uri="{FF2B5EF4-FFF2-40B4-BE49-F238E27FC236}">
              <a16:creationId xmlns:a16="http://schemas.microsoft.com/office/drawing/2014/main" id="{02E1DF68-9D6D-4884-80E2-CEAC35D7E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5" name="AutoShape 5">
          <a:extLst>
            <a:ext uri="{FF2B5EF4-FFF2-40B4-BE49-F238E27FC236}">
              <a16:creationId xmlns:a16="http://schemas.microsoft.com/office/drawing/2014/main" id="{5A785874-6DD4-474A-8663-76D9EE941E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6" name="AutoShape 5">
          <a:extLst>
            <a:ext uri="{FF2B5EF4-FFF2-40B4-BE49-F238E27FC236}">
              <a16:creationId xmlns:a16="http://schemas.microsoft.com/office/drawing/2014/main" id="{6B03480D-F6E5-490C-819E-DB595F412F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27" name="AutoShape 5">
          <a:extLst>
            <a:ext uri="{FF2B5EF4-FFF2-40B4-BE49-F238E27FC236}">
              <a16:creationId xmlns:a16="http://schemas.microsoft.com/office/drawing/2014/main" id="{280A7349-AC4A-4F54-90D3-AAD5BB3440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8" name="AutoShape 5">
          <a:extLst>
            <a:ext uri="{FF2B5EF4-FFF2-40B4-BE49-F238E27FC236}">
              <a16:creationId xmlns:a16="http://schemas.microsoft.com/office/drawing/2014/main" id="{1B74FB4B-2BD2-4425-A0A5-E3FBCB152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29" name="AutoShape 5">
          <a:extLst>
            <a:ext uri="{FF2B5EF4-FFF2-40B4-BE49-F238E27FC236}">
              <a16:creationId xmlns:a16="http://schemas.microsoft.com/office/drawing/2014/main" id="{818E98BE-A47D-4016-B152-475881AE11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0" name="AutoShape 5">
          <a:extLst>
            <a:ext uri="{FF2B5EF4-FFF2-40B4-BE49-F238E27FC236}">
              <a16:creationId xmlns:a16="http://schemas.microsoft.com/office/drawing/2014/main" id="{09902884-E0AE-426B-9652-4EB0B4EBE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31" name="AutoShape 5">
          <a:extLst>
            <a:ext uri="{FF2B5EF4-FFF2-40B4-BE49-F238E27FC236}">
              <a16:creationId xmlns:a16="http://schemas.microsoft.com/office/drawing/2014/main" id="{7AAE6C1E-AB00-473B-83A7-70F0F8DAC4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2" name="AutoShape 5">
          <a:extLst>
            <a:ext uri="{FF2B5EF4-FFF2-40B4-BE49-F238E27FC236}">
              <a16:creationId xmlns:a16="http://schemas.microsoft.com/office/drawing/2014/main" id="{1D930DCE-C853-428B-AE82-78F0FE17B3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3" name="AutoShape 5">
          <a:extLst>
            <a:ext uri="{FF2B5EF4-FFF2-40B4-BE49-F238E27FC236}">
              <a16:creationId xmlns:a16="http://schemas.microsoft.com/office/drawing/2014/main" id="{4E157522-D415-42B2-8049-F6BE9C0066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4" name="AutoShape 5">
          <a:extLst>
            <a:ext uri="{FF2B5EF4-FFF2-40B4-BE49-F238E27FC236}">
              <a16:creationId xmlns:a16="http://schemas.microsoft.com/office/drawing/2014/main" id="{1242419B-0F8D-4A3C-AB26-B3C94EC16C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5" name="AutoShape 5">
          <a:extLst>
            <a:ext uri="{FF2B5EF4-FFF2-40B4-BE49-F238E27FC236}">
              <a16:creationId xmlns:a16="http://schemas.microsoft.com/office/drawing/2014/main" id="{BFF0A323-84F3-4B0F-922E-34D605F91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6" name="AutoShape 5">
          <a:extLst>
            <a:ext uri="{FF2B5EF4-FFF2-40B4-BE49-F238E27FC236}">
              <a16:creationId xmlns:a16="http://schemas.microsoft.com/office/drawing/2014/main" id="{F742F480-ADCD-42D4-8CD4-03055057AE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37" name="AutoShape 5">
          <a:extLst>
            <a:ext uri="{FF2B5EF4-FFF2-40B4-BE49-F238E27FC236}">
              <a16:creationId xmlns:a16="http://schemas.microsoft.com/office/drawing/2014/main" id="{243A7323-7E04-49FE-9DB3-50D59B7E39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8" name="AutoShape 5">
          <a:extLst>
            <a:ext uri="{FF2B5EF4-FFF2-40B4-BE49-F238E27FC236}">
              <a16:creationId xmlns:a16="http://schemas.microsoft.com/office/drawing/2014/main" id="{8D7955DA-1CEF-440B-B36C-683D21D550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39" name="AutoShape 5">
          <a:extLst>
            <a:ext uri="{FF2B5EF4-FFF2-40B4-BE49-F238E27FC236}">
              <a16:creationId xmlns:a16="http://schemas.microsoft.com/office/drawing/2014/main" id="{212BD39C-ACB4-42C7-966C-AD747ACCB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0" name="AutoShape 5">
          <a:extLst>
            <a:ext uri="{FF2B5EF4-FFF2-40B4-BE49-F238E27FC236}">
              <a16:creationId xmlns:a16="http://schemas.microsoft.com/office/drawing/2014/main" id="{D1948F01-57CA-4E3A-9548-A56C344B11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1" name="AutoShape 5">
          <a:extLst>
            <a:ext uri="{FF2B5EF4-FFF2-40B4-BE49-F238E27FC236}">
              <a16:creationId xmlns:a16="http://schemas.microsoft.com/office/drawing/2014/main" id="{2DDD7F86-AAE9-4ACB-87E8-1ACCD5B884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279</xdr:row>
      <xdr:rowOff>0</xdr:rowOff>
    </xdr:from>
    <xdr:ext cx="171450" cy="160551"/>
    <xdr:sp macro="" textlink="">
      <xdr:nvSpPr>
        <xdr:cNvPr id="11942" name="AutoShape 5">
          <a:extLst>
            <a:ext uri="{FF2B5EF4-FFF2-40B4-BE49-F238E27FC236}">
              <a16:creationId xmlns:a16="http://schemas.microsoft.com/office/drawing/2014/main" id="{09672B75-2DCE-4547-B8BC-588C275A15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43" name="AutoShape 5">
          <a:extLst>
            <a:ext uri="{FF2B5EF4-FFF2-40B4-BE49-F238E27FC236}">
              <a16:creationId xmlns:a16="http://schemas.microsoft.com/office/drawing/2014/main" id="{24047A23-3702-4FC3-A18C-F3F18838B5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4" name="AutoShape 5">
          <a:extLst>
            <a:ext uri="{FF2B5EF4-FFF2-40B4-BE49-F238E27FC236}">
              <a16:creationId xmlns:a16="http://schemas.microsoft.com/office/drawing/2014/main" id="{A92DA082-C5BC-4ED6-BBC4-BC690C46D8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5" name="AutoShape 5">
          <a:extLst>
            <a:ext uri="{FF2B5EF4-FFF2-40B4-BE49-F238E27FC236}">
              <a16:creationId xmlns:a16="http://schemas.microsoft.com/office/drawing/2014/main" id="{8E945634-E6EA-48AA-8687-780BBBFEE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6" name="AutoShape 5">
          <a:extLst>
            <a:ext uri="{FF2B5EF4-FFF2-40B4-BE49-F238E27FC236}">
              <a16:creationId xmlns:a16="http://schemas.microsoft.com/office/drawing/2014/main" id="{82FE3BBD-CFE7-40F8-A41D-74CEDBD6B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47" name="AutoShape 5">
          <a:extLst>
            <a:ext uri="{FF2B5EF4-FFF2-40B4-BE49-F238E27FC236}">
              <a16:creationId xmlns:a16="http://schemas.microsoft.com/office/drawing/2014/main" id="{B6131BDF-9F41-4DF9-837F-B18B035008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48" name="AutoShape 5">
          <a:extLst>
            <a:ext uri="{FF2B5EF4-FFF2-40B4-BE49-F238E27FC236}">
              <a16:creationId xmlns:a16="http://schemas.microsoft.com/office/drawing/2014/main" id="{825E3929-E28C-4D52-AA18-7FFEB458E7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49" name="AutoShape 5">
          <a:extLst>
            <a:ext uri="{FF2B5EF4-FFF2-40B4-BE49-F238E27FC236}">
              <a16:creationId xmlns:a16="http://schemas.microsoft.com/office/drawing/2014/main" id="{E7F76965-2C71-4638-81DD-1544294872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0" name="AutoShape 5">
          <a:extLst>
            <a:ext uri="{FF2B5EF4-FFF2-40B4-BE49-F238E27FC236}">
              <a16:creationId xmlns:a16="http://schemas.microsoft.com/office/drawing/2014/main" id="{7C9D6C89-48AC-4772-BBA1-B7B0F76C42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1" name="AutoShape 5">
          <a:extLst>
            <a:ext uri="{FF2B5EF4-FFF2-40B4-BE49-F238E27FC236}">
              <a16:creationId xmlns:a16="http://schemas.microsoft.com/office/drawing/2014/main" id="{4E0125FE-DB90-4F9B-B9C1-66FE60AF6F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2" name="AutoShape 5">
          <a:extLst>
            <a:ext uri="{FF2B5EF4-FFF2-40B4-BE49-F238E27FC236}">
              <a16:creationId xmlns:a16="http://schemas.microsoft.com/office/drawing/2014/main" id="{97762324-D3FA-404B-B954-CD4E6D8944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3" name="AutoShape 5">
          <a:extLst>
            <a:ext uri="{FF2B5EF4-FFF2-40B4-BE49-F238E27FC236}">
              <a16:creationId xmlns:a16="http://schemas.microsoft.com/office/drawing/2014/main" id="{891E10C5-CEEF-4695-A005-EF28D86376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54" name="AutoShape 5">
          <a:extLst>
            <a:ext uri="{FF2B5EF4-FFF2-40B4-BE49-F238E27FC236}">
              <a16:creationId xmlns:a16="http://schemas.microsoft.com/office/drawing/2014/main" id="{4068149B-90FC-4B70-8A60-A5E75826AE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5" name="AutoShape 5">
          <a:extLst>
            <a:ext uri="{FF2B5EF4-FFF2-40B4-BE49-F238E27FC236}">
              <a16:creationId xmlns:a16="http://schemas.microsoft.com/office/drawing/2014/main" id="{59407396-C1AE-4AB2-9975-74019EA86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6" name="AutoShape 5">
          <a:extLst>
            <a:ext uri="{FF2B5EF4-FFF2-40B4-BE49-F238E27FC236}">
              <a16:creationId xmlns:a16="http://schemas.microsoft.com/office/drawing/2014/main" id="{D1D4AB18-E5EE-4B1F-89A2-51E761EED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57" name="AutoShape 5">
          <a:extLst>
            <a:ext uri="{FF2B5EF4-FFF2-40B4-BE49-F238E27FC236}">
              <a16:creationId xmlns:a16="http://schemas.microsoft.com/office/drawing/2014/main" id="{C977EB36-C3EE-4729-9E21-D8A7FF2A68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8" name="AutoShape 5">
          <a:extLst>
            <a:ext uri="{FF2B5EF4-FFF2-40B4-BE49-F238E27FC236}">
              <a16:creationId xmlns:a16="http://schemas.microsoft.com/office/drawing/2014/main" id="{402EF52C-79D0-4DF5-AED2-D0F17A9BF1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59" name="AutoShape 5">
          <a:extLst>
            <a:ext uri="{FF2B5EF4-FFF2-40B4-BE49-F238E27FC236}">
              <a16:creationId xmlns:a16="http://schemas.microsoft.com/office/drawing/2014/main" id="{824E7AC6-BE20-46D9-8A38-95740FEFC7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60" name="AutoShape 5">
          <a:extLst>
            <a:ext uri="{FF2B5EF4-FFF2-40B4-BE49-F238E27FC236}">
              <a16:creationId xmlns:a16="http://schemas.microsoft.com/office/drawing/2014/main" id="{1620730C-84BF-4F6F-A6C5-C969AC8C8F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1" name="AutoShape 5">
          <a:extLst>
            <a:ext uri="{FF2B5EF4-FFF2-40B4-BE49-F238E27FC236}">
              <a16:creationId xmlns:a16="http://schemas.microsoft.com/office/drawing/2014/main" id="{1B0E3FA9-AA7D-42BA-BCAB-9120A58782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2" name="AutoShape 5">
          <a:extLst>
            <a:ext uri="{FF2B5EF4-FFF2-40B4-BE49-F238E27FC236}">
              <a16:creationId xmlns:a16="http://schemas.microsoft.com/office/drawing/2014/main" id="{0D488E37-FB14-424E-94EB-169F8053D5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3" name="AutoShape 5">
          <a:extLst>
            <a:ext uri="{FF2B5EF4-FFF2-40B4-BE49-F238E27FC236}">
              <a16:creationId xmlns:a16="http://schemas.microsoft.com/office/drawing/2014/main" id="{0D7D8E22-7CBB-4E1C-937B-E6B71D34A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4" name="AutoShape 5">
          <a:extLst>
            <a:ext uri="{FF2B5EF4-FFF2-40B4-BE49-F238E27FC236}">
              <a16:creationId xmlns:a16="http://schemas.microsoft.com/office/drawing/2014/main" id="{9061CC7C-11E3-4020-8FB2-CA73E72D8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280</xdr:row>
      <xdr:rowOff>0</xdr:rowOff>
    </xdr:from>
    <xdr:ext cx="171450" cy="160551"/>
    <xdr:sp macro="" textlink="">
      <xdr:nvSpPr>
        <xdr:cNvPr id="11965" name="AutoShape 5">
          <a:extLst>
            <a:ext uri="{FF2B5EF4-FFF2-40B4-BE49-F238E27FC236}">
              <a16:creationId xmlns:a16="http://schemas.microsoft.com/office/drawing/2014/main" id="{8195EBEA-EBA3-499D-AC08-54C5C4D9C2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66" name="AutoShape 5">
          <a:extLst>
            <a:ext uri="{FF2B5EF4-FFF2-40B4-BE49-F238E27FC236}">
              <a16:creationId xmlns:a16="http://schemas.microsoft.com/office/drawing/2014/main" id="{1C897AEE-956F-407E-8D37-864DAC2526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67" name="AutoShape 5">
          <a:extLst>
            <a:ext uri="{FF2B5EF4-FFF2-40B4-BE49-F238E27FC236}">
              <a16:creationId xmlns:a16="http://schemas.microsoft.com/office/drawing/2014/main" id="{C50A93C2-E3A2-4B45-8DD3-19491D5A43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68" name="AutoShape 5">
          <a:extLst>
            <a:ext uri="{FF2B5EF4-FFF2-40B4-BE49-F238E27FC236}">
              <a16:creationId xmlns:a16="http://schemas.microsoft.com/office/drawing/2014/main" id="{BA3E525F-624B-4925-9966-5241BB9E02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69" name="AutoShape 5">
          <a:extLst>
            <a:ext uri="{FF2B5EF4-FFF2-40B4-BE49-F238E27FC236}">
              <a16:creationId xmlns:a16="http://schemas.microsoft.com/office/drawing/2014/main" id="{78F19B27-FE03-4E17-A582-0BD78C5ADA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70" name="AutoShape 5">
          <a:extLst>
            <a:ext uri="{FF2B5EF4-FFF2-40B4-BE49-F238E27FC236}">
              <a16:creationId xmlns:a16="http://schemas.microsoft.com/office/drawing/2014/main" id="{FC53E306-C4A6-4E9F-99AB-5AEA9EDF2C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1" name="AutoShape 5">
          <a:extLst>
            <a:ext uri="{FF2B5EF4-FFF2-40B4-BE49-F238E27FC236}">
              <a16:creationId xmlns:a16="http://schemas.microsoft.com/office/drawing/2014/main" id="{2C54B8FE-D6FB-4091-B8BB-C4F57F5E91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2" name="AutoShape 5">
          <a:extLst>
            <a:ext uri="{FF2B5EF4-FFF2-40B4-BE49-F238E27FC236}">
              <a16:creationId xmlns:a16="http://schemas.microsoft.com/office/drawing/2014/main" id="{F9307B96-D7D3-42AC-92B8-03BEB638F7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3" name="AutoShape 5">
          <a:extLst>
            <a:ext uri="{FF2B5EF4-FFF2-40B4-BE49-F238E27FC236}">
              <a16:creationId xmlns:a16="http://schemas.microsoft.com/office/drawing/2014/main" id="{F1DB4E22-1257-485A-BF17-F990C76C5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4" name="AutoShape 5">
          <a:extLst>
            <a:ext uri="{FF2B5EF4-FFF2-40B4-BE49-F238E27FC236}">
              <a16:creationId xmlns:a16="http://schemas.microsoft.com/office/drawing/2014/main" id="{4788FC41-E69E-4741-BDAC-B37922AA9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5" name="AutoShape 5">
          <a:extLst>
            <a:ext uri="{FF2B5EF4-FFF2-40B4-BE49-F238E27FC236}">
              <a16:creationId xmlns:a16="http://schemas.microsoft.com/office/drawing/2014/main" id="{C178A8DF-991D-4BE5-95DE-CFABA581A4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6" name="AutoShape 5">
          <a:extLst>
            <a:ext uri="{FF2B5EF4-FFF2-40B4-BE49-F238E27FC236}">
              <a16:creationId xmlns:a16="http://schemas.microsoft.com/office/drawing/2014/main" id="{F67FF9E9-A594-4070-A7C0-748CCD4C7C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77" name="AutoShape 5">
          <a:extLst>
            <a:ext uri="{FF2B5EF4-FFF2-40B4-BE49-F238E27FC236}">
              <a16:creationId xmlns:a16="http://schemas.microsoft.com/office/drawing/2014/main" id="{EA553CA4-A803-4A5A-A532-6F1FD73FA9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78" name="AutoShape 5">
          <a:extLst>
            <a:ext uri="{FF2B5EF4-FFF2-40B4-BE49-F238E27FC236}">
              <a16:creationId xmlns:a16="http://schemas.microsoft.com/office/drawing/2014/main" id="{800D1759-18DD-44B9-BCE3-CDECE4C6D3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79" name="AutoShape 5">
          <a:extLst>
            <a:ext uri="{FF2B5EF4-FFF2-40B4-BE49-F238E27FC236}">
              <a16:creationId xmlns:a16="http://schemas.microsoft.com/office/drawing/2014/main" id="{9DAD84AA-9E12-4A0E-8A9F-7A00C4996B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0" name="AutoShape 5">
          <a:extLst>
            <a:ext uri="{FF2B5EF4-FFF2-40B4-BE49-F238E27FC236}">
              <a16:creationId xmlns:a16="http://schemas.microsoft.com/office/drawing/2014/main" id="{C6173CFD-3C46-4862-B561-A63CAAFCE4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1" name="AutoShape 5">
          <a:extLst>
            <a:ext uri="{FF2B5EF4-FFF2-40B4-BE49-F238E27FC236}">
              <a16:creationId xmlns:a16="http://schemas.microsoft.com/office/drawing/2014/main" id="{DE2D02F3-AA4F-4DB5-9DF7-4722B1D60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2" name="AutoShape 5">
          <a:extLst>
            <a:ext uri="{FF2B5EF4-FFF2-40B4-BE49-F238E27FC236}">
              <a16:creationId xmlns:a16="http://schemas.microsoft.com/office/drawing/2014/main" id="{9EC38313-9A08-44E5-A805-2C8AC65CA5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3" name="AutoShape 5">
          <a:extLst>
            <a:ext uri="{FF2B5EF4-FFF2-40B4-BE49-F238E27FC236}">
              <a16:creationId xmlns:a16="http://schemas.microsoft.com/office/drawing/2014/main" id="{EA9E5BA6-4778-4E14-87D8-A419A7768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4" name="AutoShape 5">
          <a:extLst>
            <a:ext uri="{FF2B5EF4-FFF2-40B4-BE49-F238E27FC236}">
              <a16:creationId xmlns:a16="http://schemas.microsoft.com/office/drawing/2014/main" id="{ECA64F10-A527-4E53-A24D-7F53508FAE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5" name="AutoShape 5">
          <a:extLst>
            <a:ext uri="{FF2B5EF4-FFF2-40B4-BE49-F238E27FC236}">
              <a16:creationId xmlns:a16="http://schemas.microsoft.com/office/drawing/2014/main" id="{BA14B7E8-D0EA-4FD2-B8AE-5D508F27BD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6" name="AutoShape 5">
          <a:extLst>
            <a:ext uri="{FF2B5EF4-FFF2-40B4-BE49-F238E27FC236}">
              <a16:creationId xmlns:a16="http://schemas.microsoft.com/office/drawing/2014/main" id="{361CB407-C574-4F58-857C-4E48500D42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87" name="AutoShape 5">
          <a:extLst>
            <a:ext uri="{FF2B5EF4-FFF2-40B4-BE49-F238E27FC236}">
              <a16:creationId xmlns:a16="http://schemas.microsoft.com/office/drawing/2014/main" id="{ECEFD179-7B78-4130-B474-90EB9386D0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281</xdr:row>
      <xdr:rowOff>0</xdr:rowOff>
    </xdr:from>
    <xdr:ext cx="171450" cy="160551"/>
    <xdr:sp macro="" textlink="">
      <xdr:nvSpPr>
        <xdr:cNvPr id="11988" name="AutoShape 5">
          <a:extLst>
            <a:ext uri="{FF2B5EF4-FFF2-40B4-BE49-F238E27FC236}">
              <a16:creationId xmlns:a16="http://schemas.microsoft.com/office/drawing/2014/main" id="{2831B429-9309-4402-919D-2396C8C10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89" name="AutoShape 5">
          <a:extLst>
            <a:ext uri="{FF2B5EF4-FFF2-40B4-BE49-F238E27FC236}">
              <a16:creationId xmlns:a16="http://schemas.microsoft.com/office/drawing/2014/main" id="{82C520B8-86EC-454C-85AA-13864E344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0" name="AutoShape 5">
          <a:extLst>
            <a:ext uri="{FF2B5EF4-FFF2-40B4-BE49-F238E27FC236}">
              <a16:creationId xmlns:a16="http://schemas.microsoft.com/office/drawing/2014/main" id="{69BA012D-81EF-404A-A50B-DA37D03CB7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1" name="AutoShape 5">
          <a:extLst>
            <a:ext uri="{FF2B5EF4-FFF2-40B4-BE49-F238E27FC236}">
              <a16:creationId xmlns:a16="http://schemas.microsoft.com/office/drawing/2014/main" id="{724A369E-CEE1-47D3-90E3-0371BA6FB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2" name="AutoShape 5">
          <a:extLst>
            <a:ext uri="{FF2B5EF4-FFF2-40B4-BE49-F238E27FC236}">
              <a16:creationId xmlns:a16="http://schemas.microsoft.com/office/drawing/2014/main" id="{AC3BF59C-F3F9-4447-B0B1-0698BC0F83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1993" name="AutoShape 5">
          <a:extLst>
            <a:ext uri="{FF2B5EF4-FFF2-40B4-BE49-F238E27FC236}">
              <a16:creationId xmlns:a16="http://schemas.microsoft.com/office/drawing/2014/main" id="{35B3178D-CDB5-4D46-BFD4-45F02A436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4" name="AutoShape 5">
          <a:extLst>
            <a:ext uri="{FF2B5EF4-FFF2-40B4-BE49-F238E27FC236}">
              <a16:creationId xmlns:a16="http://schemas.microsoft.com/office/drawing/2014/main" id="{C82D1F02-8366-4A10-8F39-9336577C7F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5" name="AutoShape 5">
          <a:extLst>
            <a:ext uri="{FF2B5EF4-FFF2-40B4-BE49-F238E27FC236}">
              <a16:creationId xmlns:a16="http://schemas.microsoft.com/office/drawing/2014/main" id="{8A43AFCB-3AFD-4573-9330-1D80155B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1996" name="AutoShape 5">
          <a:extLst>
            <a:ext uri="{FF2B5EF4-FFF2-40B4-BE49-F238E27FC236}">
              <a16:creationId xmlns:a16="http://schemas.microsoft.com/office/drawing/2014/main" id="{9AB5883B-EAF9-4B63-B6E2-F6E13693E3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7" name="AutoShape 5">
          <a:extLst>
            <a:ext uri="{FF2B5EF4-FFF2-40B4-BE49-F238E27FC236}">
              <a16:creationId xmlns:a16="http://schemas.microsoft.com/office/drawing/2014/main" id="{9B5336AD-EBE0-461C-BEA7-C8E09705F9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8" name="AutoShape 5">
          <a:extLst>
            <a:ext uri="{FF2B5EF4-FFF2-40B4-BE49-F238E27FC236}">
              <a16:creationId xmlns:a16="http://schemas.microsoft.com/office/drawing/2014/main" id="{51CA1F20-D0FD-465D-9BED-7D45B5B76F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1999" name="AutoShape 5">
          <a:extLst>
            <a:ext uri="{FF2B5EF4-FFF2-40B4-BE49-F238E27FC236}">
              <a16:creationId xmlns:a16="http://schemas.microsoft.com/office/drawing/2014/main" id="{43A59F33-3632-418C-984C-7C98E4438A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2000" name="AutoShape 5">
          <a:extLst>
            <a:ext uri="{FF2B5EF4-FFF2-40B4-BE49-F238E27FC236}">
              <a16:creationId xmlns:a16="http://schemas.microsoft.com/office/drawing/2014/main" id="{6C347079-D5CC-4353-A035-FCE385A0B4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1" name="AutoShape 5">
          <a:extLst>
            <a:ext uri="{FF2B5EF4-FFF2-40B4-BE49-F238E27FC236}">
              <a16:creationId xmlns:a16="http://schemas.microsoft.com/office/drawing/2014/main" id="{C6F598AB-6596-4BA2-90B8-157835421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2" name="AutoShape 5">
          <a:extLst>
            <a:ext uri="{FF2B5EF4-FFF2-40B4-BE49-F238E27FC236}">
              <a16:creationId xmlns:a16="http://schemas.microsoft.com/office/drawing/2014/main" id="{B41B142A-5592-436D-BAA5-AE5A4CE9EB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3" name="AutoShape 5">
          <a:extLst>
            <a:ext uri="{FF2B5EF4-FFF2-40B4-BE49-F238E27FC236}">
              <a16:creationId xmlns:a16="http://schemas.microsoft.com/office/drawing/2014/main" id="{6B2413AA-ADBD-46BF-BE8E-6093AE0068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4" name="AutoShape 5">
          <a:extLst>
            <a:ext uri="{FF2B5EF4-FFF2-40B4-BE49-F238E27FC236}">
              <a16:creationId xmlns:a16="http://schemas.microsoft.com/office/drawing/2014/main" id="{24E89978-75CF-49F3-8B08-DC6764B616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5" name="AutoShape 5">
          <a:extLst>
            <a:ext uri="{FF2B5EF4-FFF2-40B4-BE49-F238E27FC236}">
              <a16:creationId xmlns:a16="http://schemas.microsoft.com/office/drawing/2014/main" id="{6E850CF6-D756-41C6-94FD-76FF647112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06" name="AutoShape 5">
          <a:extLst>
            <a:ext uri="{FF2B5EF4-FFF2-40B4-BE49-F238E27FC236}">
              <a16:creationId xmlns:a16="http://schemas.microsoft.com/office/drawing/2014/main" id="{DCF1CE05-D383-4303-9DBA-2217A1EBB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7" name="AutoShape 5">
          <a:extLst>
            <a:ext uri="{FF2B5EF4-FFF2-40B4-BE49-F238E27FC236}">
              <a16:creationId xmlns:a16="http://schemas.microsoft.com/office/drawing/2014/main" id="{84828D44-5084-4624-A4F4-A0D6B5AD6E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8" name="AutoShape 5">
          <a:extLst>
            <a:ext uri="{FF2B5EF4-FFF2-40B4-BE49-F238E27FC236}">
              <a16:creationId xmlns:a16="http://schemas.microsoft.com/office/drawing/2014/main" id="{07CAEF4E-A8A8-4B14-A37C-E92466D699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09" name="AutoShape 5">
          <a:extLst>
            <a:ext uri="{FF2B5EF4-FFF2-40B4-BE49-F238E27FC236}">
              <a16:creationId xmlns:a16="http://schemas.microsoft.com/office/drawing/2014/main" id="{28CDF90F-A8DD-40F2-A18F-B339A54447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0" name="AutoShape 5">
          <a:extLst>
            <a:ext uri="{FF2B5EF4-FFF2-40B4-BE49-F238E27FC236}">
              <a16:creationId xmlns:a16="http://schemas.microsoft.com/office/drawing/2014/main" id="{4577F828-E022-4B3A-9B0D-AC54CC22A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282</xdr:row>
      <xdr:rowOff>0</xdr:rowOff>
    </xdr:from>
    <xdr:ext cx="171450" cy="160551"/>
    <xdr:sp macro="" textlink="">
      <xdr:nvSpPr>
        <xdr:cNvPr id="12011" name="AutoShape 5">
          <a:extLst>
            <a:ext uri="{FF2B5EF4-FFF2-40B4-BE49-F238E27FC236}">
              <a16:creationId xmlns:a16="http://schemas.microsoft.com/office/drawing/2014/main" id="{7B0EB130-7C3E-4E77-B544-AB9AD818F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12" name="AutoShape 5">
          <a:extLst>
            <a:ext uri="{FF2B5EF4-FFF2-40B4-BE49-F238E27FC236}">
              <a16:creationId xmlns:a16="http://schemas.microsoft.com/office/drawing/2014/main" id="{4DF61082-2B94-4A72-9F28-350E6C3680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3" name="AutoShape 5">
          <a:extLst>
            <a:ext uri="{FF2B5EF4-FFF2-40B4-BE49-F238E27FC236}">
              <a16:creationId xmlns:a16="http://schemas.microsoft.com/office/drawing/2014/main" id="{34D919B2-9BFA-4911-8F3D-95216FB19D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4" name="AutoShape 5">
          <a:extLst>
            <a:ext uri="{FF2B5EF4-FFF2-40B4-BE49-F238E27FC236}">
              <a16:creationId xmlns:a16="http://schemas.microsoft.com/office/drawing/2014/main" id="{C4AD2CCA-3CAD-4C9E-B2CB-505C0D2792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5" name="AutoShape 5">
          <a:extLst>
            <a:ext uri="{FF2B5EF4-FFF2-40B4-BE49-F238E27FC236}">
              <a16:creationId xmlns:a16="http://schemas.microsoft.com/office/drawing/2014/main" id="{5F8F38EE-4A5E-41FD-95B7-8171A4813D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16" name="AutoShape 5">
          <a:extLst>
            <a:ext uri="{FF2B5EF4-FFF2-40B4-BE49-F238E27FC236}">
              <a16:creationId xmlns:a16="http://schemas.microsoft.com/office/drawing/2014/main" id="{4D0671D6-E9F3-4BBC-AD51-13EFBABBA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7" name="AutoShape 5">
          <a:extLst>
            <a:ext uri="{FF2B5EF4-FFF2-40B4-BE49-F238E27FC236}">
              <a16:creationId xmlns:a16="http://schemas.microsoft.com/office/drawing/2014/main" id="{5A6E8A6F-D294-4E3F-B055-4299AB54D4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18" name="AutoShape 5">
          <a:extLst>
            <a:ext uri="{FF2B5EF4-FFF2-40B4-BE49-F238E27FC236}">
              <a16:creationId xmlns:a16="http://schemas.microsoft.com/office/drawing/2014/main" id="{8DBF1995-539E-455D-9C8C-E247D1728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19" name="AutoShape 5">
          <a:extLst>
            <a:ext uri="{FF2B5EF4-FFF2-40B4-BE49-F238E27FC236}">
              <a16:creationId xmlns:a16="http://schemas.microsoft.com/office/drawing/2014/main" id="{7E2BCB14-124C-44FC-B8CC-40EB9EA61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0" name="AutoShape 5">
          <a:extLst>
            <a:ext uri="{FF2B5EF4-FFF2-40B4-BE49-F238E27FC236}">
              <a16:creationId xmlns:a16="http://schemas.microsoft.com/office/drawing/2014/main" id="{AF79E33E-900B-4E16-A34A-77957F861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1" name="AutoShape 5">
          <a:extLst>
            <a:ext uri="{FF2B5EF4-FFF2-40B4-BE49-F238E27FC236}">
              <a16:creationId xmlns:a16="http://schemas.microsoft.com/office/drawing/2014/main" id="{EAE5E0D7-94DD-4602-9DBE-5F9BA5D16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2" name="AutoShape 5">
          <a:extLst>
            <a:ext uri="{FF2B5EF4-FFF2-40B4-BE49-F238E27FC236}">
              <a16:creationId xmlns:a16="http://schemas.microsoft.com/office/drawing/2014/main" id="{27F9D4E2-6BA7-442C-A392-087F5EC390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23" name="AutoShape 5">
          <a:extLst>
            <a:ext uri="{FF2B5EF4-FFF2-40B4-BE49-F238E27FC236}">
              <a16:creationId xmlns:a16="http://schemas.microsoft.com/office/drawing/2014/main" id="{24E61631-CDDC-43DF-8CF0-1C12411D98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4" name="AutoShape 5">
          <a:extLst>
            <a:ext uri="{FF2B5EF4-FFF2-40B4-BE49-F238E27FC236}">
              <a16:creationId xmlns:a16="http://schemas.microsoft.com/office/drawing/2014/main" id="{A94C11BF-C9FE-46BB-AA6E-C1991256A0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5" name="AutoShape 5">
          <a:extLst>
            <a:ext uri="{FF2B5EF4-FFF2-40B4-BE49-F238E27FC236}">
              <a16:creationId xmlns:a16="http://schemas.microsoft.com/office/drawing/2014/main" id="{155F786E-CFBC-4681-BF2C-A4AA5B05F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6" name="AutoShape 5">
          <a:extLst>
            <a:ext uri="{FF2B5EF4-FFF2-40B4-BE49-F238E27FC236}">
              <a16:creationId xmlns:a16="http://schemas.microsoft.com/office/drawing/2014/main" id="{79DD2084-3B42-47C3-8290-673A13A2F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7" name="AutoShape 5">
          <a:extLst>
            <a:ext uri="{FF2B5EF4-FFF2-40B4-BE49-F238E27FC236}">
              <a16:creationId xmlns:a16="http://schemas.microsoft.com/office/drawing/2014/main" id="{0B3F9D82-23EE-43DB-8DFD-DDA4F37273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28" name="AutoShape 5">
          <a:extLst>
            <a:ext uri="{FF2B5EF4-FFF2-40B4-BE49-F238E27FC236}">
              <a16:creationId xmlns:a16="http://schemas.microsoft.com/office/drawing/2014/main" id="{05DDB912-8203-4720-AD63-16EAE236F8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29" name="AutoShape 5">
          <a:extLst>
            <a:ext uri="{FF2B5EF4-FFF2-40B4-BE49-F238E27FC236}">
              <a16:creationId xmlns:a16="http://schemas.microsoft.com/office/drawing/2014/main" id="{40E424C5-BECD-41A3-98CA-CB326D4E0B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0" name="AutoShape 5">
          <a:extLst>
            <a:ext uri="{FF2B5EF4-FFF2-40B4-BE49-F238E27FC236}">
              <a16:creationId xmlns:a16="http://schemas.microsoft.com/office/drawing/2014/main" id="{6899C2A6-7CE2-407E-9454-617BFB6785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1" name="AutoShape 5">
          <a:extLst>
            <a:ext uri="{FF2B5EF4-FFF2-40B4-BE49-F238E27FC236}">
              <a16:creationId xmlns:a16="http://schemas.microsoft.com/office/drawing/2014/main" id="{71604EBE-E011-431A-BD52-47736C353D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2" name="AutoShape 5">
          <a:extLst>
            <a:ext uri="{FF2B5EF4-FFF2-40B4-BE49-F238E27FC236}">
              <a16:creationId xmlns:a16="http://schemas.microsoft.com/office/drawing/2014/main" id="{6A5158D2-21F6-4833-B1AA-E0DD926FC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3" name="AutoShape 5">
          <a:extLst>
            <a:ext uri="{FF2B5EF4-FFF2-40B4-BE49-F238E27FC236}">
              <a16:creationId xmlns:a16="http://schemas.microsoft.com/office/drawing/2014/main" id="{60775173-0BB3-4DBA-92EE-F131AC5991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283</xdr:row>
      <xdr:rowOff>0</xdr:rowOff>
    </xdr:from>
    <xdr:ext cx="171450" cy="160551"/>
    <xdr:sp macro="" textlink="">
      <xdr:nvSpPr>
        <xdr:cNvPr id="12034" name="AutoShape 5">
          <a:extLst>
            <a:ext uri="{FF2B5EF4-FFF2-40B4-BE49-F238E27FC236}">
              <a16:creationId xmlns:a16="http://schemas.microsoft.com/office/drawing/2014/main" id="{034D0BBD-29EF-4E64-9C83-1B61BE616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35" name="AutoShape 5">
          <a:extLst>
            <a:ext uri="{FF2B5EF4-FFF2-40B4-BE49-F238E27FC236}">
              <a16:creationId xmlns:a16="http://schemas.microsoft.com/office/drawing/2014/main" id="{2897F559-2AA8-4FA7-AE52-D536A7A41C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36" name="AutoShape 5">
          <a:extLst>
            <a:ext uri="{FF2B5EF4-FFF2-40B4-BE49-F238E27FC236}">
              <a16:creationId xmlns:a16="http://schemas.microsoft.com/office/drawing/2014/main" id="{23B4A04A-706D-4524-815B-22D35B64D5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37" name="AutoShape 5">
          <a:extLst>
            <a:ext uri="{FF2B5EF4-FFF2-40B4-BE49-F238E27FC236}">
              <a16:creationId xmlns:a16="http://schemas.microsoft.com/office/drawing/2014/main" id="{FFD680FE-53C6-4CBB-83B3-E6C1361C78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38" name="AutoShape 5">
          <a:extLst>
            <a:ext uri="{FF2B5EF4-FFF2-40B4-BE49-F238E27FC236}">
              <a16:creationId xmlns:a16="http://schemas.microsoft.com/office/drawing/2014/main" id="{F342EB1E-755B-47D8-B4CB-A11F11DA38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39" name="AutoShape 5">
          <a:extLst>
            <a:ext uri="{FF2B5EF4-FFF2-40B4-BE49-F238E27FC236}">
              <a16:creationId xmlns:a16="http://schemas.microsoft.com/office/drawing/2014/main" id="{CDC46D02-4FCA-441A-B157-28AEEBD474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0" name="AutoShape 5">
          <a:extLst>
            <a:ext uri="{FF2B5EF4-FFF2-40B4-BE49-F238E27FC236}">
              <a16:creationId xmlns:a16="http://schemas.microsoft.com/office/drawing/2014/main" id="{788CBA4A-2CF9-4707-80EB-DFBA0B984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1" name="AutoShape 5">
          <a:extLst>
            <a:ext uri="{FF2B5EF4-FFF2-40B4-BE49-F238E27FC236}">
              <a16:creationId xmlns:a16="http://schemas.microsoft.com/office/drawing/2014/main" id="{7FF0927C-B19D-40C9-836C-358E7CD2C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2" name="AutoShape 5">
          <a:extLst>
            <a:ext uri="{FF2B5EF4-FFF2-40B4-BE49-F238E27FC236}">
              <a16:creationId xmlns:a16="http://schemas.microsoft.com/office/drawing/2014/main" id="{AA0BD2C4-0C6D-4DE0-9CC8-4BE59B815D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3" name="AutoShape 5">
          <a:extLst>
            <a:ext uri="{FF2B5EF4-FFF2-40B4-BE49-F238E27FC236}">
              <a16:creationId xmlns:a16="http://schemas.microsoft.com/office/drawing/2014/main" id="{9F99F6B9-A1F6-4696-A297-33CAF8854C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4" name="AutoShape 5">
          <a:extLst>
            <a:ext uri="{FF2B5EF4-FFF2-40B4-BE49-F238E27FC236}">
              <a16:creationId xmlns:a16="http://schemas.microsoft.com/office/drawing/2014/main" id="{7F9B71A8-4284-46BE-9CE9-B8A32DFFDF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5" name="AutoShape 5">
          <a:extLst>
            <a:ext uri="{FF2B5EF4-FFF2-40B4-BE49-F238E27FC236}">
              <a16:creationId xmlns:a16="http://schemas.microsoft.com/office/drawing/2014/main" id="{0DCC1E94-34E4-4ED6-81A8-A5AAC7747E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46" name="AutoShape 5">
          <a:extLst>
            <a:ext uri="{FF2B5EF4-FFF2-40B4-BE49-F238E27FC236}">
              <a16:creationId xmlns:a16="http://schemas.microsoft.com/office/drawing/2014/main" id="{2C11DCE4-5C00-4163-807D-C8810C362E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7" name="AutoShape 5">
          <a:extLst>
            <a:ext uri="{FF2B5EF4-FFF2-40B4-BE49-F238E27FC236}">
              <a16:creationId xmlns:a16="http://schemas.microsoft.com/office/drawing/2014/main" id="{EE26EBBF-463B-44BB-9230-69C815095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48" name="AutoShape 5">
          <a:extLst>
            <a:ext uri="{FF2B5EF4-FFF2-40B4-BE49-F238E27FC236}">
              <a16:creationId xmlns:a16="http://schemas.microsoft.com/office/drawing/2014/main" id="{E8FACDC5-77BD-42E0-829D-565F69E36E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49" name="AutoShape 5">
          <a:extLst>
            <a:ext uri="{FF2B5EF4-FFF2-40B4-BE49-F238E27FC236}">
              <a16:creationId xmlns:a16="http://schemas.microsoft.com/office/drawing/2014/main" id="{6C5F73F0-578D-47BC-A46E-A5CDDFD7C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0" name="AutoShape 5">
          <a:extLst>
            <a:ext uri="{FF2B5EF4-FFF2-40B4-BE49-F238E27FC236}">
              <a16:creationId xmlns:a16="http://schemas.microsoft.com/office/drawing/2014/main" id="{960CF600-F220-49E2-A0C0-F6CB2311F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1" name="AutoShape 5">
          <a:extLst>
            <a:ext uri="{FF2B5EF4-FFF2-40B4-BE49-F238E27FC236}">
              <a16:creationId xmlns:a16="http://schemas.microsoft.com/office/drawing/2014/main" id="{0CE0B98D-EAF1-455B-A1AB-63BCFFF85A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52" name="AutoShape 5">
          <a:extLst>
            <a:ext uri="{FF2B5EF4-FFF2-40B4-BE49-F238E27FC236}">
              <a16:creationId xmlns:a16="http://schemas.microsoft.com/office/drawing/2014/main" id="{8DFC24B3-4848-4585-AFE1-E8A4D766B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3" name="AutoShape 5">
          <a:extLst>
            <a:ext uri="{FF2B5EF4-FFF2-40B4-BE49-F238E27FC236}">
              <a16:creationId xmlns:a16="http://schemas.microsoft.com/office/drawing/2014/main" id="{B03D4A7C-4BF3-445C-8565-46F56D82C2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4" name="AutoShape 5">
          <a:extLst>
            <a:ext uri="{FF2B5EF4-FFF2-40B4-BE49-F238E27FC236}">
              <a16:creationId xmlns:a16="http://schemas.microsoft.com/office/drawing/2014/main" id="{E299B231-F0D3-4D58-B2F9-3C94C8D366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5" name="AutoShape 5">
          <a:extLst>
            <a:ext uri="{FF2B5EF4-FFF2-40B4-BE49-F238E27FC236}">
              <a16:creationId xmlns:a16="http://schemas.microsoft.com/office/drawing/2014/main" id="{241F1AF4-DBDB-427E-AC86-2F12F1522A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6" name="AutoShape 5">
          <a:extLst>
            <a:ext uri="{FF2B5EF4-FFF2-40B4-BE49-F238E27FC236}">
              <a16:creationId xmlns:a16="http://schemas.microsoft.com/office/drawing/2014/main" id="{1EB8B361-8E50-4BB4-A6D0-3D6C9DCE7D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284</xdr:row>
      <xdr:rowOff>0</xdr:rowOff>
    </xdr:from>
    <xdr:ext cx="171450" cy="160551"/>
    <xdr:sp macro="" textlink="">
      <xdr:nvSpPr>
        <xdr:cNvPr id="12057" name="AutoShape 5">
          <a:extLst>
            <a:ext uri="{FF2B5EF4-FFF2-40B4-BE49-F238E27FC236}">
              <a16:creationId xmlns:a16="http://schemas.microsoft.com/office/drawing/2014/main" id="{3F0B5943-38A1-47FA-B0FE-0A3E27CE1E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58" name="AutoShape 5">
          <a:extLst>
            <a:ext uri="{FF2B5EF4-FFF2-40B4-BE49-F238E27FC236}">
              <a16:creationId xmlns:a16="http://schemas.microsoft.com/office/drawing/2014/main" id="{BB9AB1BF-7561-4D0F-B2B3-243B06681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59" name="AutoShape 5">
          <a:extLst>
            <a:ext uri="{FF2B5EF4-FFF2-40B4-BE49-F238E27FC236}">
              <a16:creationId xmlns:a16="http://schemas.microsoft.com/office/drawing/2014/main" id="{04F9EE43-5C70-4EA4-A367-405C96563D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0" name="AutoShape 5">
          <a:extLst>
            <a:ext uri="{FF2B5EF4-FFF2-40B4-BE49-F238E27FC236}">
              <a16:creationId xmlns:a16="http://schemas.microsoft.com/office/drawing/2014/main" id="{33B4DDAD-5BEC-48DC-8F9E-D2078FF0A0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1" name="AutoShape 5">
          <a:extLst>
            <a:ext uri="{FF2B5EF4-FFF2-40B4-BE49-F238E27FC236}">
              <a16:creationId xmlns:a16="http://schemas.microsoft.com/office/drawing/2014/main" id="{0E724DB1-F8FE-4905-AC0A-B389FC895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62" name="AutoShape 5">
          <a:extLst>
            <a:ext uri="{FF2B5EF4-FFF2-40B4-BE49-F238E27FC236}">
              <a16:creationId xmlns:a16="http://schemas.microsoft.com/office/drawing/2014/main" id="{A3A71DD8-C515-4EE0-A910-C0CE8A337F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63" name="AutoShape 5">
          <a:extLst>
            <a:ext uri="{FF2B5EF4-FFF2-40B4-BE49-F238E27FC236}">
              <a16:creationId xmlns:a16="http://schemas.microsoft.com/office/drawing/2014/main" id="{713F0ACA-5CDE-48B3-8C82-941DA2C67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4" name="AutoShape 5">
          <a:extLst>
            <a:ext uri="{FF2B5EF4-FFF2-40B4-BE49-F238E27FC236}">
              <a16:creationId xmlns:a16="http://schemas.microsoft.com/office/drawing/2014/main" id="{CFEE13B3-597C-4864-8E74-6BB82EA833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65" name="AutoShape 5">
          <a:extLst>
            <a:ext uri="{FF2B5EF4-FFF2-40B4-BE49-F238E27FC236}">
              <a16:creationId xmlns:a16="http://schemas.microsoft.com/office/drawing/2014/main" id="{A5AC43B3-042F-4795-AF60-8C8C4DD89E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6" name="AutoShape 5">
          <a:extLst>
            <a:ext uri="{FF2B5EF4-FFF2-40B4-BE49-F238E27FC236}">
              <a16:creationId xmlns:a16="http://schemas.microsoft.com/office/drawing/2014/main" id="{E5925D30-920A-4E08-8FC4-627E99BED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7" name="AutoShape 5">
          <a:extLst>
            <a:ext uri="{FF2B5EF4-FFF2-40B4-BE49-F238E27FC236}">
              <a16:creationId xmlns:a16="http://schemas.microsoft.com/office/drawing/2014/main" id="{166BAC08-F8E7-4B9E-9E95-6EF9A698E2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68" name="AutoShape 5">
          <a:extLst>
            <a:ext uri="{FF2B5EF4-FFF2-40B4-BE49-F238E27FC236}">
              <a16:creationId xmlns:a16="http://schemas.microsoft.com/office/drawing/2014/main" id="{4199E2B1-7B86-43C9-8824-90A2480983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69" name="AutoShape 5">
          <a:extLst>
            <a:ext uri="{FF2B5EF4-FFF2-40B4-BE49-F238E27FC236}">
              <a16:creationId xmlns:a16="http://schemas.microsoft.com/office/drawing/2014/main" id="{ED50D29E-AE36-4AA9-9A28-0BA93AA91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0" name="AutoShape 5">
          <a:extLst>
            <a:ext uri="{FF2B5EF4-FFF2-40B4-BE49-F238E27FC236}">
              <a16:creationId xmlns:a16="http://schemas.microsoft.com/office/drawing/2014/main" id="{322E451F-76FC-41FC-A9C7-645C3DD773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1" name="AutoShape 5">
          <a:extLst>
            <a:ext uri="{FF2B5EF4-FFF2-40B4-BE49-F238E27FC236}">
              <a16:creationId xmlns:a16="http://schemas.microsoft.com/office/drawing/2014/main" id="{2CD06D36-CA1D-4BC4-8613-84DB6EAA2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2" name="AutoShape 5">
          <a:extLst>
            <a:ext uri="{FF2B5EF4-FFF2-40B4-BE49-F238E27FC236}">
              <a16:creationId xmlns:a16="http://schemas.microsoft.com/office/drawing/2014/main" id="{C27A5B8A-3EAD-42FB-B5D6-03E1F302B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3" name="AutoShape 5">
          <a:extLst>
            <a:ext uri="{FF2B5EF4-FFF2-40B4-BE49-F238E27FC236}">
              <a16:creationId xmlns:a16="http://schemas.microsoft.com/office/drawing/2014/main" id="{4A33A6B4-71C1-4810-9B35-9F5B8EA329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4" name="AutoShape 5">
          <a:extLst>
            <a:ext uri="{FF2B5EF4-FFF2-40B4-BE49-F238E27FC236}">
              <a16:creationId xmlns:a16="http://schemas.microsoft.com/office/drawing/2014/main" id="{9C6DC67C-98DF-4E56-9940-0AB5B9A686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75" name="AutoShape 5">
          <a:extLst>
            <a:ext uri="{FF2B5EF4-FFF2-40B4-BE49-F238E27FC236}">
              <a16:creationId xmlns:a16="http://schemas.microsoft.com/office/drawing/2014/main" id="{11178062-7CDD-488C-9696-B5BF88FCD4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6" name="AutoShape 5">
          <a:extLst>
            <a:ext uri="{FF2B5EF4-FFF2-40B4-BE49-F238E27FC236}">
              <a16:creationId xmlns:a16="http://schemas.microsoft.com/office/drawing/2014/main" id="{7C6B3C85-7259-4E01-8B14-AD334EF3FF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7" name="AutoShape 5">
          <a:extLst>
            <a:ext uri="{FF2B5EF4-FFF2-40B4-BE49-F238E27FC236}">
              <a16:creationId xmlns:a16="http://schemas.microsoft.com/office/drawing/2014/main" id="{1642D9DE-4F54-4F93-90FE-ADCF0D76E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8" name="AutoShape 5">
          <a:extLst>
            <a:ext uri="{FF2B5EF4-FFF2-40B4-BE49-F238E27FC236}">
              <a16:creationId xmlns:a16="http://schemas.microsoft.com/office/drawing/2014/main" id="{83676F9B-7884-456C-8DEF-1B7D255996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79" name="AutoShape 5">
          <a:extLst>
            <a:ext uri="{FF2B5EF4-FFF2-40B4-BE49-F238E27FC236}">
              <a16:creationId xmlns:a16="http://schemas.microsoft.com/office/drawing/2014/main" id="{05A0673D-AD27-40E7-85F5-64B85ABC3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285</xdr:row>
      <xdr:rowOff>0</xdr:rowOff>
    </xdr:from>
    <xdr:ext cx="171450" cy="160551"/>
    <xdr:sp macro="" textlink="">
      <xdr:nvSpPr>
        <xdr:cNvPr id="12080" name="AutoShape 5">
          <a:extLst>
            <a:ext uri="{FF2B5EF4-FFF2-40B4-BE49-F238E27FC236}">
              <a16:creationId xmlns:a16="http://schemas.microsoft.com/office/drawing/2014/main" id="{8C483A8B-5B05-437E-8D34-7EBD27476C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81" name="AutoShape 5">
          <a:extLst>
            <a:ext uri="{FF2B5EF4-FFF2-40B4-BE49-F238E27FC236}">
              <a16:creationId xmlns:a16="http://schemas.microsoft.com/office/drawing/2014/main" id="{D47C37FE-9952-4147-A795-0A24DAE11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2" name="AutoShape 5">
          <a:extLst>
            <a:ext uri="{FF2B5EF4-FFF2-40B4-BE49-F238E27FC236}">
              <a16:creationId xmlns:a16="http://schemas.microsoft.com/office/drawing/2014/main" id="{80BB6B64-85C0-4156-8E28-9AA63E22B5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3" name="AutoShape 5">
          <a:extLst>
            <a:ext uri="{FF2B5EF4-FFF2-40B4-BE49-F238E27FC236}">
              <a16:creationId xmlns:a16="http://schemas.microsoft.com/office/drawing/2014/main" id="{DBDC805B-86AC-4A5E-AF10-8537EC5AC0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4" name="AutoShape 5">
          <a:extLst>
            <a:ext uri="{FF2B5EF4-FFF2-40B4-BE49-F238E27FC236}">
              <a16:creationId xmlns:a16="http://schemas.microsoft.com/office/drawing/2014/main" id="{D995AFDB-E652-41F8-8420-709303968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85" name="AutoShape 5">
          <a:extLst>
            <a:ext uri="{FF2B5EF4-FFF2-40B4-BE49-F238E27FC236}">
              <a16:creationId xmlns:a16="http://schemas.microsoft.com/office/drawing/2014/main" id="{3A54E4AB-ADE5-4C02-A044-C892C93586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6" name="AutoShape 5">
          <a:extLst>
            <a:ext uri="{FF2B5EF4-FFF2-40B4-BE49-F238E27FC236}">
              <a16:creationId xmlns:a16="http://schemas.microsoft.com/office/drawing/2014/main" id="{41D47AE8-0544-420F-935B-DA31237132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7" name="AutoShape 5">
          <a:extLst>
            <a:ext uri="{FF2B5EF4-FFF2-40B4-BE49-F238E27FC236}">
              <a16:creationId xmlns:a16="http://schemas.microsoft.com/office/drawing/2014/main" id="{9C8C9A4B-1D07-40F5-A665-957579CAB1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88" name="AutoShape 5">
          <a:extLst>
            <a:ext uri="{FF2B5EF4-FFF2-40B4-BE49-F238E27FC236}">
              <a16:creationId xmlns:a16="http://schemas.microsoft.com/office/drawing/2014/main" id="{0D893810-DC10-44F4-AE44-5DB57D8C77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89" name="AutoShape 5">
          <a:extLst>
            <a:ext uri="{FF2B5EF4-FFF2-40B4-BE49-F238E27FC236}">
              <a16:creationId xmlns:a16="http://schemas.microsoft.com/office/drawing/2014/main" id="{19B450AB-2FA7-44AF-AF8E-AA5F377FF6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0" name="AutoShape 5">
          <a:extLst>
            <a:ext uri="{FF2B5EF4-FFF2-40B4-BE49-F238E27FC236}">
              <a16:creationId xmlns:a16="http://schemas.microsoft.com/office/drawing/2014/main" id="{A821672B-E055-418E-8B04-94FF3EDAF8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1" name="AutoShape 5">
          <a:extLst>
            <a:ext uri="{FF2B5EF4-FFF2-40B4-BE49-F238E27FC236}">
              <a16:creationId xmlns:a16="http://schemas.microsoft.com/office/drawing/2014/main" id="{1178FD85-5BB4-449D-BD8C-E4A976F13A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092" name="AutoShape 5">
          <a:extLst>
            <a:ext uri="{FF2B5EF4-FFF2-40B4-BE49-F238E27FC236}">
              <a16:creationId xmlns:a16="http://schemas.microsoft.com/office/drawing/2014/main" id="{3BED4BC1-E617-4946-84E6-1900BAA97F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3" name="AutoShape 5">
          <a:extLst>
            <a:ext uri="{FF2B5EF4-FFF2-40B4-BE49-F238E27FC236}">
              <a16:creationId xmlns:a16="http://schemas.microsoft.com/office/drawing/2014/main" id="{01E60B22-7140-4A0F-805E-952B139488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4" name="AutoShape 5">
          <a:extLst>
            <a:ext uri="{FF2B5EF4-FFF2-40B4-BE49-F238E27FC236}">
              <a16:creationId xmlns:a16="http://schemas.microsoft.com/office/drawing/2014/main" id="{13575FF8-FBF5-4A11-AE22-08820FEC66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5" name="AutoShape 5">
          <a:extLst>
            <a:ext uri="{FF2B5EF4-FFF2-40B4-BE49-F238E27FC236}">
              <a16:creationId xmlns:a16="http://schemas.microsoft.com/office/drawing/2014/main" id="{C3A4ECB7-A05A-400C-AAA4-1AE1D1564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6" name="AutoShape 5">
          <a:extLst>
            <a:ext uri="{FF2B5EF4-FFF2-40B4-BE49-F238E27FC236}">
              <a16:creationId xmlns:a16="http://schemas.microsoft.com/office/drawing/2014/main" id="{0C42DEEE-6977-4C32-B451-6E3E40785E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7" name="AutoShape 5">
          <a:extLst>
            <a:ext uri="{FF2B5EF4-FFF2-40B4-BE49-F238E27FC236}">
              <a16:creationId xmlns:a16="http://schemas.microsoft.com/office/drawing/2014/main" id="{91307414-3E5B-40DF-8715-E87638A519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098" name="AutoShape 5">
          <a:extLst>
            <a:ext uri="{FF2B5EF4-FFF2-40B4-BE49-F238E27FC236}">
              <a16:creationId xmlns:a16="http://schemas.microsoft.com/office/drawing/2014/main" id="{86BCBA0B-5A65-4CBD-902B-D94B879087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099" name="AutoShape 5">
          <a:extLst>
            <a:ext uri="{FF2B5EF4-FFF2-40B4-BE49-F238E27FC236}">
              <a16:creationId xmlns:a16="http://schemas.microsoft.com/office/drawing/2014/main" id="{045D3043-316D-470B-84A6-75DCDC335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0" name="AutoShape 5">
          <a:extLst>
            <a:ext uri="{FF2B5EF4-FFF2-40B4-BE49-F238E27FC236}">
              <a16:creationId xmlns:a16="http://schemas.microsoft.com/office/drawing/2014/main" id="{51531BC0-39D9-4705-95C2-C1E980F7E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1" name="AutoShape 5">
          <a:extLst>
            <a:ext uri="{FF2B5EF4-FFF2-40B4-BE49-F238E27FC236}">
              <a16:creationId xmlns:a16="http://schemas.microsoft.com/office/drawing/2014/main" id="{93AB1678-C3D8-4AE2-BEDD-8F14D274C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2" name="AutoShape 5">
          <a:extLst>
            <a:ext uri="{FF2B5EF4-FFF2-40B4-BE49-F238E27FC236}">
              <a16:creationId xmlns:a16="http://schemas.microsoft.com/office/drawing/2014/main" id="{14DDA719-E263-4E3D-844B-F2D480E3E0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286</xdr:row>
      <xdr:rowOff>0</xdr:rowOff>
    </xdr:from>
    <xdr:ext cx="171450" cy="160551"/>
    <xdr:sp macro="" textlink="">
      <xdr:nvSpPr>
        <xdr:cNvPr id="12103" name="AutoShape 5">
          <a:extLst>
            <a:ext uri="{FF2B5EF4-FFF2-40B4-BE49-F238E27FC236}">
              <a16:creationId xmlns:a16="http://schemas.microsoft.com/office/drawing/2014/main" id="{4532FF50-B574-494A-977F-5F2BB05B9A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04" name="AutoShape 5">
          <a:extLst>
            <a:ext uri="{FF2B5EF4-FFF2-40B4-BE49-F238E27FC236}">
              <a16:creationId xmlns:a16="http://schemas.microsoft.com/office/drawing/2014/main" id="{C7AF13DE-6009-4455-9C6C-DF8724BAE3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5" name="AutoShape 5">
          <a:extLst>
            <a:ext uri="{FF2B5EF4-FFF2-40B4-BE49-F238E27FC236}">
              <a16:creationId xmlns:a16="http://schemas.microsoft.com/office/drawing/2014/main" id="{58A47A36-B1E1-4A55-A905-1525E16E895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06" name="AutoShape 5">
          <a:extLst>
            <a:ext uri="{FF2B5EF4-FFF2-40B4-BE49-F238E27FC236}">
              <a16:creationId xmlns:a16="http://schemas.microsoft.com/office/drawing/2014/main" id="{376F6826-A0E0-4B92-A2D6-8D4109609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07" name="AutoShape 5">
          <a:extLst>
            <a:ext uri="{FF2B5EF4-FFF2-40B4-BE49-F238E27FC236}">
              <a16:creationId xmlns:a16="http://schemas.microsoft.com/office/drawing/2014/main" id="{0C3E4B46-9FA8-4627-A75C-8700D7084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08" name="AutoShape 5">
          <a:extLst>
            <a:ext uri="{FF2B5EF4-FFF2-40B4-BE49-F238E27FC236}">
              <a16:creationId xmlns:a16="http://schemas.microsoft.com/office/drawing/2014/main" id="{E51778F6-D410-4145-AF94-E860EF25E5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09" name="AutoShape 5">
          <a:extLst>
            <a:ext uri="{FF2B5EF4-FFF2-40B4-BE49-F238E27FC236}">
              <a16:creationId xmlns:a16="http://schemas.microsoft.com/office/drawing/2014/main" id="{6E033599-4A56-4D2F-AC42-F5F3B6BF21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0" name="AutoShape 5">
          <a:extLst>
            <a:ext uri="{FF2B5EF4-FFF2-40B4-BE49-F238E27FC236}">
              <a16:creationId xmlns:a16="http://schemas.microsoft.com/office/drawing/2014/main" id="{2C4E998F-2FF9-4202-9795-F2B21E6453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1" name="AutoShape 5">
          <a:extLst>
            <a:ext uri="{FF2B5EF4-FFF2-40B4-BE49-F238E27FC236}">
              <a16:creationId xmlns:a16="http://schemas.microsoft.com/office/drawing/2014/main" id="{BC1DC112-0815-4626-B14B-E8BC1C5F08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2" name="AutoShape 5">
          <a:extLst>
            <a:ext uri="{FF2B5EF4-FFF2-40B4-BE49-F238E27FC236}">
              <a16:creationId xmlns:a16="http://schemas.microsoft.com/office/drawing/2014/main" id="{A25C8B70-D493-40FF-AB05-B7616F7F2F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3" name="AutoShape 5">
          <a:extLst>
            <a:ext uri="{FF2B5EF4-FFF2-40B4-BE49-F238E27FC236}">
              <a16:creationId xmlns:a16="http://schemas.microsoft.com/office/drawing/2014/main" id="{30157F46-1D34-483B-A13B-EEE14AF745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4" name="AutoShape 5">
          <a:extLst>
            <a:ext uri="{FF2B5EF4-FFF2-40B4-BE49-F238E27FC236}">
              <a16:creationId xmlns:a16="http://schemas.microsoft.com/office/drawing/2014/main" id="{C5F091AB-9D93-42A2-9CE0-3133A2C852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287</xdr:row>
      <xdr:rowOff>0</xdr:rowOff>
    </xdr:from>
    <xdr:ext cx="171450" cy="160551"/>
    <xdr:sp macro="" textlink="">
      <xdr:nvSpPr>
        <xdr:cNvPr id="12115" name="AutoShape 5">
          <a:extLst>
            <a:ext uri="{FF2B5EF4-FFF2-40B4-BE49-F238E27FC236}">
              <a16:creationId xmlns:a16="http://schemas.microsoft.com/office/drawing/2014/main" id="{B526EAD2-E220-40F2-8BD5-46EC4426FC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6" name="AutoShape 5">
          <a:extLst>
            <a:ext uri="{FF2B5EF4-FFF2-40B4-BE49-F238E27FC236}">
              <a16:creationId xmlns:a16="http://schemas.microsoft.com/office/drawing/2014/main" id="{58C7FF82-5E7F-484D-BFAD-7606E32E86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7" name="AutoShape 5">
          <a:extLst>
            <a:ext uri="{FF2B5EF4-FFF2-40B4-BE49-F238E27FC236}">
              <a16:creationId xmlns:a16="http://schemas.microsoft.com/office/drawing/2014/main" id="{6F16830E-D9FC-4481-8A22-EC8A0B28AB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18" name="AutoShape 5">
          <a:extLst>
            <a:ext uri="{FF2B5EF4-FFF2-40B4-BE49-F238E27FC236}">
              <a16:creationId xmlns:a16="http://schemas.microsoft.com/office/drawing/2014/main" id="{440EE0C8-9771-4F21-8828-2C8092B18D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19" name="AutoShape 5">
          <a:extLst>
            <a:ext uri="{FF2B5EF4-FFF2-40B4-BE49-F238E27FC236}">
              <a16:creationId xmlns:a16="http://schemas.microsoft.com/office/drawing/2014/main" id="{3FD5EFD0-5013-4465-9BA9-332906C532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0" name="AutoShape 5">
          <a:extLst>
            <a:ext uri="{FF2B5EF4-FFF2-40B4-BE49-F238E27FC236}">
              <a16:creationId xmlns:a16="http://schemas.microsoft.com/office/drawing/2014/main" id="{232950C1-E14C-4585-A778-DE0AC48776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21" name="AutoShape 5">
          <a:extLst>
            <a:ext uri="{FF2B5EF4-FFF2-40B4-BE49-F238E27FC236}">
              <a16:creationId xmlns:a16="http://schemas.microsoft.com/office/drawing/2014/main" id="{16466464-8B34-4094-855B-6C77667277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2" name="AutoShape 5">
          <a:extLst>
            <a:ext uri="{FF2B5EF4-FFF2-40B4-BE49-F238E27FC236}">
              <a16:creationId xmlns:a16="http://schemas.microsoft.com/office/drawing/2014/main" id="{87BD9069-6AEB-4DC2-9A20-498A218C0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3" name="AutoShape 5">
          <a:extLst>
            <a:ext uri="{FF2B5EF4-FFF2-40B4-BE49-F238E27FC236}">
              <a16:creationId xmlns:a16="http://schemas.microsoft.com/office/drawing/2014/main" id="{EAABEB16-0989-4CBC-902A-375D4DF2F1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4" name="AutoShape 5">
          <a:extLst>
            <a:ext uri="{FF2B5EF4-FFF2-40B4-BE49-F238E27FC236}">
              <a16:creationId xmlns:a16="http://schemas.microsoft.com/office/drawing/2014/main" id="{35FC1956-D074-4D03-A92C-0766DE86D6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5" name="AutoShape 5">
          <a:extLst>
            <a:ext uri="{FF2B5EF4-FFF2-40B4-BE49-F238E27FC236}">
              <a16:creationId xmlns:a16="http://schemas.microsoft.com/office/drawing/2014/main" id="{FBB130CA-8EA8-414E-8FB1-F6E3778C7A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288</xdr:row>
      <xdr:rowOff>0</xdr:rowOff>
    </xdr:from>
    <xdr:ext cx="171450" cy="160551"/>
    <xdr:sp macro="" textlink="">
      <xdr:nvSpPr>
        <xdr:cNvPr id="12126" name="AutoShape 5">
          <a:extLst>
            <a:ext uri="{FF2B5EF4-FFF2-40B4-BE49-F238E27FC236}">
              <a16:creationId xmlns:a16="http://schemas.microsoft.com/office/drawing/2014/main" id="{BEBD6ACE-7A03-4E63-8B83-42C00197C9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27" name="AutoShape 5">
          <a:extLst>
            <a:ext uri="{FF2B5EF4-FFF2-40B4-BE49-F238E27FC236}">
              <a16:creationId xmlns:a16="http://schemas.microsoft.com/office/drawing/2014/main" id="{69F7ECC6-F64F-4644-8C2A-345167EA2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28" name="AutoShape 5">
          <a:extLst>
            <a:ext uri="{FF2B5EF4-FFF2-40B4-BE49-F238E27FC236}">
              <a16:creationId xmlns:a16="http://schemas.microsoft.com/office/drawing/2014/main" id="{BCD5241F-FF99-4370-A516-1628AEE23A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29" name="AutoShape 5">
          <a:extLst>
            <a:ext uri="{FF2B5EF4-FFF2-40B4-BE49-F238E27FC236}">
              <a16:creationId xmlns:a16="http://schemas.microsoft.com/office/drawing/2014/main" id="{2F4AF446-B3E6-41A1-BC11-C826FDE008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0" name="AutoShape 5">
          <a:extLst>
            <a:ext uri="{FF2B5EF4-FFF2-40B4-BE49-F238E27FC236}">
              <a16:creationId xmlns:a16="http://schemas.microsoft.com/office/drawing/2014/main" id="{C5D4CF6C-7B3E-416B-B611-6134C9BB39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31" name="AutoShape 5">
          <a:extLst>
            <a:ext uri="{FF2B5EF4-FFF2-40B4-BE49-F238E27FC236}">
              <a16:creationId xmlns:a16="http://schemas.microsoft.com/office/drawing/2014/main" id="{D32268C9-37C8-4BD4-83F2-78E657FA7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2" name="AutoShape 5">
          <a:extLst>
            <a:ext uri="{FF2B5EF4-FFF2-40B4-BE49-F238E27FC236}">
              <a16:creationId xmlns:a16="http://schemas.microsoft.com/office/drawing/2014/main" id="{CDA5AAC9-CA6A-45F1-B691-63934B66AE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3" name="AutoShape 5">
          <a:extLst>
            <a:ext uri="{FF2B5EF4-FFF2-40B4-BE49-F238E27FC236}">
              <a16:creationId xmlns:a16="http://schemas.microsoft.com/office/drawing/2014/main" id="{B31B0E4A-2DCA-4AE3-932C-6C4103FA7A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4" name="AutoShape 5">
          <a:extLst>
            <a:ext uri="{FF2B5EF4-FFF2-40B4-BE49-F238E27FC236}">
              <a16:creationId xmlns:a16="http://schemas.microsoft.com/office/drawing/2014/main" id="{6E6239BD-09FE-4CAB-87EC-DE94287D2C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5" name="AutoShape 5">
          <a:extLst>
            <a:ext uri="{FF2B5EF4-FFF2-40B4-BE49-F238E27FC236}">
              <a16:creationId xmlns:a16="http://schemas.microsoft.com/office/drawing/2014/main" id="{9536DAD4-18F5-46FF-A05D-5CAFA89D85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6" name="AutoShape 5">
          <a:extLst>
            <a:ext uri="{FF2B5EF4-FFF2-40B4-BE49-F238E27FC236}">
              <a16:creationId xmlns:a16="http://schemas.microsoft.com/office/drawing/2014/main" id="{054EDD59-5FD7-439E-B0BF-8C795D830C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37" name="AutoShape 5">
          <a:extLst>
            <a:ext uri="{FF2B5EF4-FFF2-40B4-BE49-F238E27FC236}">
              <a16:creationId xmlns:a16="http://schemas.microsoft.com/office/drawing/2014/main" id="{62025C8C-92B3-48E6-A3E1-74BD99C1F0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289</xdr:row>
      <xdr:rowOff>0</xdr:rowOff>
    </xdr:from>
    <xdr:ext cx="171450" cy="160551"/>
    <xdr:sp macro="" textlink="">
      <xdr:nvSpPr>
        <xdr:cNvPr id="12138" name="AutoShape 5">
          <a:extLst>
            <a:ext uri="{FF2B5EF4-FFF2-40B4-BE49-F238E27FC236}">
              <a16:creationId xmlns:a16="http://schemas.microsoft.com/office/drawing/2014/main" id="{FE6EB426-7E26-4BC7-82C8-185C4C597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39" name="AutoShape 5">
          <a:extLst>
            <a:ext uri="{FF2B5EF4-FFF2-40B4-BE49-F238E27FC236}">
              <a16:creationId xmlns:a16="http://schemas.microsoft.com/office/drawing/2014/main" id="{4DFDC331-DB52-4BC1-AA69-435F571432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0" name="AutoShape 5">
          <a:extLst>
            <a:ext uri="{FF2B5EF4-FFF2-40B4-BE49-F238E27FC236}">
              <a16:creationId xmlns:a16="http://schemas.microsoft.com/office/drawing/2014/main" id="{E8B60E80-63CA-415E-B8FB-F59FC24600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41" name="AutoShape 5">
          <a:extLst>
            <a:ext uri="{FF2B5EF4-FFF2-40B4-BE49-F238E27FC236}">
              <a16:creationId xmlns:a16="http://schemas.microsoft.com/office/drawing/2014/main" id="{5FAF90F7-26BB-457A-9669-283442BAC9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2" name="AutoShape 5">
          <a:extLst>
            <a:ext uri="{FF2B5EF4-FFF2-40B4-BE49-F238E27FC236}">
              <a16:creationId xmlns:a16="http://schemas.microsoft.com/office/drawing/2014/main" id="{0938D281-8C26-449F-B1E9-A3719520D1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3" name="AutoShape 5">
          <a:extLst>
            <a:ext uri="{FF2B5EF4-FFF2-40B4-BE49-F238E27FC236}">
              <a16:creationId xmlns:a16="http://schemas.microsoft.com/office/drawing/2014/main" id="{092753B8-06D0-4211-AC2F-1474608A09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290</xdr:row>
      <xdr:rowOff>0</xdr:rowOff>
    </xdr:from>
    <xdr:ext cx="171450" cy="160551"/>
    <xdr:sp macro="" textlink="">
      <xdr:nvSpPr>
        <xdr:cNvPr id="12144" name="AutoShape 5">
          <a:extLst>
            <a:ext uri="{FF2B5EF4-FFF2-40B4-BE49-F238E27FC236}">
              <a16:creationId xmlns:a16="http://schemas.microsoft.com/office/drawing/2014/main" id="{F63BCE7C-6F6E-4C62-8E3E-5E5D4965D2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5" name="AutoShape 5">
          <a:extLst>
            <a:ext uri="{FF2B5EF4-FFF2-40B4-BE49-F238E27FC236}">
              <a16:creationId xmlns:a16="http://schemas.microsoft.com/office/drawing/2014/main" id="{4625095F-9F22-4471-AA2E-AA6F07E24D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6" name="AutoShape 5">
          <a:extLst>
            <a:ext uri="{FF2B5EF4-FFF2-40B4-BE49-F238E27FC236}">
              <a16:creationId xmlns:a16="http://schemas.microsoft.com/office/drawing/2014/main" id="{7F3E6796-E389-410C-AF49-0E223C28C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7" name="AutoShape 5">
          <a:extLst>
            <a:ext uri="{FF2B5EF4-FFF2-40B4-BE49-F238E27FC236}">
              <a16:creationId xmlns:a16="http://schemas.microsoft.com/office/drawing/2014/main" id="{821E4030-5057-445B-8913-BDF4E3F678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291</xdr:row>
      <xdr:rowOff>0</xdr:rowOff>
    </xdr:from>
    <xdr:ext cx="171450" cy="160551"/>
    <xdr:sp macro="" textlink="">
      <xdr:nvSpPr>
        <xdr:cNvPr id="12148" name="AutoShape 5">
          <a:extLst>
            <a:ext uri="{FF2B5EF4-FFF2-40B4-BE49-F238E27FC236}">
              <a16:creationId xmlns:a16="http://schemas.microsoft.com/office/drawing/2014/main" id="{D1430FE3-EF34-4DA7-ACD3-B59A09EBF8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294</xdr:row>
      <xdr:rowOff>0</xdr:rowOff>
    </xdr:from>
    <xdr:ext cx="171450" cy="160551"/>
    <xdr:sp macro="" textlink="">
      <xdr:nvSpPr>
        <xdr:cNvPr id="12149" name="AutoShape 5">
          <a:extLst>
            <a:ext uri="{FF2B5EF4-FFF2-40B4-BE49-F238E27FC236}">
              <a16:creationId xmlns:a16="http://schemas.microsoft.com/office/drawing/2014/main" id="{6EBD4304-E42C-454A-827C-13E5BB0E25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50" name="AutoShape 5">
          <a:extLst>
            <a:ext uri="{FF2B5EF4-FFF2-40B4-BE49-F238E27FC236}">
              <a16:creationId xmlns:a16="http://schemas.microsoft.com/office/drawing/2014/main" id="{DCFB3142-9E3A-43A9-BF4C-C76989EAF7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1" name="AutoShape 5">
          <a:extLst>
            <a:ext uri="{FF2B5EF4-FFF2-40B4-BE49-F238E27FC236}">
              <a16:creationId xmlns:a16="http://schemas.microsoft.com/office/drawing/2014/main" id="{5208A5A9-FF15-450D-B9DB-DA03E97C7D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2" name="AutoShape 5">
          <a:extLst>
            <a:ext uri="{FF2B5EF4-FFF2-40B4-BE49-F238E27FC236}">
              <a16:creationId xmlns:a16="http://schemas.microsoft.com/office/drawing/2014/main" id="{4903DC42-0703-43E3-B6A7-3345A43A63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3" name="AutoShape 5">
          <a:extLst>
            <a:ext uri="{FF2B5EF4-FFF2-40B4-BE49-F238E27FC236}">
              <a16:creationId xmlns:a16="http://schemas.microsoft.com/office/drawing/2014/main" id="{4DA5200E-EA92-4BCF-ACBE-A1B6CC3A34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54" name="AutoShape 5">
          <a:extLst>
            <a:ext uri="{FF2B5EF4-FFF2-40B4-BE49-F238E27FC236}">
              <a16:creationId xmlns:a16="http://schemas.microsoft.com/office/drawing/2014/main" id="{961AAE6C-4376-4991-875A-85AD6DF3C4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5" name="AutoShape 5">
          <a:extLst>
            <a:ext uri="{FF2B5EF4-FFF2-40B4-BE49-F238E27FC236}">
              <a16:creationId xmlns:a16="http://schemas.microsoft.com/office/drawing/2014/main" id="{9D9B18E6-4BDA-4A70-88F9-1C5BAC340B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6" name="AutoShape 5">
          <a:extLst>
            <a:ext uri="{FF2B5EF4-FFF2-40B4-BE49-F238E27FC236}">
              <a16:creationId xmlns:a16="http://schemas.microsoft.com/office/drawing/2014/main" id="{C394886A-75A4-4E8F-81A6-128D588AB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57" name="AutoShape 5">
          <a:extLst>
            <a:ext uri="{FF2B5EF4-FFF2-40B4-BE49-F238E27FC236}">
              <a16:creationId xmlns:a16="http://schemas.microsoft.com/office/drawing/2014/main" id="{810D48AE-A012-4171-B93A-33F13BF49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8" name="AutoShape 5">
          <a:extLst>
            <a:ext uri="{FF2B5EF4-FFF2-40B4-BE49-F238E27FC236}">
              <a16:creationId xmlns:a16="http://schemas.microsoft.com/office/drawing/2014/main" id="{E5C6C250-2EBD-4052-8679-EAD57AC612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59" name="AutoShape 5">
          <a:extLst>
            <a:ext uri="{FF2B5EF4-FFF2-40B4-BE49-F238E27FC236}">
              <a16:creationId xmlns:a16="http://schemas.microsoft.com/office/drawing/2014/main" id="{F71CE22F-51F6-4639-9903-BA4F771CD7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0" name="AutoShape 5">
          <a:extLst>
            <a:ext uri="{FF2B5EF4-FFF2-40B4-BE49-F238E27FC236}">
              <a16:creationId xmlns:a16="http://schemas.microsoft.com/office/drawing/2014/main" id="{2A445D71-111F-42C7-BF29-3F4353E62E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61" name="AutoShape 5">
          <a:extLst>
            <a:ext uri="{FF2B5EF4-FFF2-40B4-BE49-F238E27FC236}">
              <a16:creationId xmlns:a16="http://schemas.microsoft.com/office/drawing/2014/main" id="{AEFCC31D-FFB5-486E-8214-7C7D817B13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2" name="AutoShape 5">
          <a:extLst>
            <a:ext uri="{FF2B5EF4-FFF2-40B4-BE49-F238E27FC236}">
              <a16:creationId xmlns:a16="http://schemas.microsoft.com/office/drawing/2014/main" id="{C9349568-327E-4A1E-9DF1-0179D8D57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3" name="AutoShape 5">
          <a:extLst>
            <a:ext uri="{FF2B5EF4-FFF2-40B4-BE49-F238E27FC236}">
              <a16:creationId xmlns:a16="http://schemas.microsoft.com/office/drawing/2014/main" id="{09E046A1-1388-4624-9C18-D7F541FC04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4" name="AutoShape 5">
          <a:extLst>
            <a:ext uri="{FF2B5EF4-FFF2-40B4-BE49-F238E27FC236}">
              <a16:creationId xmlns:a16="http://schemas.microsoft.com/office/drawing/2014/main" id="{24E9A052-A75B-4F37-9A23-16E003181F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5" name="AutoShape 5">
          <a:extLst>
            <a:ext uri="{FF2B5EF4-FFF2-40B4-BE49-F238E27FC236}">
              <a16:creationId xmlns:a16="http://schemas.microsoft.com/office/drawing/2014/main" id="{54F5358A-A46F-47A8-96B2-A7BF3EE3B6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6" name="AutoShape 5">
          <a:extLst>
            <a:ext uri="{FF2B5EF4-FFF2-40B4-BE49-F238E27FC236}">
              <a16:creationId xmlns:a16="http://schemas.microsoft.com/office/drawing/2014/main" id="{7110B138-58DF-4871-B439-3C198C670D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67" name="AutoShape 5">
          <a:extLst>
            <a:ext uri="{FF2B5EF4-FFF2-40B4-BE49-F238E27FC236}">
              <a16:creationId xmlns:a16="http://schemas.microsoft.com/office/drawing/2014/main" id="{9DC0D9D5-69CD-4E32-99E4-009B4ADC9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8" name="AutoShape 5">
          <a:extLst>
            <a:ext uri="{FF2B5EF4-FFF2-40B4-BE49-F238E27FC236}">
              <a16:creationId xmlns:a16="http://schemas.microsoft.com/office/drawing/2014/main" id="{F7F4454D-AA5E-4953-942B-8AC8D956C4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69" name="AutoShape 5">
          <a:extLst>
            <a:ext uri="{FF2B5EF4-FFF2-40B4-BE49-F238E27FC236}">
              <a16:creationId xmlns:a16="http://schemas.microsoft.com/office/drawing/2014/main" id="{474E4396-5AB9-4B13-B1A6-631BB9FF2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0" name="AutoShape 5">
          <a:extLst>
            <a:ext uri="{FF2B5EF4-FFF2-40B4-BE49-F238E27FC236}">
              <a16:creationId xmlns:a16="http://schemas.microsoft.com/office/drawing/2014/main" id="{AD6BDEA3-F2EA-48AD-84DF-6E292FEB4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1" name="AutoShape 5">
          <a:extLst>
            <a:ext uri="{FF2B5EF4-FFF2-40B4-BE49-F238E27FC236}">
              <a16:creationId xmlns:a16="http://schemas.microsoft.com/office/drawing/2014/main" id="{528B0656-8B5E-4587-B942-5D898FD4B3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295</xdr:row>
      <xdr:rowOff>0</xdr:rowOff>
    </xdr:from>
    <xdr:ext cx="171450" cy="160551"/>
    <xdr:sp macro="" textlink="">
      <xdr:nvSpPr>
        <xdr:cNvPr id="12172" name="AutoShape 5">
          <a:extLst>
            <a:ext uri="{FF2B5EF4-FFF2-40B4-BE49-F238E27FC236}">
              <a16:creationId xmlns:a16="http://schemas.microsoft.com/office/drawing/2014/main" id="{617B0CE9-FF75-4150-9E94-E0D4ECCBF8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73" name="AutoShape 5">
          <a:extLst>
            <a:ext uri="{FF2B5EF4-FFF2-40B4-BE49-F238E27FC236}">
              <a16:creationId xmlns:a16="http://schemas.microsoft.com/office/drawing/2014/main" id="{12FC3F52-341D-4C1B-B384-ECF8D075F0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4" name="AutoShape 5">
          <a:extLst>
            <a:ext uri="{FF2B5EF4-FFF2-40B4-BE49-F238E27FC236}">
              <a16:creationId xmlns:a16="http://schemas.microsoft.com/office/drawing/2014/main" id="{08B493DA-74CC-4655-B3CC-72FA953C72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5" name="AutoShape 5">
          <a:extLst>
            <a:ext uri="{FF2B5EF4-FFF2-40B4-BE49-F238E27FC236}">
              <a16:creationId xmlns:a16="http://schemas.microsoft.com/office/drawing/2014/main" id="{53B5D240-DA72-491D-8606-96480F405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6" name="AutoShape 5">
          <a:extLst>
            <a:ext uri="{FF2B5EF4-FFF2-40B4-BE49-F238E27FC236}">
              <a16:creationId xmlns:a16="http://schemas.microsoft.com/office/drawing/2014/main" id="{F5E7D06D-A6FF-4B6D-88B6-D89340E3FE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77" name="AutoShape 5">
          <a:extLst>
            <a:ext uri="{FF2B5EF4-FFF2-40B4-BE49-F238E27FC236}">
              <a16:creationId xmlns:a16="http://schemas.microsoft.com/office/drawing/2014/main" id="{7C7CA40B-6164-49A2-A246-2CDD1D5A16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78" name="AutoShape 5">
          <a:extLst>
            <a:ext uri="{FF2B5EF4-FFF2-40B4-BE49-F238E27FC236}">
              <a16:creationId xmlns:a16="http://schemas.microsoft.com/office/drawing/2014/main" id="{2D113F68-F431-4AEE-9551-33FEB7BBBF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79" name="AutoShape 5">
          <a:extLst>
            <a:ext uri="{FF2B5EF4-FFF2-40B4-BE49-F238E27FC236}">
              <a16:creationId xmlns:a16="http://schemas.microsoft.com/office/drawing/2014/main" id="{A2123CC9-78E4-47E1-8C7D-72980B6412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0" name="AutoShape 5">
          <a:extLst>
            <a:ext uri="{FF2B5EF4-FFF2-40B4-BE49-F238E27FC236}">
              <a16:creationId xmlns:a16="http://schemas.microsoft.com/office/drawing/2014/main" id="{CEF72CFF-0BCD-4E5E-B0A3-13C32E6D7E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1" name="AutoShape 5">
          <a:extLst>
            <a:ext uri="{FF2B5EF4-FFF2-40B4-BE49-F238E27FC236}">
              <a16:creationId xmlns:a16="http://schemas.microsoft.com/office/drawing/2014/main" id="{DEB7A55A-A320-4D00-AC6A-602AB93EBD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2" name="AutoShape 5">
          <a:extLst>
            <a:ext uri="{FF2B5EF4-FFF2-40B4-BE49-F238E27FC236}">
              <a16:creationId xmlns:a16="http://schemas.microsoft.com/office/drawing/2014/main" id="{FC4D102F-E035-429C-ACC6-43A2F90956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3" name="AutoShape 5">
          <a:extLst>
            <a:ext uri="{FF2B5EF4-FFF2-40B4-BE49-F238E27FC236}">
              <a16:creationId xmlns:a16="http://schemas.microsoft.com/office/drawing/2014/main" id="{21EBE200-DE48-4A01-9E76-D0A1CF5C6A7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296</xdr:row>
      <xdr:rowOff>0</xdr:rowOff>
    </xdr:from>
    <xdr:ext cx="171450" cy="160551"/>
    <xdr:sp macro="" textlink="">
      <xdr:nvSpPr>
        <xdr:cNvPr id="12184" name="AutoShape 5">
          <a:extLst>
            <a:ext uri="{FF2B5EF4-FFF2-40B4-BE49-F238E27FC236}">
              <a16:creationId xmlns:a16="http://schemas.microsoft.com/office/drawing/2014/main" id="{FCCA3818-D724-4B09-9628-7D7CDD11F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5" name="AutoShape 5">
          <a:extLst>
            <a:ext uri="{FF2B5EF4-FFF2-40B4-BE49-F238E27FC236}">
              <a16:creationId xmlns:a16="http://schemas.microsoft.com/office/drawing/2014/main" id="{15703EDB-8FCD-48F8-993E-387F59EC7A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6" name="AutoShape 5">
          <a:extLst>
            <a:ext uri="{FF2B5EF4-FFF2-40B4-BE49-F238E27FC236}">
              <a16:creationId xmlns:a16="http://schemas.microsoft.com/office/drawing/2014/main" id="{281D7B4C-8E51-4286-BE06-B7D1DCAA16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87" name="AutoShape 5">
          <a:extLst>
            <a:ext uri="{FF2B5EF4-FFF2-40B4-BE49-F238E27FC236}">
              <a16:creationId xmlns:a16="http://schemas.microsoft.com/office/drawing/2014/main" id="{55965A2B-1647-4CF2-A365-581E5D03F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8" name="AutoShape 5">
          <a:extLst>
            <a:ext uri="{FF2B5EF4-FFF2-40B4-BE49-F238E27FC236}">
              <a16:creationId xmlns:a16="http://schemas.microsoft.com/office/drawing/2014/main" id="{950B88CB-5BC8-41F1-ACD8-890D198FF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89" name="AutoShape 5">
          <a:extLst>
            <a:ext uri="{FF2B5EF4-FFF2-40B4-BE49-F238E27FC236}">
              <a16:creationId xmlns:a16="http://schemas.microsoft.com/office/drawing/2014/main" id="{16100162-9021-4C94-AFAD-B1564B8331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297</xdr:row>
      <xdr:rowOff>0</xdr:rowOff>
    </xdr:from>
    <xdr:ext cx="171450" cy="160551"/>
    <xdr:sp macro="" textlink="">
      <xdr:nvSpPr>
        <xdr:cNvPr id="12190" name="AutoShape 5">
          <a:extLst>
            <a:ext uri="{FF2B5EF4-FFF2-40B4-BE49-F238E27FC236}">
              <a16:creationId xmlns:a16="http://schemas.microsoft.com/office/drawing/2014/main" id="{225BAA06-8443-44C9-B7A3-1F54C11877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1" name="AutoShape 5">
          <a:extLst>
            <a:ext uri="{FF2B5EF4-FFF2-40B4-BE49-F238E27FC236}">
              <a16:creationId xmlns:a16="http://schemas.microsoft.com/office/drawing/2014/main" id="{2CD78527-6F60-4CB5-9912-3220425E1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2" name="AutoShape 5">
          <a:extLst>
            <a:ext uri="{FF2B5EF4-FFF2-40B4-BE49-F238E27FC236}">
              <a16:creationId xmlns:a16="http://schemas.microsoft.com/office/drawing/2014/main" id="{6D24C64F-12AC-4697-8C17-73A78AA84F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3" name="AutoShape 5">
          <a:extLst>
            <a:ext uri="{FF2B5EF4-FFF2-40B4-BE49-F238E27FC236}">
              <a16:creationId xmlns:a16="http://schemas.microsoft.com/office/drawing/2014/main" id="{E19C5CE3-F76B-4F69-BB93-734D44FD68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298</xdr:row>
      <xdr:rowOff>0</xdr:rowOff>
    </xdr:from>
    <xdr:ext cx="171450" cy="160551"/>
    <xdr:sp macro="" textlink="">
      <xdr:nvSpPr>
        <xdr:cNvPr id="12194" name="AutoShape 5">
          <a:extLst>
            <a:ext uri="{FF2B5EF4-FFF2-40B4-BE49-F238E27FC236}">
              <a16:creationId xmlns:a16="http://schemas.microsoft.com/office/drawing/2014/main" id="{B930B8A3-EB98-4780-896B-8CB165DA79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302</xdr:row>
      <xdr:rowOff>0</xdr:rowOff>
    </xdr:from>
    <xdr:ext cx="171450" cy="160551"/>
    <xdr:sp macro="" textlink="">
      <xdr:nvSpPr>
        <xdr:cNvPr id="12195" name="AutoShape 5">
          <a:extLst>
            <a:ext uri="{FF2B5EF4-FFF2-40B4-BE49-F238E27FC236}">
              <a16:creationId xmlns:a16="http://schemas.microsoft.com/office/drawing/2014/main" id="{671ABC45-664A-4210-99F9-20D42A1AA5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196" name="AutoShape 5">
          <a:extLst>
            <a:ext uri="{FF2B5EF4-FFF2-40B4-BE49-F238E27FC236}">
              <a16:creationId xmlns:a16="http://schemas.microsoft.com/office/drawing/2014/main" id="{933CF628-6DCA-43E8-9399-0EF64DF1A1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197" name="AutoShape 5">
          <a:extLst>
            <a:ext uri="{FF2B5EF4-FFF2-40B4-BE49-F238E27FC236}">
              <a16:creationId xmlns:a16="http://schemas.microsoft.com/office/drawing/2014/main" id="{3929A52F-6242-40E1-A8ED-3C71B41D55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198" name="AutoShape 5">
          <a:extLst>
            <a:ext uri="{FF2B5EF4-FFF2-40B4-BE49-F238E27FC236}">
              <a16:creationId xmlns:a16="http://schemas.microsoft.com/office/drawing/2014/main" id="{79724553-5E9F-4360-B6C4-C3D5052328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199" name="AutoShape 5">
          <a:extLst>
            <a:ext uri="{FF2B5EF4-FFF2-40B4-BE49-F238E27FC236}">
              <a16:creationId xmlns:a16="http://schemas.microsoft.com/office/drawing/2014/main" id="{6347C280-229F-405E-90F9-DDA9FEC8E8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00" name="AutoShape 5">
          <a:extLst>
            <a:ext uri="{FF2B5EF4-FFF2-40B4-BE49-F238E27FC236}">
              <a16:creationId xmlns:a16="http://schemas.microsoft.com/office/drawing/2014/main" id="{D237D16D-A9E3-49D5-B88E-63AF706917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1" name="AutoShape 5">
          <a:extLst>
            <a:ext uri="{FF2B5EF4-FFF2-40B4-BE49-F238E27FC236}">
              <a16:creationId xmlns:a16="http://schemas.microsoft.com/office/drawing/2014/main" id="{D16AA7C0-F277-428E-96E0-71B5494811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2" name="AutoShape 5">
          <a:extLst>
            <a:ext uri="{FF2B5EF4-FFF2-40B4-BE49-F238E27FC236}">
              <a16:creationId xmlns:a16="http://schemas.microsoft.com/office/drawing/2014/main" id="{ECD6AB0A-9780-4159-82D5-A403A2EFF7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3" name="AutoShape 5">
          <a:extLst>
            <a:ext uri="{FF2B5EF4-FFF2-40B4-BE49-F238E27FC236}">
              <a16:creationId xmlns:a16="http://schemas.microsoft.com/office/drawing/2014/main" id="{19776A61-A5CB-4321-AA7F-694A347CF6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4" name="AutoShape 5">
          <a:extLst>
            <a:ext uri="{FF2B5EF4-FFF2-40B4-BE49-F238E27FC236}">
              <a16:creationId xmlns:a16="http://schemas.microsoft.com/office/drawing/2014/main" id="{4F491F17-9DEF-4D1D-B3A7-0ABCCCF12C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5" name="AutoShape 5">
          <a:extLst>
            <a:ext uri="{FF2B5EF4-FFF2-40B4-BE49-F238E27FC236}">
              <a16:creationId xmlns:a16="http://schemas.microsoft.com/office/drawing/2014/main" id="{A533EEFB-1F4A-4C47-AC5B-885997783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6" name="AutoShape 5">
          <a:extLst>
            <a:ext uri="{FF2B5EF4-FFF2-40B4-BE49-F238E27FC236}">
              <a16:creationId xmlns:a16="http://schemas.microsoft.com/office/drawing/2014/main" id="{D68D6068-2CFC-4396-944D-D864D0752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07" name="AutoShape 5">
          <a:extLst>
            <a:ext uri="{FF2B5EF4-FFF2-40B4-BE49-F238E27FC236}">
              <a16:creationId xmlns:a16="http://schemas.microsoft.com/office/drawing/2014/main" id="{C5EE65FB-8E5A-45D9-9ED0-740760E636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08" name="AutoShape 5">
          <a:extLst>
            <a:ext uri="{FF2B5EF4-FFF2-40B4-BE49-F238E27FC236}">
              <a16:creationId xmlns:a16="http://schemas.microsoft.com/office/drawing/2014/main" id="{B5356291-56B6-4FA4-BA01-72658F1014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09" name="AutoShape 5">
          <a:extLst>
            <a:ext uri="{FF2B5EF4-FFF2-40B4-BE49-F238E27FC236}">
              <a16:creationId xmlns:a16="http://schemas.microsoft.com/office/drawing/2014/main" id="{EE22E114-BAF3-4C7B-A85D-6E84D5F50B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0" name="AutoShape 5">
          <a:extLst>
            <a:ext uri="{FF2B5EF4-FFF2-40B4-BE49-F238E27FC236}">
              <a16:creationId xmlns:a16="http://schemas.microsoft.com/office/drawing/2014/main" id="{A5ADDFC8-3AFE-4358-AB51-BBE2C0F7C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1" name="AutoShape 5">
          <a:extLst>
            <a:ext uri="{FF2B5EF4-FFF2-40B4-BE49-F238E27FC236}">
              <a16:creationId xmlns:a16="http://schemas.microsoft.com/office/drawing/2014/main" id="{40289C1F-8847-4F3C-A230-32C9D2835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2" name="AutoShape 5">
          <a:extLst>
            <a:ext uri="{FF2B5EF4-FFF2-40B4-BE49-F238E27FC236}">
              <a16:creationId xmlns:a16="http://schemas.microsoft.com/office/drawing/2014/main" id="{97E3885E-E261-4077-A19D-5D4429EDAE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3" name="AutoShape 5">
          <a:extLst>
            <a:ext uri="{FF2B5EF4-FFF2-40B4-BE49-F238E27FC236}">
              <a16:creationId xmlns:a16="http://schemas.microsoft.com/office/drawing/2014/main" id="{4D2EBF19-41D1-4F48-A1EA-18DAD92513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4" name="AutoShape 5">
          <a:extLst>
            <a:ext uri="{FF2B5EF4-FFF2-40B4-BE49-F238E27FC236}">
              <a16:creationId xmlns:a16="http://schemas.microsoft.com/office/drawing/2014/main" id="{0C5293FB-F6C9-45F6-A6C3-FE5AE9D834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5" name="AutoShape 5">
          <a:extLst>
            <a:ext uri="{FF2B5EF4-FFF2-40B4-BE49-F238E27FC236}">
              <a16:creationId xmlns:a16="http://schemas.microsoft.com/office/drawing/2014/main" id="{EF962932-3D9E-4096-9A0F-E1A7D9FFA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6" name="AutoShape 5">
          <a:extLst>
            <a:ext uri="{FF2B5EF4-FFF2-40B4-BE49-F238E27FC236}">
              <a16:creationId xmlns:a16="http://schemas.microsoft.com/office/drawing/2014/main" id="{A8B322F7-CF36-4766-A18B-5856B0180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17" name="AutoShape 5">
          <a:extLst>
            <a:ext uri="{FF2B5EF4-FFF2-40B4-BE49-F238E27FC236}">
              <a16:creationId xmlns:a16="http://schemas.microsoft.com/office/drawing/2014/main" id="{5E89A689-8A10-4FAC-8D1E-76F4834844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303</xdr:row>
      <xdr:rowOff>0</xdr:rowOff>
    </xdr:from>
    <xdr:ext cx="171450" cy="160551"/>
    <xdr:sp macro="" textlink="">
      <xdr:nvSpPr>
        <xdr:cNvPr id="12218" name="AutoShape 5">
          <a:extLst>
            <a:ext uri="{FF2B5EF4-FFF2-40B4-BE49-F238E27FC236}">
              <a16:creationId xmlns:a16="http://schemas.microsoft.com/office/drawing/2014/main" id="{3F2E0FBF-42D2-4396-B90E-5D2B6A9EE4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19" name="AutoShape 5">
          <a:extLst>
            <a:ext uri="{FF2B5EF4-FFF2-40B4-BE49-F238E27FC236}">
              <a16:creationId xmlns:a16="http://schemas.microsoft.com/office/drawing/2014/main" id="{FA57AF76-1CC7-4EF2-BDA9-657982C998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0" name="AutoShape 5">
          <a:extLst>
            <a:ext uri="{FF2B5EF4-FFF2-40B4-BE49-F238E27FC236}">
              <a16:creationId xmlns:a16="http://schemas.microsoft.com/office/drawing/2014/main" id="{809824DF-6CC0-4C45-8C26-1952C051F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1" name="AutoShape 5">
          <a:extLst>
            <a:ext uri="{FF2B5EF4-FFF2-40B4-BE49-F238E27FC236}">
              <a16:creationId xmlns:a16="http://schemas.microsoft.com/office/drawing/2014/main" id="{ACD8C527-F3ED-498A-9665-61361D5B31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2" name="AutoShape 5">
          <a:extLst>
            <a:ext uri="{FF2B5EF4-FFF2-40B4-BE49-F238E27FC236}">
              <a16:creationId xmlns:a16="http://schemas.microsoft.com/office/drawing/2014/main" id="{2E5327A7-55DA-4D2A-AB63-36CD2BE087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23" name="AutoShape 5">
          <a:extLst>
            <a:ext uri="{FF2B5EF4-FFF2-40B4-BE49-F238E27FC236}">
              <a16:creationId xmlns:a16="http://schemas.microsoft.com/office/drawing/2014/main" id="{19B2F176-54AD-4DA1-B480-951C3CFE67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4" name="AutoShape 5">
          <a:extLst>
            <a:ext uri="{FF2B5EF4-FFF2-40B4-BE49-F238E27FC236}">
              <a16:creationId xmlns:a16="http://schemas.microsoft.com/office/drawing/2014/main" id="{3674281C-18A3-493C-8685-27F9825A5B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5" name="AutoShape 5">
          <a:extLst>
            <a:ext uri="{FF2B5EF4-FFF2-40B4-BE49-F238E27FC236}">
              <a16:creationId xmlns:a16="http://schemas.microsoft.com/office/drawing/2014/main" id="{60CF0293-8FC6-4E87-A155-D60DBC4E2D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26" name="AutoShape 5">
          <a:extLst>
            <a:ext uri="{FF2B5EF4-FFF2-40B4-BE49-F238E27FC236}">
              <a16:creationId xmlns:a16="http://schemas.microsoft.com/office/drawing/2014/main" id="{030D7312-F0BA-40D1-B309-9216E64546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7" name="AutoShape 5">
          <a:extLst>
            <a:ext uri="{FF2B5EF4-FFF2-40B4-BE49-F238E27FC236}">
              <a16:creationId xmlns:a16="http://schemas.microsoft.com/office/drawing/2014/main" id="{9B90B72A-08C8-4B17-8A59-1681E9146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8" name="AutoShape 5">
          <a:extLst>
            <a:ext uri="{FF2B5EF4-FFF2-40B4-BE49-F238E27FC236}">
              <a16:creationId xmlns:a16="http://schemas.microsoft.com/office/drawing/2014/main" id="{C371FC02-21F2-42DD-BA76-D0A81744AB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29" name="AutoShape 5">
          <a:extLst>
            <a:ext uri="{FF2B5EF4-FFF2-40B4-BE49-F238E27FC236}">
              <a16:creationId xmlns:a16="http://schemas.microsoft.com/office/drawing/2014/main" id="{8F65FE8B-B573-4640-9C97-E21A466436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30" name="AutoShape 5">
          <a:extLst>
            <a:ext uri="{FF2B5EF4-FFF2-40B4-BE49-F238E27FC236}">
              <a16:creationId xmlns:a16="http://schemas.microsoft.com/office/drawing/2014/main" id="{C9E01C45-B2AB-4140-BF17-4408E479E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1" name="AutoShape 5">
          <a:extLst>
            <a:ext uri="{FF2B5EF4-FFF2-40B4-BE49-F238E27FC236}">
              <a16:creationId xmlns:a16="http://schemas.microsoft.com/office/drawing/2014/main" id="{5645722A-073A-4152-B8C6-FA61111575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2" name="AutoShape 5">
          <a:extLst>
            <a:ext uri="{FF2B5EF4-FFF2-40B4-BE49-F238E27FC236}">
              <a16:creationId xmlns:a16="http://schemas.microsoft.com/office/drawing/2014/main" id="{7898848A-23CE-430E-AD2F-E1D2A4725E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3" name="AutoShape 5">
          <a:extLst>
            <a:ext uri="{FF2B5EF4-FFF2-40B4-BE49-F238E27FC236}">
              <a16:creationId xmlns:a16="http://schemas.microsoft.com/office/drawing/2014/main" id="{47BD2C2B-0C3D-4D69-B936-DC9B01F176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4" name="AutoShape 5">
          <a:extLst>
            <a:ext uri="{FF2B5EF4-FFF2-40B4-BE49-F238E27FC236}">
              <a16:creationId xmlns:a16="http://schemas.microsoft.com/office/drawing/2014/main" id="{ADB8B7E5-00F0-496F-8FC7-5417859102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5" name="AutoShape 5">
          <a:extLst>
            <a:ext uri="{FF2B5EF4-FFF2-40B4-BE49-F238E27FC236}">
              <a16:creationId xmlns:a16="http://schemas.microsoft.com/office/drawing/2014/main" id="{D8FE94FD-F32E-45F7-8BD9-3C56FEE293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36" name="AutoShape 5">
          <a:extLst>
            <a:ext uri="{FF2B5EF4-FFF2-40B4-BE49-F238E27FC236}">
              <a16:creationId xmlns:a16="http://schemas.microsoft.com/office/drawing/2014/main" id="{5C8D402D-98F7-49B0-9F34-121A658A95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7" name="AutoShape 5">
          <a:extLst>
            <a:ext uri="{FF2B5EF4-FFF2-40B4-BE49-F238E27FC236}">
              <a16:creationId xmlns:a16="http://schemas.microsoft.com/office/drawing/2014/main" id="{39ECF7FE-4192-4F10-A771-F1C9A31D7B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8" name="AutoShape 5">
          <a:extLst>
            <a:ext uri="{FF2B5EF4-FFF2-40B4-BE49-F238E27FC236}">
              <a16:creationId xmlns:a16="http://schemas.microsoft.com/office/drawing/2014/main" id="{327805D6-9BC3-4862-B7CA-37B2A46699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39" name="AutoShape 5">
          <a:extLst>
            <a:ext uri="{FF2B5EF4-FFF2-40B4-BE49-F238E27FC236}">
              <a16:creationId xmlns:a16="http://schemas.microsoft.com/office/drawing/2014/main" id="{DD0EE82D-3B2A-4F65-A315-062E179077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0" name="AutoShape 5">
          <a:extLst>
            <a:ext uri="{FF2B5EF4-FFF2-40B4-BE49-F238E27FC236}">
              <a16:creationId xmlns:a16="http://schemas.microsoft.com/office/drawing/2014/main" id="{16636CD0-6402-4FFB-ACBB-9BD7065C70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304</xdr:row>
      <xdr:rowOff>0</xdr:rowOff>
    </xdr:from>
    <xdr:ext cx="171450" cy="160551"/>
    <xdr:sp macro="" textlink="">
      <xdr:nvSpPr>
        <xdr:cNvPr id="12241" name="AutoShape 5">
          <a:extLst>
            <a:ext uri="{FF2B5EF4-FFF2-40B4-BE49-F238E27FC236}">
              <a16:creationId xmlns:a16="http://schemas.microsoft.com/office/drawing/2014/main" id="{DEF86DFF-150F-4A10-B8F8-CC1C747DF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42" name="AutoShape 5">
          <a:extLst>
            <a:ext uri="{FF2B5EF4-FFF2-40B4-BE49-F238E27FC236}">
              <a16:creationId xmlns:a16="http://schemas.microsoft.com/office/drawing/2014/main" id="{966F4EDF-2AB1-427C-B2C4-1493DD8FA0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3" name="AutoShape 5">
          <a:extLst>
            <a:ext uri="{FF2B5EF4-FFF2-40B4-BE49-F238E27FC236}">
              <a16:creationId xmlns:a16="http://schemas.microsoft.com/office/drawing/2014/main" id="{4F11581F-B438-4EA7-84C1-447FE5ED20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4" name="AutoShape 5">
          <a:extLst>
            <a:ext uri="{FF2B5EF4-FFF2-40B4-BE49-F238E27FC236}">
              <a16:creationId xmlns:a16="http://schemas.microsoft.com/office/drawing/2014/main" id="{54AF1CC0-6489-45FC-978C-6E92BE38E9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5" name="AutoShape 5">
          <a:extLst>
            <a:ext uri="{FF2B5EF4-FFF2-40B4-BE49-F238E27FC236}">
              <a16:creationId xmlns:a16="http://schemas.microsoft.com/office/drawing/2014/main" id="{884E498C-59AB-48BB-9AEB-F2D5BE1EA4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46" name="AutoShape 5">
          <a:extLst>
            <a:ext uri="{FF2B5EF4-FFF2-40B4-BE49-F238E27FC236}">
              <a16:creationId xmlns:a16="http://schemas.microsoft.com/office/drawing/2014/main" id="{EC7FD130-E245-41D5-A444-7F459A9BDC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7" name="AutoShape 5">
          <a:extLst>
            <a:ext uri="{FF2B5EF4-FFF2-40B4-BE49-F238E27FC236}">
              <a16:creationId xmlns:a16="http://schemas.microsoft.com/office/drawing/2014/main" id="{0769AAF1-A10F-41BE-B675-372E04C63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48" name="AutoShape 5">
          <a:extLst>
            <a:ext uri="{FF2B5EF4-FFF2-40B4-BE49-F238E27FC236}">
              <a16:creationId xmlns:a16="http://schemas.microsoft.com/office/drawing/2014/main" id="{2A0C05C9-12D1-41E0-B2DA-E8245F0801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49" name="AutoShape 5">
          <a:extLst>
            <a:ext uri="{FF2B5EF4-FFF2-40B4-BE49-F238E27FC236}">
              <a16:creationId xmlns:a16="http://schemas.microsoft.com/office/drawing/2014/main" id="{7FE71BF2-3B73-4A6D-88FE-9865D62E4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0" name="AutoShape 5">
          <a:extLst>
            <a:ext uri="{FF2B5EF4-FFF2-40B4-BE49-F238E27FC236}">
              <a16:creationId xmlns:a16="http://schemas.microsoft.com/office/drawing/2014/main" id="{7641A9E1-5D5F-443A-949D-C9AEF88455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1" name="AutoShape 5">
          <a:extLst>
            <a:ext uri="{FF2B5EF4-FFF2-40B4-BE49-F238E27FC236}">
              <a16:creationId xmlns:a16="http://schemas.microsoft.com/office/drawing/2014/main" id="{33BE81C5-26FB-40AF-AD00-0B94B0BDCC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2" name="AutoShape 5">
          <a:extLst>
            <a:ext uri="{FF2B5EF4-FFF2-40B4-BE49-F238E27FC236}">
              <a16:creationId xmlns:a16="http://schemas.microsoft.com/office/drawing/2014/main" id="{EE0EDC12-5A8A-4279-9A88-7BAF54A93D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305</xdr:row>
      <xdr:rowOff>0</xdr:rowOff>
    </xdr:from>
    <xdr:ext cx="171450" cy="160551"/>
    <xdr:sp macro="" textlink="">
      <xdr:nvSpPr>
        <xdr:cNvPr id="12253" name="AutoShape 5">
          <a:extLst>
            <a:ext uri="{FF2B5EF4-FFF2-40B4-BE49-F238E27FC236}">
              <a16:creationId xmlns:a16="http://schemas.microsoft.com/office/drawing/2014/main" id="{D371BD3E-5178-4BD3-BBDD-E0B6AFF68B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4" name="AutoShape 5">
          <a:extLst>
            <a:ext uri="{FF2B5EF4-FFF2-40B4-BE49-F238E27FC236}">
              <a16:creationId xmlns:a16="http://schemas.microsoft.com/office/drawing/2014/main" id="{F815FC12-9C8C-4961-88F2-67D06360AA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5" name="AutoShape 5">
          <a:extLst>
            <a:ext uri="{FF2B5EF4-FFF2-40B4-BE49-F238E27FC236}">
              <a16:creationId xmlns:a16="http://schemas.microsoft.com/office/drawing/2014/main" id="{2623BD39-13F7-4877-8825-C51E02EB2B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6" name="AutoShape 5">
          <a:extLst>
            <a:ext uri="{FF2B5EF4-FFF2-40B4-BE49-F238E27FC236}">
              <a16:creationId xmlns:a16="http://schemas.microsoft.com/office/drawing/2014/main" id="{8C1390B3-6771-436C-A1F5-43AFFD097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7" name="AutoShape 5">
          <a:extLst>
            <a:ext uri="{FF2B5EF4-FFF2-40B4-BE49-F238E27FC236}">
              <a16:creationId xmlns:a16="http://schemas.microsoft.com/office/drawing/2014/main" id="{4B3A4A64-1BC7-445D-B428-95453EE828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58" name="AutoShape 5">
          <a:extLst>
            <a:ext uri="{FF2B5EF4-FFF2-40B4-BE49-F238E27FC236}">
              <a16:creationId xmlns:a16="http://schemas.microsoft.com/office/drawing/2014/main" id="{30637BA0-EC80-474F-8797-E91DD96CC2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306</xdr:row>
      <xdr:rowOff>0</xdr:rowOff>
    </xdr:from>
    <xdr:ext cx="171450" cy="160551"/>
    <xdr:sp macro="" textlink="">
      <xdr:nvSpPr>
        <xdr:cNvPr id="12259" name="AutoShape 5">
          <a:extLst>
            <a:ext uri="{FF2B5EF4-FFF2-40B4-BE49-F238E27FC236}">
              <a16:creationId xmlns:a16="http://schemas.microsoft.com/office/drawing/2014/main" id="{F9F835B7-4A24-4F4D-8C5B-D9F6E01C20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0" name="AutoShape 5">
          <a:extLst>
            <a:ext uri="{FF2B5EF4-FFF2-40B4-BE49-F238E27FC236}">
              <a16:creationId xmlns:a16="http://schemas.microsoft.com/office/drawing/2014/main" id="{E67BA4EC-1498-4560-A4F2-19EDC46EA1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1" name="AutoShape 5">
          <a:extLst>
            <a:ext uri="{FF2B5EF4-FFF2-40B4-BE49-F238E27FC236}">
              <a16:creationId xmlns:a16="http://schemas.microsoft.com/office/drawing/2014/main" id="{E145AE68-C0F7-4392-B135-42128EB63E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2" name="AutoShape 5">
          <a:extLst>
            <a:ext uri="{FF2B5EF4-FFF2-40B4-BE49-F238E27FC236}">
              <a16:creationId xmlns:a16="http://schemas.microsoft.com/office/drawing/2014/main" id="{6BAB4285-9B9E-4C22-A6DA-59D143A218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3" name="AutoShape 5">
          <a:extLst>
            <a:ext uri="{FF2B5EF4-FFF2-40B4-BE49-F238E27FC236}">
              <a16:creationId xmlns:a16="http://schemas.microsoft.com/office/drawing/2014/main" id="{F47DA9DA-1CBD-4E4D-A13A-A687E73FEE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307</xdr:row>
      <xdr:rowOff>0</xdr:rowOff>
    </xdr:from>
    <xdr:ext cx="171450" cy="160551"/>
    <xdr:sp macro="" textlink="">
      <xdr:nvSpPr>
        <xdr:cNvPr id="12264" name="AutoShape 5">
          <a:extLst>
            <a:ext uri="{FF2B5EF4-FFF2-40B4-BE49-F238E27FC236}">
              <a16:creationId xmlns:a16="http://schemas.microsoft.com/office/drawing/2014/main" id="{86DD8901-4AC2-496B-A71F-45FE455FF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65" name="AutoShape 5">
          <a:extLst>
            <a:ext uri="{FF2B5EF4-FFF2-40B4-BE49-F238E27FC236}">
              <a16:creationId xmlns:a16="http://schemas.microsoft.com/office/drawing/2014/main" id="{AAFB4650-2C42-470A-872C-DDCCA1AB60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66" name="AutoShape 5">
          <a:extLst>
            <a:ext uri="{FF2B5EF4-FFF2-40B4-BE49-F238E27FC236}">
              <a16:creationId xmlns:a16="http://schemas.microsoft.com/office/drawing/2014/main" id="{D084A9EC-276B-415A-AC11-9385F7209D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67" name="AutoShape 5">
          <a:extLst>
            <a:ext uri="{FF2B5EF4-FFF2-40B4-BE49-F238E27FC236}">
              <a16:creationId xmlns:a16="http://schemas.microsoft.com/office/drawing/2014/main" id="{99FC3FB1-ED04-4E5A-B5DC-3A8CA0B6DD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68" name="AutoShape 5">
          <a:extLst>
            <a:ext uri="{FF2B5EF4-FFF2-40B4-BE49-F238E27FC236}">
              <a16:creationId xmlns:a16="http://schemas.microsoft.com/office/drawing/2014/main" id="{09E70407-03B4-4FE9-AA28-CA21F9B789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69" name="AutoShape 5">
          <a:extLst>
            <a:ext uri="{FF2B5EF4-FFF2-40B4-BE49-F238E27FC236}">
              <a16:creationId xmlns:a16="http://schemas.microsoft.com/office/drawing/2014/main" id="{7B26E209-038D-485A-98E7-D7BF4E1A4B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0" name="AutoShape 5">
          <a:extLst>
            <a:ext uri="{FF2B5EF4-FFF2-40B4-BE49-F238E27FC236}">
              <a16:creationId xmlns:a16="http://schemas.microsoft.com/office/drawing/2014/main" id="{B1B6A6EF-106F-4FF3-AB95-DAF5157DDF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1" name="AutoShape 5">
          <a:extLst>
            <a:ext uri="{FF2B5EF4-FFF2-40B4-BE49-F238E27FC236}">
              <a16:creationId xmlns:a16="http://schemas.microsoft.com/office/drawing/2014/main" id="{8586C37D-0EDF-48C8-BD4F-6CB2B810A4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2" name="AutoShape 5">
          <a:extLst>
            <a:ext uri="{FF2B5EF4-FFF2-40B4-BE49-F238E27FC236}">
              <a16:creationId xmlns:a16="http://schemas.microsoft.com/office/drawing/2014/main" id="{304FFB77-07F6-480C-ACA4-8A6A79DA3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3" name="AutoShape 5">
          <a:extLst>
            <a:ext uri="{FF2B5EF4-FFF2-40B4-BE49-F238E27FC236}">
              <a16:creationId xmlns:a16="http://schemas.microsoft.com/office/drawing/2014/main" id="{8D312C27-4924-46CA-8E8B-93D9DD84E9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4" name="AutoShape 5">
          <a:extLst>
            <a:ext uri="{FF2B5EF4-FFF2-40B4-BE49-F238E27FC236}">
              <a16:creationId xmlns:a16="http://schemas.microsoft.com/office/drawing/2014/main" id="{1F2D8EB2-D1ED-418E-92BA-9CB1D29163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5" name="AutoShape 5">
          <a:extLst>
            <a:ext uri="{FF2B5EF4-FFF2-40B4-BE49-F238E27FC236}">
              <a16:creationId xmlns:a16="http://schemas.microsoft.com/office/drawing/2014/main" id="{3D12CF67-74C4-4691-8F48-AE2E9753F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308</xdr:row>
      <xdr:rowOff>0</xdr:rowOff>
    </xdr:from>
    <xdr:ext cx="171450" cy="160551"/>
    <xdr:sp macro="" textlink="">
      <xdr:nvSpPr>
        <xdr:cNvPr id="12276" name="AutoShape 5">
          <a:extLst>
            <a:ext uri="{FF2B5EF4-FFF2-40B4-BE49-F238E27FC236}">
              <a16:creationId xmlns:a16="http://schemas.microsoft.com/office/drawing/2014/main" id="{1E5BB374-F338-40E9-AB86-AA2C1671E1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7" name="AutoShape 5">
          <a:extLst>
            <a:ext uri="{FF2B5EF4-FFF2-40B4-BE49-F238E27FC236}">
              <a16:creationId xmlns:a16="http://schemas.microsoft.com/office/drawing/2014/main" id="{BBD0207C-148D-4F3A-96D4-D5D406A43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78" name="AutoShape 5">
          <a:extLst>
            <a:ext uri="{FF2B5EF4-FFF2-40B4-BE49-F238E27FC236}">
              <a16:creationId xmlns:a16="http://schemas.microsoft.com/office/drawing/2014/main" id="{8622B2A6-70AB-4A4E-8B17-829F715D85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79" name="AutoShape 5">
          <a:extLst>
            <a:ext uri="{FF2B5EF4-FFF2-40B4-BE49-F238E27FC236}">
              <a16:creationId xmlns:a16="http://schemas.microsoft.com/office/drawing/2014/main" id="{7EBFF774-3867-4D93-84DE-E918A9B653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0" name="AutoShape 5">
          <a:extLst>
            <a:ext uri="{FF2B5EF4-FFF2-40B4-BE49-F238E27FC236}">
              <a16:creationId xmlns:a16="http://schemas.microsoft.com/office/drawing/2014/main" id="{37707A7B-0424-470E-B090-8EE188C18F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1" name="AutoShape 5">
          <a:extLst>
            <a:ext uri="{FF2B5EF4-FFF2-40B4-BE49-F238E27FC236}">
              <a16:creationId xmlns:a16="http://schemas.microsoft.com/office/drawing/2014/main" id="{3AB0D3FF-916A-4FE8-B1EF-5C7F534DDD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309</xdr:row>
      <xdr:rowOff>0</xdr:rowOff>
    </xdr:from>
    <xdr:ext cx="171450" cy="160551"/>
    <xdr:sp macro="" textlink="">
      <xdr:nvSpPr>
        <xdr:cNvPr id="12282" name="AutoShape 5">
          <a:extLst>
            <a:ext uri="{FF2B5EF4-FFF2-40B4-BE49-F238E27FC236}">
              <a16:creationId xmlns:a16="http://schemas.microsoft.com/office/drawing/2014/main" id="{4A58AA2A-F702-4D95-82A4-99B642CA22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3" name="AutoShape 5">
          <a:extLst>
            <a:ext uri="{FF2B5EF4-FFF2-40B4-BE49-F238E27FC236}">
              <a16:creationId xmlns:a16="http://schemas.microsoft.com/office/drawing/2014/main" id="{87CE956E-9B92-4887-9CD8-5B85F4856C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4" name="AutoShape 5">
          <a:extLst>
            <a:ext uri="{FF2B5EF4-FFF2-40B4-BE49-F238E27FC236}">
              <a16:creationId xmlns:a16="http://schemas.microsoft.com/office/drawing/2014/main" id="{2D580474-2690-4925-AFDA-9EEE866858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5" name="AutoShape 5">
          <a:extLst>
            <a:ext uri="{FF2B5EF4-FFF2-40B4-BE49-F238E27FC236}">
              <a16:creationId xmlns:a16="http://schemas.microsoft.com/office/drawing/2014/main" id="{5E1D32C9-64E6-462E-A98A-3878386384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310</xdr:row>
      <xdr:rowOff>0</xdr:rowOff>
    </xdr:from>
    <xdr:ext cx="171450" cy="160551"/>
    <xdr:sp macro="" textlink="">
      <xdr:nvSpPr>
        <xdr:cNvPr id="12286" name="AutoShape 5">
          <a:extLst>
            <a:ext uri="{FF2B5EF4-FFF2-40B4-BE49-F238E27FC236}">
              <a16:creationId xmlns:a16="http://schemas.microsoft.com/office/drawing/2014/main" id="{19090AE4-B8BD-4397-A472-4CA1F69C9C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317</xdr:row>
      <xdr:rowOff>0</xdr:rowOff>
    </xdr:from>
    <xdr:ext cx="171450" cy="160551"/>
    <xdr:sp macro="" textlink="">
      <xdr:nvSpPr>
        <xdr:cNvPr id="12287" name="AutoShape 5">
          <a:extLst>
            <a:ext uri="{FF2B5EF4-FFF2-40B4-BE49-F238E27FC236}">
              <a16:creationId xmlns:a16="http://schemas.microsoft.com/office/drawing/2014/main" id="{26E60884-61C1-4515-8EB2-D31D5ABC44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88" name="AutoShape 5">
          <a:extLst>
            <a:ext uri="{FF2B5EF4-FFF2-40B4-BE49-F238E27FC236}">
              <a16:creationId xmlns:a16="http://schemas.microsoft.com/office/drawing/2014/main" id="{4607F294-265D-402F-A476-EC2F15CAE3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89" name="AutoShape 5">
          <a:extLst>
            <a:ext uri="{FF2B5EF4-FFF2-40B4-BE49-F238E27FC236}">
              <a16:creationId xmlns:a16="http://schemas.microsoft.com/office/drawing/2014/main" id="{EFE1DD6F-F525-4BA1-9C80-7E6F128DD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0" name="AutoShape 5">
          <a:extLst>
            <a:ext uri="{FF2B5EF4-FFF2-40B4-BE49-F238E27FC236}">
              <a16:creationId xmlns:a16="http://schemas.microsoft.com/office/drawing/2014/main" id="{A7539F24-4E6A-4765-94DE-8743C7E242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1" name="AutoShape 5">
          <a:extLst>
            <a:ext uri="{FF2B5EF4-FFF2-40B4-BE49-F238E27FC236}">
              <a16:creationId xmlns:a16="http://schemas.microsoft.com/office/drawing/2014/main" id="{1FC5FFCC-84F0-4430-839C-3EAF5A4E45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92" name="AutoShape 5">
          <a:extLst>
            <a:ext uri="{FF2B5EF4-FFF2-40B4-BE49-F238E27FC236}">
              <a16:creationId xmlns:a16="http://schemas.microsoft.com/office/drawing/2014/main" id="{DF05EB40-4D94-46A4-B773-EF80A0FF91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93" name="AutoShape 5">
          <a:extLst>
            <a:ext uri="{FF2B5EF4-FFF2-40B4-BE49-F238E27FC236}">
              <a16:creationId xmlns:a16="http://schemas.microsoft.com/office/drawing/2014/main" id="{0695DB70-0306-4789-8DC6-FCE3DD68BA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4" name="AutoShape 5">
          <a:extLst>
            <a:ext uri="{FF2B5EF4-FFF2-40B4-BE49-F238E27FC236}">
              <a16:creationId xmlns:a16="http://schemas.microsoft.com/office/drawing/2014/main" id="{607166A3-48B4-453A-87C9-052DE91CD4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295" name="AutoShape 5">
          <a:extLst>
            <a:ext uri="{FF2B5EF4-FFF2-40B4-BE49-F238E27FC236}">
              <a16:creationId xmlns:a16="http://schemas.microsoft.com/office/drawing/2014/main" id="{BC907AD8-FD7A-4535-8534-FC59DAA1BA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6" name="AutoShape 5">
          <a:extLst>
            <a:ext uri="{FF2B5EF4-FFF2-40B4-BE49-F238E27FC236}">
              <a16:creationId xmlns:a16="http://schemas.microsoft.com/office/drawing/2014/main" id="{8C08C58D-1616-4EAE-B6CC-2111000276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7" name="AutoShape 5">
          <a:extLst>
            <a:ext uri="{FF2B5EF4-FFF2-40B4-BE49-F238E27FC236}">
              <a16:creationId xmlns:a16="http://schemas.microsoft.com/office/drawing/2014/main" id="{0043681D-6CDF-487C-B2F3-9585A1BB99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298" name="AutoShape 5">
          <a:extLst>
            <a:ext uri="{FF2B5EF4-FFF2-40B4-BE49-F238E27FC236}">
              <a16:creationId xmlns:a16="http://schemas.microsoft.com/office/drawing/2014/main" id="{DB63EFB0-98AC-4951-A663-8B64675EDA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299" name="AutoShape 5">
          <a:extLst>
            <a:ext uri="{FF2B5EF4-FFF2-40B4-BE49-F238E27FC236}">
              <a16:creationId xmlns:a16="http://schemas.microsoft.com/office/drawing/2014/main" id="{85458DD3-CD3B-4E9C-82AB-07072AACBE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0" name="AutoShape 5">
          <a:extLst>
            <a:ext uri="{FF2B5EF4-FFF2-40B4-BE49-F238E27FC236}">
              <a16:creationId xmlns:a16="http://schemas.microsoft.com/office/drawing/2014/main" id="{187A69A4-47D4-45E7-AD85-95026EE9D9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1" name="AutoShape 5">
          <a:extLst>
            <a:ext uri="{FF2B5EF4-FFF2-40B4-BE49-F238E27FC236}">
              <a16:creationId xmlns:a16="http://schemas.microsoft.com/office/drawing/2014/main" id="{1C6C4523-C071-49F8-A25F-79BB791B5B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2" name="AutoShape 5">
          <a:extLst>
            <a:ext uri="{FF2B5EF4-FFF2-40B4-BE49-F238E27FC236}">
              <a16:creationId xmlns:a16="http://schemas.microsoft.com/office/drawing/2014/main" id="{341A96CD-4295-4237-A734-60B3DDCFA0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3" name="AutoShape 5">
          <a:extLst>
            <a:ext uri="{FF2B5EF4-FFF2-40B4-BE49-F238E27FC236}">
              <a16:creationId xmlns:a16="http://schemas.microsoft.com/office/drawing/2014/main" id="{2455AF32-817C-4239-B2A7-51774AD911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4" name="AutoShape 5">
          <a:extLst>
            <a:ext uri="{FF2B5EF4-FFF2-40B4-BE49-F238E27FC236}">
              <a16:creationId xmlns:a16="http://schemas.microsoft.com/office/drawing/2014/main" id="{C4FD5092-4159-4714-8318-75764DA400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05" name="AutoShape 5">
          <a:extLst>
            <a:ext uri="{FF2B5EF4-FFF2-40B4-BE49-F238E27FC236}">
              <a16:creationId xmlns:a16="http://schemas.microsoft.com/office/drawing/2014/main" id="{D1A8B0ED-05A5-4000-9A30-404582E03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6" name="AutoShape 5">
          <a:extLst>
            <a:ext uri="{FF2B5EF4-FFF2-40B4-BE49-F238E27FC236}">
              <a16:creationId xmlns:a16="http://schemas.microsoft.com/office/drawing/2014/main" id="{6CCA4965-8352-4AD8-8F9D-4DCD2B915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7" name="AutoShape 5">
          <a:extLst>
            <a:ext uri="{FF2B5EF4-FFF2-40B4-BE49-F238E27FC236}">
              <a16:creationId xmlns:a16="http://schemas.microsoft.com/office/drawing/2014/main" id="{CE1F7570-AC99-41A5-883D-C4DABD5DC9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8" name="AutoShape 5">
          <a:extLst>
            <a:ext uri="{FF2B5EF4-FFF2-40B4-BE49-F238E27FC236}">
              <a16:creationId xmlns:a16="http://schemas.microsoft.com/office/drawing/2014/main" id="{E6C85C11-0F72-4C10-8045-F46AC80F98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09" name="AutoShape 5">
          <a:extLst>
            <a:ext uri="{FF2B5EF4-FFF2-40B4-BE49-F238E27FC236}">
              <a16:creationId xmlns:a16="http://schemas.microsoft.com/office/drawing/2014/main" id="{32B77ED2-5F6C-419A-8A9E-C5FAE258F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318</xdr:row>
      <xdr:rowOff>0</xdr:rowOff>
    </xdr:from>
    <xdr:ext cx="171450" cy="160551"/>
    <xdr:sp macro="" textlink="">
      <xdr:nvSpPr>
        <xdr:cNvPr id="12310" name="AutoShape 5">
          <a:extLst>
            <a:ext uri="{FF2B5EF4-FFF2-40B4-BE49-F238E27FC236}">
              <a16:creationId xmlns:a16="http://schemas.microsoft.com/office/drawing/2014/main" id="{57B02407-2F34-4506-B13F-37BC5ED993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11" name="AutoShape 5">
          <a:extLst>
            <a:ext uri="{FF2B5EF4-FFF2-40B4-BE49-F238E27FC236}">
              <a16:creationId xmlns:a16="http://schemas.microsoft.com/office/drawing/2014/main" id="{B5698750-A7FD-4677-9264-5E9B42B999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2" name="AutoShape 5">
          <a:extLst>
            <a:ext uri="{FF2B5EF4-FFF2-40B4-BE49-F238E27FC236}">
              <a16:creationId xmlns:a16="http://schemas.microsoft.com/office/drawing/2014/main" id="{6D76C6B3-57AA-4A8D-AE09-0D08DF3C9E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3" name="AutoShape 5">
          <a:extLst>
            <a:ext uri="{FF2B5EF4-FFF2-40B4-BE49-F238E27FC236}">
              <a16:creationId xmlns:a16="http://schemas.microsoft.com/office/drawing/2014/main" id="{EFADAC5D-5A9E-4BBE-A5F5-BFAF8E71D6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4" name="AutoShape 5">
          <a:extLst>
            <a:ext uri="{FF2B5EF4-FFF2-40B4-BE49-F238E27FC236}">
              <a16:creationId xmlns:a16="http://schemas.microsoft.com/office/drawing/2014/main" id="{67EB9BBE-CB5A-441E-86E6-8AD349188C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15" name="AutoShape 5">
          <a:extLst>
            <a:ext uri="{FF2B5EF4-FFF2-40B4-BE49-F238E27FC236}">
              <a16:creationId xmlns:a16="http://schemas.microsoft.com/office/drawing/2014/main" id="{B34B512B-A76D-4247-92BF-47EEB48426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6" name="AutoShape 5">
          <a:extLst>
            <a:ext uri="{FF2B5EF4-FFF2-40B4-BE49-F238E27FC236}">
              <a16:creationId xmlns:a16="http://schemas.microsoft.com/office/drawing/2014/main" id="{8F7702D3-622E-4B28-9987-CA084DAEC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7" name="AutoShape 5">
          <a:extLst>
            <a:ext uri="{FF2B5EF4-FFF2-40B4-BE49-F238E27FC236}">
              <a16:creationId xmlns:a16="http://schemas.microsoft.com/office/drawing/2014/main" id="{0F009E0A-E6E7-4D35-B839-4FAB294322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18" name="AutoShape 5">
          <a:extLst>
            <a:ext uri="{FF2B5EF4-FFF2-40B4-BE49-F238E27FC236}">
              <a16:creationId xmlns:a16="http://schemas.microsoft.com/office/drawing/2014/main" id="{EDC9C5D4-9338-4E5E-8C74-A6969198E2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19" name="AutoShape 5">
          <a:extLst>
            <a:ext uri="{FF2B5EF4-FFF2-40B4-BE49-F238E27FC236}">
              <a16:creationId xmlns:a16="http://schemas.microsoft.com/office/drawing/2014/main" id="{03725537-5324-4884-8BCE-35444E766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0" name="AutoShape 5">
          <a:extLst>
            <a:ext uri="{FF2B5EF4-FFF2-40B4-BE49-F238E27FC236}">
              <a16:creationId xmlns:a16="http://schemas.microsoft.com/office/drawing/2014/main" id="{6869DA28-5066-4DED-8F07-DE00843C4C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1" name="AutoShape 5">
          <a:extLst>
            <a:ext uri="{FF2B5EF4-FFF2-40B4-BE49-F238E27FC236}">
              <a16:creationId xmlns:a16="http://schemas.microsoft.com/office/drawing/2014/main" id="{5D49367F-B89E-4A08-8CBF-0EE28CC442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22" name="AutoShape 5">
          <a:extLst>
            <a:ext uri="{FF2B5EF4-FFF2-40B4-BE49-F238E27FC236}">
              <a16:creationId xmlns:a16="http://schemas.microsoft.com/office/drawing/2014/main" id="{95C7913E-12CB-4B6C-9C1A-DA0CAA4F69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3" name="AutoShape 5">
          <a:extLst>
            <a:ext uri="{FF2B5EF4-FFF2-40B4-BE49-F238E27FC236}">
              <a16:creationId xmlns:a16="http://schemas.microsoft.com/office/drawing/2014/main" id="{295E05D0-9C00-4AE0-8FDD-F89122858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4" name="AutoShape 5">
          <a:extLst>
            <a:ext uri="{FF2B5EF4-FFF2-40B4-BE49-F238E27FC236}">
              <a16:creationId xmlns:a16="http://schemas.microsoft.com/office/drawing/2014/main" id="{43B9FE20-BC02-4295-BC4E-C44969848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5" name="AutoShape 5">
          <a:extLst>
            <a:ext uri="{FF2B5EF4-FFF2-40B4-BE49-F238E27FC236}">
              <a16:creationId xmlns:a16="http://schemas.microsoft.com/office/drawing/2014/main" id="{49DAE080-7B4C-4175-8290-9B01D0101D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6" name="AutoShape 5">
          <a:extLst>
            <a:ext uri="{FF2B5EF4-FFF2-40B4-BE49-F238E27FC236}">
              <a16:creationId xmlns:a16="http://schemas.microsoft.com/office/drawing/2014/main" id="{F1856611-A2AD-47BA-B9C5-29581ADBB5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7" name="AutoShape 5">
          <a:extLst>
            <a:ext uri="{FF2B5EF4-FFF2-40B4-BE49-F238E27FC236}">
              <a16:creationId xmlns:a16="http://schemas.microsoft.com/office/drawing/2014/main" id="{06BD462C-0037-45BD-9416-D2CD140F25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28" name="AutoShape 5">
          <a:extLst>
            <a:ext uri="{FF2B5EF4-FFF2-40B4-BE49-F238E27FC236}">
              <a16:creationId xmlns:a16="http://schemas.microsoft.com/office/drawing/2014/main" id="{C4B81715-AFF6-425D-8AB2-EFAFF4B8DF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29" name="AutoShape 5">
          <a:extLst>
            <a:ext uri="{FF2B5EF4-FFF2-40B4-BE49-F238E27FC236}">
              <a16:creationId xmlns:a16="http://schemas.microsoft.com/office/drawing/2014/main" id="{2AFD3D08-DBE0-4A33-8899-10EB185AF6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0" name="AutoShape 5">
          <a:extLst>
            <a:ext uri="{FF2B5EF4-FFF2-40B4-BE49-F238E27FC236}">
              <a16:creationId xmlns:a16="http://schemas.microsoft.com/office/drawing/2014/main" id="{866CF309-8CBA-4F90-9F32-87CF32BD4D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1" name="AutoShape 5">
          <a:extLst>
            <a:ext uri="{FF2B5EF4-FFF2-40B4-BE49-F238E27FC236}">
              <a16:creationId xmlns:a16="http://schemas.microsoft.com/office/drawing/2014/main" id="{621373C9-13DB-47FE-AE5D-35AB88D315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2" name="AutoShape 5">
          <a:extLst>
            <a:ext uri="{FF2B5EF4-FFF2-40B4-BE49-F238E27FC236}">
              <a16:creationId xmlns:a16="http://schemas.microsoft.com/office/drawing/2014/main" id="{C1FF5981-5358-4CED-AB49-8078F5F8CEE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319</xdr:row>
      <xdr:rowOff>0</xdr:rowOff>
    </xdr:from>
    <xdr:ext cx="171450" cy="160551"/>
    <xdr:sp macro="" textlink="">
      <xdr:nvSpPr>
        <xdr:cNvPr id="12333" name="AutoShape 5">
          <a:extLst>
            <a:ext uri="{FF2B5EF4-FFF2-40B4-BE49-F238E27FC236}">
              <a16:creationId xmlns:a16="http://schemas.microsoft.com/office/drawing/2014/main" id="{7B2E3F45-6171-42F7-8B6B-8E151E9D19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34" name="AutoShape 5">
          <a:extLst>
            <a:ext uri="{FF2B5EF4-FFF2-40B4-BE49-F238E27FC236}">
              <a16:creationId xmlns:a16="http://schemas.microsoft.com/office/drawing/2014/main" id="{75AF2349-32B6-4CEF-8F90-02B63305B1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5" name="AutoShape 5">
          <a:extLst>
            <a:ext uri="{FF2B5EF4-FFF2-40B4-BE49-F238E27FC236}">
              <a16:creationId xmlns:a16="http://schemas.microsoft.com/office/drawing/2014/main" id="{810A0601-1529-42DF-AFE6-525B3898C5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36" name="AutoShape 5">
          <a:extLst>
            <a:ext uri="{FF2B5EF4-FFF2-40B4-BE49-F238E27FC236}">
              <a16:creationId xmlns:a16="http://schemas.microsoft.com/office/drawing/2014/main" id="{335958CC-1B53-4DB0-BBC8-4E3F815F16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37" name="AutoShape 5">
          <a:extLst>
            <a:ext uri="{FF2B5EF4-FFF2-40B4-BE49-F238E27FC236}">
              <a16:creationId xmlns:a16="http://schemas.microsoft.com/office/drawing/2014/main" id="{19FFBFE9-F3B2-48C9-BB96-9348160F6D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38" name="AutoShape 5">
          <a:extLst>
            <a:ext uri="{FF2B5EF4-FFF2-40B4-BE49-F238E27FC236}">
              <a16:creationId xmlns:a16="http://schemas.microsoft.com/office/drawing/2014/main" id="{88E09D12-A82C-49F5-88E3-4DAB6584A1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39" name="AutoShape 5">
          <a:extLst>
            <a:ext uri="{FF2B5EF4-FFF2-40B4-BE49-F238E27FC236}">
              <a16:creationId xmlns:a16="http://schemas.microsoft.com/office/drawing/2014/main" id="{855EF0EA-3438-4E29-B47F-7C345C455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0" name="AutoShape 5">
          <a:extLst>
            <a:ext uri="{FF2B5EF4-FFF2-40B4-BE49-F238E27FC236}">
              <a16:creationId xmlns:a16="http://schemas.microsoft.com/office/drawing/2014/main" id="{C43C2DDC-66C9-44DC-A58F-B68FC401F2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1" name="AutoShape 5">
          <a:extLst>
            <a:ext uri="{FF2B5EF4-FFF2-40B4-BE49-F238E27FC236}">
              <a16:creationId xmlns:a16="http://schemas.microsoft.com/office/drawing/2014/main" id="{ABB7F4DE-68DC-4131-8C5E-77D6161331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2" name="AutoShape 5">
          <a:extLst>
            <a:ext uri="{FF2B5EF4-FFF2-40B4-BE49-F238E27FC236}">
              <a16:creationId xmlns:a16="http://schemas.microsoft.com/office/drawing/2014/main" id="{59FA957E-EB0E-42AA-818C-B3F64C6FFE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3" name="AutoShape 5">
          <a:extLst>
            <a:ext uri="{FF2B5EF4-FFF2-40B4-BE49-F238E27FC236}">
              <a16:creationId xmlns:a16="http://schemas.microsoft.com/office/drawing/2014/main" id="{36398B38-D354-4464-8F65-AE6AFEE499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4" name="AutoShape 5">
          <a:extLst>
            <a:ext uri="{FF2B5EF4-FFF2-40B4-BE49-F238E27FC236}">
              <a16:creationId xmlns:a16="http://schemas.microsoft.com/office/drawing/2014/main" id="{DBC1CADF-CA3D-4174-8A6E-0305CA284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45" name="AutoShape 5">
          <a:extLst>
            <a:ext uri="{FF2B5EF4-FFF2-40B4-BE49-F238E27FC236}">
              <a16:creationId xmlns:a16="http://schemas.microsoft.com/office/drawing/2014/main" id="{7266038A-9E69-4D0B-86F4-A9D3D1D228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6" name="AutoShape 5">
          <a:extLst>
            <a:ext uri="{FF2B5EF4-FFF2-40B4-BE49-F238E27FC236}">
              <a16:creationId xmlns:a16="http://schemas.microsoft.com/office/drawing/2014/main" id="{D796CE7C-5365-499A-9537-716D4439AE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7" name="AutoShape 5">
          <a:extLst>
            <a:ext uri="{FF2B5EF4-FFF2-40B4-BE49-F238E27FC236}">
              <a16:creationId xmlns:a16="http://schemas.microsoft.com/office/drawing/2014/main" id="{574B73F7-23FD-4EC4-B0F1-A6E75E39BE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48" name="AutoShape 5">
          <a:extLst>
            <a:ext uri="{FF2B5EF4-FFF2-40B4-BE49-F238E27FC236}">
              <a16:creationId xmlns:a16="http://schemas.microsoft.com/office/drawing/2014/main" id="{0EBF767E-6FBB-4187-A0F0-A74632CB3F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49" name="AutoShape 5">
          <a:extLst>
            <a:ext uri="{FF2B5EF4-FFF2-40B4-BE49-F238E27FC236}">
              <a16:creationId xmlns:a16="http://schemas.microsoft.com/office/drawing/2014/main" id="{9836504E-2F90-42E4-BECB-B017374BB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0" name="AutoShape 5">
          <a:extLst>
            <a:ext uri="{FF2B5EF4-FFF2-40B4-BE49-F238E27FC236}">
              <a16:creationId xmlns:a16="http://schemas.microsoft.com/office/drawing/2014/main" id="{EB3BBC37-9905-49F4-8C8A-76859A428F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51" name="AutoShape 5">
          <a:extLst>
            <a:ext uri="{FF2B5EF4-FFF2-40B4-BE49-F238E27FC236}">
              <a16:creationId xmlns:a16="http://schemas.microsoft.com/office/drawing/2014/main" id="{65575D5C-DD74-45E6-A98A-1807B95AB3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2" name="AutoShape 5">
          <a:extLst>
            <a:ext uri="{FF2B5EF4-FFF2-40B4-BE49-F238E27FC236}">
              <a16:creationId xmlns:a16="http://schemas.microsoft.com/office/drawing/2014/main" id="{3C7359CA-CFDC-4407-A169-AD908E2E3B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3" name="AutoShape 5">
          <a:extLst>
            <a:ext uri="{FF2B5EF4-FFF2-40B4-BE49-F238E27FC236}">
              <a16:creationId xmlns:a16="http://schemas.microsoft.com/office/drawing/2014/main" id="{BFCF6454-B768-479F-9123-550BD81539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4" name="AutoShape 5">
          <a:extLst>
            <a:ext uri="{FF2B5EF4-FFF2-40B4-BE49-F238E27FC236}">
              <a16:creationId xmlns:a16="http://schemas.microsoft.com/office/drawing/2014/main" id="{E00E86D3-53DD-4222-8DDE-723E96F782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5" name="AutoShape 5">
          <a:extLst>
            <a:ext uri="{FF2B5EF4-FFF2-40B4-BE49-F238E27FC236}">
              <a16:creationId xmlns:a16="http://schemas.microsoft.com/office/drawing/2014/main" id="{89A2BE65-1B0D-4B9F-A4D9-2723D640C9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320</xdr:row>
      <xdr:rowOff>0</xdr:rowOff>
    </xdr:from>
    <xdr:ext cx="171450" cy="160551"/>
    <xdr:sp macro="" textlink="">
      <xdr:nvSpPr>
        <xdr:cNvPr id="12356" name="AutoShape 5">
          <a:extLst>
            <a:ext uri="{FF2B5EF4-FFF2-40B4-BE49-F238E27FC236}">
              <a16:creationId xmlns:a16="http://schemas.microsoft.com/office/drawing/2014/main" id="{7D9BA17B-6104-4493-8E30-9D75FDA318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57" name="AutoShape 5">
          <a:extLst>
            <a:ext uri="{FF2B5EF4-FFF2-40B4-BE49-F238E27FC236}">
              <a16:creationId xmlns:a16="http://schemas.microsoft.com/office/drawing/2014/main" id="{9E8502AB-B61F-4AC7-A8DB-C130D578C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58" name="AutoShape 5">
          <a:extLst>
            <a:ext uri="{FF2B5EF4-FFF2-40B4-BE49-F238E27FC236}">
              <a16:creationId xmlns:a16="http://schemas.microsoft.com/office/drawing/2014/main" id="{19431781-C41A-427F-BC05-D300A44087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59" name="AutoShape 5">
          <a:extLst>
            <a:ext uri="{FF2B5EF4-FFF2-40B4-BE49-F238E27FC236}">
              <a16:creationId xmlns:a16="http://schemas.microsoft.com/office/drawing/2014/main" id="{6734570F-B116-425F-9DA2-1A5233C5EB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0" name="AutoShape 5">
          <a:extLst>
            <a:ext uri="{FF2B5EF4-FFF2-40B4-BE49-F238E27FC236}">
              <a16:creationId xmlns:a16="http://schemas.microsoft.com/office/drawing/2014/main" id="{78D87B8D-A3F4-4F88-A99B-8D98772237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61" name="AutoShape 5">
          <a:extLst>
            <a:ext uri="{FF2B5EF4-FFF2-40B4-BE49-F238E27FC236}">
              <a16:creationId xmlns:a16="http://schemas.microsoft.com/office/drawing/2014/main" id="{9D2922BC-08F2-4C87-BD78-6339449DC3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2" name="AutoShape 5">
          <a:extLst>
            <a:ext uri="{FF2B5EF4-FFF2-40B4-BE49-F238E27FC236}">
              <a16:creationId xmlns:a16="http://schemas.microsoft.com/office/drawing/2014/main" id="{E1DED7CE-5A84-4DBB-98E5-14B390C4B4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3" name="AutoShape 5">
          <a:extLst>
            <a:ext uri="{FF2B5EF4-FFF2-40B4-BE49-F238E27FC236}">
              <a16:creationId xmlns:a16="http://schemas.microsoft.com/office/drawing/2014/main" id="{57C335F0-E4AD-414E-BF31-6B01D17B75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4" name="AutoShape 5">
          <a:extLst>
            <a:ext uri="{FF2B5EF4-FFF2-40B4-BE49-F238E27FC236}">
              <a16:creationId xmlns:a16="http://schemas.microsoft.com/office/drawing/2014/main" id="{9D43AB8C-5827-4C49-9BD6-2DBCFD37D7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5" name="AutoShape 5">
          <a:extLst>
            <a:ext uri="{FF2B5EF4-FFF2-40B4-BE49-F238E27FC236}">
              <a16:creationId xmlns:a16="http://schemas.microsoft.com/office/drawing/2014/main" id="{205A06D8-9561-4472-A7DD-ADE8753A0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6" name="AutoShape 5">
          <a:extLst>
            <a:ext uri="{FF2B5EF4-FFF2-40B4-BE49-F238E27FC236}">
              <a16:creationId xmlns:a16="http://schemas.microsoft.com/office/drawing/2014/main" id="{85075B1C-911D-4D8B-9CF5-550A11839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67" name="AutoShape 5">
          <a:extLst>
            <a:ext uri="{FF2B5EF4-FFF2-40B4-BE49-F238E27FC236}">
              <a16:creationId xmlns:a16="http://schemas.microsoft.com/office/drawing/2014/main" id="{B932DEB7-EBE9-4BEF-B28E-01D842AE55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68" name="AutoShape 5">
          <a:extLst>
            <a:ext uri="{FF2B5EF4-FFF2-40B4-BE49-F238E27FC236}">
              <a16:creationId xmlns:a16="http://schemas.microsoft.com/office/drawing/2014/main" id="{E39B3B0F-3112-4A5D-9D7B-CBB270BA3C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69" name="AutoShape 5">
          <a:extLst>
            <a:ext uri="{FF2B5EF4-FFF2-40B4-BE49-F238E27FC236}">
              <a16:creationId xmlns:a16="http://schemas.microsoft.com/office/drawing/2014/main" id="{B5BCA812-0566-42D7-8514-A331ABDCA1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0" name="AutoShape 5">
          <a:extLst>
            <a:ext uri="{FF2B5EF4-FFF2-40B4-BE49-F238E27FC236}">
              <a16:creationId xmlns:a16="http://schemas.microsoft.com/office/drawing/2014/main" id="{101A2525-79A8-4B50-BC26-F07F2D6DF0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71" name="AutoShape 5">
          <a:extLst>
            <a:ext uri="{FF2B5EF4-FFF2-40B4-BE49-F238E27FC236}">
              <a16:creationId xmlns:a16="http://schemas.microsoft.com/office/drawing/2014/main" id="{FA810C9A-E300-43D7-85AD-59115839D4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2" name="AutoShape 5">
          <a:extLst>
            <a:ext uri="{FF2B5EF4-FFF2-40B4-BE49-F238E27FC236}">
              <a16:creationId xmlns:a16="http://schemas.microsoft.com/office/drawing/2014/main" id="{74083429-8C09-4CE0-A549-1DE4D864FF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3" name="AutoShape 5">
          <a:extLst>
            <a:ext uri="{FF2B5EF4-FFF2-40B4-BE49-F238E27FC236}">
              <a16:creationId xmlns:a16="http://schemas.microsoft.com/office/drawing/2014/main" id="{143D0F4C-2A4E-4519-B465-BF29FDD99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74" name="AutoShape 5">
          <a:extLst>
            <a:ext uri="{FF2B5EF4-FFF2-40B4-BE49-F238E27FC236}">
              <a16:creationId xmlns:a16="http://schemas.microsoft.com/office/drawing/2014/main" id="{29E90759-677F-496D-AB96-9B972FFF9D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5" name="AutoShape 5">
          <a:extLst>
            <a:ext uri="{FF2B5EF4-FFF2-40B4-BE49-F238E27FC236}">
              <a16:creationId xmlns:a16="http://schemas.microsoft.com/office/drawing/2014/main" id="{24584D95-96DA-4456-98A6-AEDD211012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6" name="AutoShape 5">
          <a:extLst>
            <a:ext uri="{FF2B5EF4-FFF2-40B4-BE49-F238E27FC236}">
              <a16:creationId xmlns:a16="http://schemas.microsoft.com/office/drawing/2014/main" id="{6CF3AF1F-6FF8-419A-8AF8-7FC0A31740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7" name="AutoShape 5">
          <a:extLst>
            <a:ext uri="{FF2B5EF4-FFF2-40B4-BE49-F238E27FC236}">
              <a16:creationId xmlns:a16="http://schemas.microsoft.com/office/drawing/2014/main" id="{535B31DC-929B-429E-B18C-3BE1B228FB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78" name="AutoShape 5">
          <a:extLst>
            <a:ext uri="{FF2B5EF4-FFF2-40B4-BE49-F238E27FC236}">
              <a16:creationId xmlns:a16="http://schemas.microsoft.com/office/drawing/2014/main" id="{D097FEFD-A2EA-494E-A9D2-21715A3885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321</xdr:row>
      <xdr:rowOff>0</xdr:rowOff>
    </xdr:from>
    <xdr:ext cx="171450" cy="160551"/>
    <xdr:sp macro="" textlink="">
      <xdr:nvSpPr>
        <xdr:cNvPr id="12379" name="AutoShape 5">
          <a:extLst>
            <a:ext uri="{FF2B5EF4-FFF2-40B4-BE49-F238E27FC236}">
              <a16:creationId xmlns:a16="http://schemas.microsoft.com/office/drawing/2014/main" id="{AEF6711A-C79C-43F4-A903-1634B84EAA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80" name="AutoShape 5">
          <a:extLst>
            <a:ext uri="{FF2B5EF4-FFF2-40B4-BE49-F238E27FC236}">
              <a16:creationId xmlns:a16="http://schemas.microsoft.com/office/drawing/2014/main" id="{8B9A2BFB-C425-451E-807A-FE54D7FC3D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1" name="AutoShape 5">
          <a:extLst>
            <a:ext uri="{FF2B5EF4-FFF2-40B4-BE49-F238E27FC236}">
              <a16:creationId xmlns:a16="http://schemas.microsoft.com/office/drawing/2014/main" id="{D99957EC-FF75-40CB-A0E3-07B86403FA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2" name="AutoShape 5">
          <a:extLst>
            <a:ext uri="{FF2B5EF4-FFF2-40B4-BE49-F238E27FC236}">
              <a16:creationId xmlns:a16="http://schemas.microsoft.com/office/drawing/2014/main" id="{A007536F-4A3D-4817-AC2D-67D180F52C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3" name="AutoShape 5">
          <a:extLst>
            <a:ext uri="{FF2B5EF4-FFF2-40B4-BE49-F238E27FC236}">
              <a16:creationId xmlns:a16="http://schemas.microsoft.com/office/drawing/2014/main" id="{58398F93-17AC-4447-843A-211E0DD6A1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84" name="AutoShape 5">
          <a:extLst>
            <a:ext uri="{FF2B5EF4-FFF2-40B4-BE49-F238E27FC236}">
              <a16:creationId xmlns:a16="http://schemas.microsoft.com/office/drawing/2014/main" id="{EFBA27FA-7F32-4288-A5D4-F538D74895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5" name="AutoShape 5">
          <a:extLst>
            <a:ext uri="{FF2B5EF4-FFF2-40B4-BE49-F238E27FC236}">
              <a16:creationId xmlns:a16="http://schemas.microsoft.com/office/drawing/2014/main" id="{0C04D13A-2839-4142-8522-66FF151807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6" name="AutoShape 5">
          <a:extLst>
            <a:ext uri="{FF2B5EF4-FFF2-40B4-BE49-F238E27FC236}">
              <a16:creationId xmlns:a16="http://schemas.microsoft.com/office/drawing/2014/main" id="{72F6549C-84F1-423F-A52B-459C4F27B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87" name="AutoShape 5">
          <a:extLst>
            <a:ext uri="{FF2B5EF4-FFF2-40B4-BE49-F238E27FC236}">
              <a16:creationId xmlns:a16="http://schemas.microsoft.com/office/drawing/2014/main" id="{AC7A9A11-0540-485F-BFD2-A047432605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8" name="AutoShape 5">
          <a:extLst>
            <a:ext uri="{FF2B5EF4-FFF2-40B4-BE49-F238E27FC236}">
              <a16:creationId xmlns:a16="http://schemas.microsoft.com/office/drawing/2014/main" id="{B86E745D-8EF1-4681-8764-1FE74A0EB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89" name="AutoShape 5">
          <a:extLst>
            <a:ext uri="{FF2B5EF4-FFF2-40B4-BE49-F238E27FC236}">
              <a16:creationId xmlns:a16="http://schemas.microsoft.com/office/drawing/2014/main" id="{70476F46-0C17-43B4-91A1-E22B724638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0" name="AutoShape 5">
          <a:extLst>
            <a:ext uri="{FF2B5EF4-FFF2-40B4-BE49-F238E27FC236}">
              <a16:creationId xmlns:a16="http://schemas.microsoft.com/office/drawing/2014/main" id="{5203B149-93F2-488A-97DC-3F628C7AF9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391" name="AutoShape 5">
          <a:extLst>
            <a:ext uri="{FF2B5EF4-FFF2-40B4-BE49-F238E27FC236}">
              <a16:creationId xmlns:a16="http://schemas.microsoft.com/office/drawing/2014/main" id="{344F38FB-2802-42F9-AEAD-ED3E0CFB65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2" name="AutoShape 5">
          <a:extLst>
            <a:ext uri="{FF2B5EF4-FFF2-40B4-BE49-F238E27FC236}">
              <a16:creationId xmlns:a16="http://schemas.microsoft.com/office/drawing/2014/main" id="{ADDDA5A9-83E3-4EF3-ABF9-C490386C3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3" name="AutoShape 5">
          <a:extLst>
            <a:ext uri="{FF2B5EF4-FFF2-40B4-BE49-F238E27FC236}">
              <a16:creationId xmlns:a16="http://schemas.microsoft.com/office/drawing/2014/main" id="{CFA934C3-8445-44CA-90CB-9AE85AB966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4" name="AutoShape 5">
          <a:extLst>
            <a:ext uri="{FF2B5EF4-FFF2-40B4-BE49-F238E27FC236}">
              <a16:creationId xmlns:a16="http://schemas.microsoft.com/office/drawing/2014/main" id="{E8F85D33-6EA4-4DA0-9B86-8E0A91586B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5" name="AutoShape 5">
          <a:extLst>
            <a:ext uri="{FF2B5EF4-FFF2-40B4-BE49-F238E27FC236}">
              <a16:creationId xmlns:a16="http://schemas.microsoft.com/office/drawing/2014/main" id="{BF15381E-16C0-44DA-8553-3134A28F56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6" name="AutoShape 5">
          <a:extLst>
            <a:ext uri="{FF2B5EF4-FFF2-40B4-BE49-F238E27FC236}">
              <a16:creationId xmlns:a16="http://schemas.microsoft.com/office/drawing/2014/main" id="{A22AC558-3C03-4B80-8A5E-B4A6A4FB7C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397" name="AutoShape 5">
          <a:extLst>
            <a:ext uri="{FF2B5EF4-FFF2-40B4-BE49-F238E27FC236}">
              <a16:creationId xmlns:a16="http://schemas.microsoft.com/office/drawing/2014/main" id="{5241E4AA-B9F7-4004-8A99-484D46DDAD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8" name="AutoShape 5">
          <a:extLst>
            <a:ext uri="{FF2B5EF4-FFF2-40B4-BE49-F238E27FC236}">
              <a16:creationId xmlns:a16="http://schemas.microsoft.com/office/drawing/2014/main" id="{43888A70-A72B-4DAA-BA65-BEF12A24E5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399" name="AutoShape 5">
          <a:extLst>
            <a:ext uri="{FF2B5EF4-FFF2-40B4-BE49-F238E27FC236}">
              <a16:creationId xmlns:a16="http://schemas.microsoft.com/office/drawing/2014/main" id="{77A6D9D4-555E-4FCA-A8DE-892E920E0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0" name="AutoShape 5">
          <a:extLst>
            <a:ext uri="{FF2B5EF4-FFF2-40B4-BE49-F238E27FC236}">
              <a16:creationId xmlns:a16="http://schemas.microsoft.com/office/drawing/2014/main" id="{F32574A0-CFC6-4C4A-9CED-2BA1965215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1" name="AutoShape 5">
          <a:extLst>
            <a:ext uri="{FF2B5EF4-FFF2-40B4-BE49-F238E27FC236}">
              <a16:creationId xmlns:a16="http://schemas.microsoft.com/office/drawing/2014/main" id="{E4543369-D630-4DA9-9ED9-AA8B79AD31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322</xdr:row>
      <xdr:rowOff>0</xdr:rowOff>
    </xdr:from>
    <xdr:ext cx="171450" cy="160551"/>
    <xdr:sp macro="" textlink="">
      <xdr:nvSpPr>
        <xdr:cNvPr id="12402" name="AutoShape 5">
          <a:extLst>
            <a:ext uri="{FF2B5EF4-FFF2-40B4-BE49-F238E27FC236}">
              <a16:creationId xmlns:a16="http://schemas.microsoft.com/office/drawing/2014/main" id="{6B08F7F4-3EBC-4426-B3ED-186066F705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03" name="AutoShape 5">
          <a:extLst>
            <a:ext uri="{FF2B5EF4-FFF2-40B4-BE49-F238E27FC236}">
              <a16:creationId xmlns:a16="http://schemas.microsoft.com/office/drawing/2014/main" id="{3779E691-EC0E-467B-B3A0-E8886AE70F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4" name="AutoShape 5">
          <a:extLst>
            <a:ext uri="{FF2B5EF4-FFF2-40B4-BE49-F238E27FC236}">
              <a16:creationId xmlns:a16="http://schemas.microsoft.com/office/drawing/2014/main" id="{3C79B473-45FC-4F4C-B80E-2045A435A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5" name="AutoShape 5">
          <a:extLst>
            <a:ext uri="{FF2B5EF4-FFF2-40B4-BE49-F238E27FC236}">
              <a16:creationId xmlns:a16="http://schemas.microsoft.com/office/drawing/2014/main" id="{4AE91C01-7C24-4565-8728-4E032C8717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6" name="AutoShape 5">
          <a:extLst>
            <a:ext uri="{FF2B5EF4-FFF2-40B4-BE49-F238E27FC236}">
              <a16:creationId xmlns:a16="http://schemas.microsoft.com/office/drawing/2014/main" id="{9C690696-6876-491B-A34A-5887B338EC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07" name="AutoShape 5">
          <a:extLst>
            <a:ext uri="{FF2B5EF4-FFF2-40B4-BE49-F238E27FC236}">
              <a16:creationId xmlns:a16="http://schemas.microsoft.com/office/drawing/2014/main" id="{661C54B0-A3A3-4B94-BFF3-E706977E45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08" name="AutoShape 5">
          <a:extLst>
            <a:ext uri="{FF2B5EF4-FFF2-40B4-BE49-F238E27FC236}">
              <a16:creationId xmlns:a16="http://schemas.microsoft.com/office/drawing/2014/main" id="{A6C83559-1AB5-475D-A89E-847D76FE2E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09" name="AutoShape 5">
          <a:extLst>
            <a:ext uri="{FF2B5EF4-FFF2-40B4-BE49-F238E27FC236}">
              <a16:creationId xmlns:a16="http://schemas.microsoft.com/office/drawing/2014/main" id="{8AE6AD53-FB4E-49D1-99B5-FBF8D07C0D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0" name="AutoShape 5">
          <a:extLst>
            <a:ext uri="{FF2B5EF4-FFF2-40B4-BE49-F238E27FC236}">
              <a16:creationId xmlns:a16="http://schemas.microsoft.com/office/drawing/2014/main" id="{B552E258-127A-4A60-A82E-0560DA5AB82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1" name="AutoShape 5">
          <a:extLst>
            <a:ext uri="{FF2B5EF4-FFF2-40B4-BE49-F238E27FC236}">
              <a16:creationId xmlns:a16="http://schemas.microsoft.com/office/drawing/2014/main" id="{64BB030A-7A1E-471F-AE6E-ADB4E7502D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2" name="AutoShape 5">
          <a:extLst>
            <a:ext uri="{FF2B5EF4-FFF2-40B4-BE49-F238E27FC236}">
              <a16:creationId xmlns:a16="http://schemas.microsoft.com/office/drawing/2014/main" id="{254D61A9-9A70-46E7-BDAD-E042DCC7BA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3" name="AutoShape 5">
          <a:extLst>
            <a:ext uri="{FF2B5EF4-FFF2-40B4-BE49-F238E27FC236}">
              <a16:creationId xmlns:a16="http://schemas.microsoft.com/office/drawing/2014/main" id="{1873204D-A8C8-4E24-904B-332423869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14" name="AutoShape 5">
          <a:extLst>
            <a:ext uri="{FF2B5EF4-FFF2-40B4-BE49-F238E27FC236}">
              <a16:creationId xmlns:a16="http://schemas.microsoft.com/office/drawing/2014/main" id="{034F4E3F-7ACF-448E-9F7C-8B1B994913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5" name="AutoShape 5">
          <a:extLst>
            <a:ext uri="{FF2B5EF4-FFF2-40B4-BE49-F238E27FC236}">
              <a16:creationId xmlns:a16="http://schemas.microsoft.com/office/drawing/2014/main" id="{C599C1A7-C6D9-4946-9CCA-98A5085A40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6" name="AutoShape 5">
          <a:extLst>
            <a:ext uri="{FF2B5EF4-FFF2-40B4-BE49-F238E27FC236}">
              <a16:creationId xmlns:a16="http://schemas.microsoft.com/office/drawing/2014/main" id="{2A16BD34-D811-4199-9445-5B29B9B22F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17" name="AutoShape 5">
          <a:extLst>
            <a:ext uri="{FF2B5EF4-FFF2-40B4-BE49-F238E27FC236}">
              <a16:creationId xmlns:a16="http://schemas.microsoft.com/office/drawing/2014/main" id="{E722D079-BDEC-4153-AEBA-159083F2C4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8" name="AutoShape 5">
          <a:extLst>
            <a:ext uri="{FF2B5EF4-FFF2-40B4-BE49-F238E27FC236}">
              <a16:creationId xmlns:a16="http://schemas.microsoft.com/office/drawing/2014/main" id="{9FE555E2-4533-4925-AB18-E871DFCAC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19" name="AutoShape 5">
          <a:extLst>
            <a:ext uri="{FF2B5EF4-FFF2-40B4-BE49-F238E27FC236}">
              <a16:creationId xmlns:a16="http://schemas.microsoft.com/office/drawing/2014/main" id="{D031FCAB-7B20-426A-833C-68444B925C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20" name="AutoShape 5">
          <a:extLst>
            <a:ext uri="{FF2B5EF4-FFF2-40B4-BE49-F238E27FC236}">
              <a16:creationId xmlns:a16="http://schemas.microsoft.com/office/drawing/2014/main" id="{1B60B980-0CDD-4127-A7B5-D7CBDD44E9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1" name="AutoShape 5">
          <a:extLst>
            <a:ext uri="{FF2B5EF4-FFF2-40B4-BE49-F238E27FC236}">
              <a16:creationId xmlns:a16="http://schemas.microsoft.com/office/drawing/2014/main" id="{E6A7D2A9-3D5A-4A90-978A-F036B9249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2" name="AutoShape 5">
          <a:extLst>
            <a:ext uri="{FF2B5EF4-FFF2-40B4-BE49-F238E27FC236}">
              <a16:creationId xmlns:a16="http://schemas.microsoft.com/office/drawing/2014/main" id="{037B7BF9-D062-4E01-90C0-38870F4D9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3" name="AutoShape 5">
          <a:extLst>
            <a:ext uri="{FF2B5EF4-FFF2-40B4-BE49-F238E27FC236}">
              <a16:creationId xmlns:a16="http://schemas.microsoft.com/office/drawing/2014/main" id="{DB974E54-8991-49CB-B24D-288573E206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4" name="AutoShape 5">
          <a:extLst>
            <a:ext uri="{FF2B5EF4-FFF2-40B4-BE49-F238E27FC236}">
              <a16:creationId xmlns:a16="http://schemas.microsoft.com/office/drawing/2014/main" id="{82633B3E-D43A-4C62-A54D-2A8130AC3F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323</xdr:row>
      <xdr:rowOff>0</xdr:rowOff>
    </xdr:from>
    <xdr:ext cx="171450" cy="160551"/>
    <xdr:sp macro="" textlink="">
      <xdr:nvSpPr>
        <xdr:cNvPr id="12425" name="AutoShape 5">
          <a:extLst>
            <a:ext uri="{FF2B5EF4-FFF2-40B4-BE49-F238E27FC236}">
              <a16:creationId xmlns:a16="http://schemas.microsoft.com/office/drawing/2014/main" id="{AA088EFB-79A6-46F9-8D1B-9EF58FDD0A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26" name="AutoShape 5">
          <a:extLst>
            <a:ext uri="{FF2B5EF4-FFF2-40B4-BE49-F238E27FC236}">
              <a16:creationId xmlns:a16="http://schemas.microsoft.com/office/drawing/2014/main" id="{E11BC25B-F263-4194-A065-F768DBF67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27" name="AutoShape 5">
          <a:extLst>
            <a:ext uri="{FF2B5EF4-FFF2-40B4-BE49-F238E27FC236}">
              <a16:creationId xmlns:a16="http://schemas.microsoft.com/office/drawing/2014/main" id="{AA8F9FC8-33C9-4D48-BEB4-7412EED65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28" name="AutoShape 5">
          <a:extLst>
            <a:ext uri="{FF2B5EF4-FFF2-40B4-BE49-F238E27FC236}">
              <a16:creationId xmlns:a16="http://schemas.microsoft.com/office/drawing/2014/main" id="{641A1B55-3F6B-47B9-BE47-673555C785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29" name="AutoShape 5">
          <a:extLst>
            <a:ext uri="{FF2B5EF4-FFF2-40B4-BE49-F238E27FC236}">
              <a16:creationId xmlns:a16="http://schemas.microsoft.com/office/drawing/2014/main" id="{D931EFC3-050A-4FD3-A9A6-6A1E4BD7BB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30" name="AutoShape 5">
          <a:extLst>
            <a:ext uri="{FF2B5EF4-FFF2-40B4-BE49-F238E27FC236}">
              <a16:creationId xmlns:a16="http://schemas.microsoft.com/office/drawing/2014/main" id="{A5B5618C-571C-4158-9B39-5B49E9002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1" name="AutoShape 5">
          <a:extLst>
            <a:ext uri="{FF2B5EF4-FFF2-40B4-BE49-F238E27FC236}">
              <a16:creationId xmlns:a16="http://schemas.microsoft.com/office/drawing/2014/main" id="{0F53FF2D-10C1-4554-A2DF-5E8BB8C60F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2" name="AutoShape 5">
          <a:extLst>
            <a:ext uri="{FF2B5EF4-FFF2-40B4-BE49-F238E27FC236}">
              <a16:creationId xmlns:a16="http://schemas.microsoft.com/office/drawing/2014/main" id="{4FFBB180-AA08-47A7-A47D-D34BA4FF6E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3" name="AutoShape 5">
          <a:extLst>
            <a:ext uri="{FF2B5EF4-FFF2-40B4-BE49-F238E27FC236}">
              <a16:creationId xmlns:a16="http://schemas.microsoft.com/office/drawing/2014/main" id="{8104D7C7-B430-4E1B-BD4A-4202F1510E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4" name="AutoShape 5">
          <a:extLst>
            <a:ext uri="{FF2B5EF4-FFF2-40B4-BE49-F238E27FC236}">
              <a16:creationId xmlns:a16="http://schemas.microsoft.com/office/drawing/2014/main" id="{734971F0-4ADD-4E56-9818-386A0338B3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5" name="AutoShape 5">
          <a:extLst>
            <a:ext uri="{FF2B5EF4-FFF2-40B4-BE49-F238E27FC236}">
              <a16:creationId xmlns:a16="http://schemas.microsoft.com/office/drawing/2014/main" id="{EB88420D-09D4-4AF2-B193-7DA1385743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6" name="AutoShape 5">
          <a:extLst>
            <a:ext uri="{FF2B5EF4-FFF2-40B4-BE49-F238E27FC236}">
              <a16:creationId xmlns:a16="http://schemas.microsoft.com/office/drawing/2014/main" id="{210ACD1A-FED2-4339-8BE6-2D74B3955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37" name="AutoShape 5">
          <a:extLst>
            <a:ext uri="{FF2B5EF4-FFF2-40B4-BE49-F238E27FC236}">
              <a16:creationId xmlns:a16="http://schemas.microsoft.com/office/drawing/2014/main" id="{EEB326F3-F532-458D-8862-0AFA2F463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38" name="AutoShape 5">
          <a:extLst>
            <a:ext uri="{FF2B5EF4-FFF2-40B4-BE49-F238E27FC236}">
              <a16:creationId xmlns:a16="http://schemas.microsoft.com/office/drawing/2014/main" id="{C64ABBC3-F834-4179-9992-3BEF003E2C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39" name="AutoShape 5">
          <a:extLst>
            <a:ext uri="{FF2B5EF4-FFF2-40B4-BE49-F238E27FC236}">
              <a16:creationId xmlns:a16="http://schemas.microsoft.com/office/drawing/2014/main" id="{833871B2-7944-448E-98BE-2C60D248FC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0" name="AutoShape 5">
          <a:extLst>
            <a:ext uri="{FF2B5EF4-FFF2-40B4-BE49-F238E27FC236}">
              <a16:creationId xmlns:a16="http://schemas.microsoft.com/office/drawing/2014/main" id="{56488A39-0062-4BEA-AE15-52AAB4A043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1" name="AutoShape 5">
          <a:extLst>
            <a:ext uri="{FF2B5EF4-FFF2-40B4-BE49-F238E27FC236}">
              <a16:creationId xmlns:a16="http://schemas.microsoft.com/office/drawing/2014/main" id="{84106EA4-7D0A-47A3-B9BC-8879119C86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2" name="AutoShape 5">
          <a:extLst>
            <a:ext uri="{FF2B5EF4-FFF2-40B4-BE49-F238E27FC236}">
              <a16:creationId xmlns:a16="http://schemas.microsoft.com/office/drawing/2014/main" id="{5C65F93F-1228-4548-BA44-0E5A056DF5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3" name="AutoShape 5">
          <a:extLst>
            <a:ext uri="{FF2B5EF4-FFF2-40B4-BE49-F238E27FC236}">
              <a16:creationId xmlns:a16="http://schemas.microsoft.com/office/drawing/2014/main" id="{B50D5C51-AB0B-4A3F-8039-B2D7D70DB0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4" name="AutoShape 5">
          <a:extLst>
            <a:ext uri="{FF2B5EF4-FFF2-40B4-BE49-F238E27FC236}">
              <a16:creationId xmlns:a16="http://schemas.microsoft.com/office/drawing/2014/main" id="{AC136BFF-F43E-4ABE-BCE6-F3358375C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5" name="AutoShape 5">
          <a:extLst>
            <a:ext uri="{FF2B5EF4-FFF2-40B4-BE49-F238E27FC236}">
              <a16:creationId xmlns:a16="http://schemas.microsoft.com/office/drawing/2014/main" id="{0D74AA5F-CE1B-4CB8-9D02-EA22ED6354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6" name="AutoShape 5">
          <a:extLst>
            <a:ext uri="{FF2B5EF4-FFF2-40B4-BE49-F238E27FC236}">
              <a16:creationId xmlns:a16="http://schemas.microsoft.com/office/drawing/2014/main" id="{D97435F6-ADD3-4B20-8DC8-1D6F131BA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47" name="AutoShape 5">
          <a:extLst>
            <a:ext uri="{FF2B5EF4-FFF2-40B4-BE49-F238E27FC236}">
              <a16:creationId xmlns:a16="http://schemas.microsoft.com/office/drawing/2014/main" id="{2CC97263-BA67-45BA-B977-3AF8FA7BA4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324</xdr:row>
      <xdr:rowOff>0</xdr:rowOff>
    </xdr:from>
    <xdr:ext cx="171450" cy="160551"/>
    <xdr:sp macro="" textlink="">
      <xdr:nvSpPr>
        <xdr:cNvPr id="12448" name="AutoShape 5">
          <a:extLst>
            <a:ext uri="{FF2B5EF4-FFF2-40B4-BE49-F238E27FC236}">
              <a16:creationId xmlns:a16="http://schemas.microsoft.com/office/drawing/2014/main" id="{FA436F8B-A0E8-4409-8204-A6CC498420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49" name="AutoShape 5">
          <a:extLst>
            <a:ext uri="{FF2B5EF4-FFF2-40B4-BE49-F238E27FC236}">
              <a16:creationId xmlns:a16="http://schemas.microsoft.com/office/drawing/2014/main" id="{0EBBC622-1779-4336-8CAB-2622E5CCF9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0" name="AutoShape 5">
          <a:extLst>
            <a:ext uri="{FF2B5EF4-FFF2-40B4-BE49-F238E27FC236}">
              <a16:creationId xmlns:a16="http://schemas.microsoft.com/office/drawing/2014/main" id="{F2DA1E01-0211-4FD6-B826-50DD9A3276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1" name="AutoShape 5">
          <a:extLst>
            <a:ext uri="{FF2B5EF4-FFF2-40B4-BE49-F238E27FC236}">
              <a16:creationId xmlns:a16="http://schemas.microsoft.com/office/drawing/2014/main" id="{D11F8287-A3F6-4202-B699-F0BF0D6CB8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2" name="AutoShape 5">
          <a:extLst>
            <a:ext uri="{FF2B5EF4-FFF2-40B4-BE49-F238E27FC236}">
              <a16:creationId xmlns:a16="http://schemas.microsoft.com/office/drawing/2014/main" id="{9F11EF4B-1476-4CF7-BFAA-061499C733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53" name="AutoShape 5">
          <a:extLst>
            <a:ext uri="{FF2B5EF4-FFF2-40B4-BE49-F238E27FC236}">
              <a16:creationId xmlns:a16="http://schemas.microsoft.com/office/drawing/2014/main" id="{74D28AF8-B391-4B4C-B3C8-15A6460E07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4" name="AutoShape 5">
          <a:extLst>
            <a:ext uri="{FF2B5EF4-FFF2-40B4-BE49-F238E27FC236}">
              <a16:creationId xmlns:a16="http://schemas.microsoft.com/office/drawing/2014/main" id="{CB0F78D0-1425-452B-9271-707157EB4C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5" name="AutoShape 5">
          <a:extLst>
            <a:ext uri="{FF2B5EF4-FFF2-40B4-BE49-F238E27FC236}">
              <a16:creationId xmlns:a16="http://schemas.microsoft.com/office/drawing/2014/main" id="{2F05F66D-F9C3-436C-B4CA-F75324E1A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56" name="AutoShape 5">
          <a:extLst>
            <a:ext uri="{FF2B5EF4-FFF2-40B4-BE49-F238E27FC236}">
              <a16:creationId xmlns:a16="http://schemas.microsoft.com/office/drawing/2014/main" id="{D3282749-75EF-4802-B266-033CFA86A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7" name="AutoShape 5">
          <a:extLst>
            <a:ext uri="{FF2B5EF4-FFF2-40B4-BE49-F238E27FC236}">
              <a16:creationId xmlns:a16="http://schemas.microsoft.com/office/drawing/2014/main" id="{B31C2277-BBA9-40D0-B375-7647104AC1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8" name="AutoShape 5">
          <a:extLst>
            <a:ext uri="{FF2B5EF4-FFF2-40B4-BE49-F238E27FC236}">
              <a16:creationId xmlns:a16="http://schemas.microsoft.com/office/drawing/2014/main" id="{EF553CFB-6ED8-4480-A745-D8EA14062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59" name="AutoShape 5">
          <a:extLst>
            <a:ext uri="{FF2B5EF4-FFF2-40B4-BE49-F238E27FC236}">
              <a16:creationId xmlns:a16="http://schemas.microsoft.com/office/drawing/2014/main" id="{1F2127C7-6881-4C3C-8CFD-0A0872961F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60" name="AutoShape 5">
          <a:extLst>
            <a:ext uri="{FF2B5EF4-FFF2-40B4-BE49-F238E27FC236}">
              <a16:creationId xmlns:a16="http://schemas.microsoft.com/office/drawing/2014/main" id="{08C61D81-A660-4FE9-BEB0-CCBD578109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1" name="AutoShape 5">
          <a:extLst>
            <a:ext uri="{FF2B5EF4-FFF2-40B4-BE49-F238E27FC236}">
              <a16:creationId xmlns:a16="http://schemas.microsoft.com/office/drawing/2014/main" id="{57F2146D-DCAD-4909-8B88-1C39D3C58E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2" name="AutoShape 5">
          <a:extLst>
            <a:ext uri="{FF2B5EF4-FFF2-40B4-BE49-F238E27FC236}">
              <a16:creationId xmlns:a16="http://schemas.microsoft.com/office/drawing/2014/main" id="{8892631F-ED5F-457E-97F9-CE30094B93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3" name="AutoShape 5">
          <a:extLst>
            <a:ext uri="{FF2B5EF4-FFF2-40B4-BE49-F238E27FC236}">
              <a16:creationId xmlns:a16="http://schemas.microsoft.com/office/drawing/2014/main" id="{0809BE80-0620-42C6-A79B-6BD87C2A9D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4" name="AutoShape 5">
          <a:extLst>
            <a:ext uri="{FF2B5EF4-FFF2-40B4-BE49-F238E27FC236}">
              <a16:creationId xmlns:a16="http://schemas.microsoft.com/office/drawing/2014/main" id="{F3FF0669-60ED-4342-84A7-D64FD9F8A5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5" name="AutoShape 5">
          <a:extLst>
            <a:ext uri="{FF2B5EF4-FFF2-40B4-BE49-F238E27FC236}">
              <a16:creationId xmlns:a16="http://schemas.microsoft.com/office/drawing/2014/main" id="{1BACA0C4-F84F-4E51-86A8-699CAA7977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66" name="AutoShape 5">
          <a:extLst>
            <a:ext uri="{FF2B5EF4-FFF2-40B4-BE49-F238E27FC236}">
              <a16:creationId xmlns:a16="http://schemas.microsoft.com/office/drawing/2014/main" id="{3BE4AFDA-7C35-4E69-95DB-C7E326354C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7" name="AutoShape 5">
          <a:extLst>
            <a:ext uri="{FF2B5EF4-FFF2-40B4-BE49-F238E27FC236}">
              <a16:creationId xmlns:a16="http://schemas.microsoft.com/office/drawing/2014/main" id="{FFD6963B-209B-40B6-835C-65895E6C67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8" name="AutoShape 5">
          <a:extLst>
            <a:ext uri="{FF2B5EF4-FFF2-40B4-BE49-F238E27FC236}">
              <a16:creationId xmlns:a16="http://schemas.microsoft.com/office/drawing/2014/main" id="{268498E5-78F6-4B6D-9AB1-41D8F1D936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69" name="AutoShape 5">
          <a:extLst>
            <a:ext uri="{FF2B5EF4-FFF2-40B4-BE49-F238E27FC236}">
              <a16:creationId xmlns:a16="http://schemas.microsoft.com/office/drawing/2014/main" id="{5933F5B4-0961-4588-9E29-2E09268CB6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0" name="AutoShape 5">
          <a:extLst>
            <a:ext uri="{FF2B5EF4-FFF2-40B4-BE49-F238E27FC236}">
              <a16:creationId xmlns:a16="http://schemas.microsoft.com/office/drawing/2014/main" id="{59546E42-C748-4760-BF85-05A4B115E5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325</xdr:row>
      <xdr:rowOff>0</xdr:rowOff>
    </xdr:from>
    <xdr:ext cx="171450" cy="160551"/>
    <xdr:sp macro="" textlink="">
      <xdr:nvSpPr>
        <xdr:cNvPr id="12471" name="AutoShape 5">
          <a:extLst>
            <a:ext uri="{FF2B5EF4-FFF2-40B4-BE49-F238E27FC236}">
              <a16:creationId xmlns:a16="http://schemas.microsoft.com/office/drawing/2014/main" id="{850B09A6-C3A4-440A-8347-377F3E4FD1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72" name="AutoShape 5">
          <a:extLst>
            <a:ext uri="{FF2B5EF4-FFF2-40B4-BE49-F238E27FC236}">
              <a16:creationId xmlns:a16="http://schemas.microsoft.com/office/drawing/2014/main" id="{19B9DDF7-4810-4577-A946-81EAACA82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3" name="AutoShape 5">
          <a:extLst>
            <a:ext uri="{FF2B5EF4-FFF2-40B4-BE49-F238E27FC236}">
              <a16:creationId xmlns:a16="http://schemas.microsoft.com/office/drawing/2014/main" id="{8C0637C3-F13E-46A4-AB52-BCEAA91F53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4" name="AutoShape 5">
          <a:extLst>
            <a:ext uri="{FF2B5EF4-FFF2-40B4-BE49-F238E27FC236}">
              <a16:creationId xmlns:a16="http://schemas.microsoft.com/office/drawing/2014/main" id="{8111F131-B48B-4623-B696-1A4D99F7C2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5" name="AutoShape 5">
          <a:extLst>
            <a:ext uri="{FF2B5EF4-FFF2-40B4-BE49-F238E27FC236}">
              <a16:creationId xmlns:a16="http://schemas.microsoft.com/office/drawing/2014/main" id="{340DCA22-E8FC-43D0-803E-E181AD0046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76" name="AutoShape 5">
          <a:extLst>
            <a:ext uri="{FF2B5EF4-FFF2-40B4-BE49-F238E27FC236}">
              <a16:creationId xmlns:a16="http://schemas.microsoft.com/office/drawing/2014/main" id="{D4DFC193-95F8-4536-A39E-F7EF15B7E6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7" name="AutoShape 5">
          <a:extLst>
            <a:ext uri="{FF2B5EF4-FFF2-40B4-BE49-F238E27FC236}">
              <a16:creationId xmlns:a16="http://schemas.microsoft.com/office/drawing/2014/main" id="{6E46D89E-BE54-4683-8592-FC71E47CFF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78" name="AutoShape 5">
          <a:extLst>
            <a:ext uri="{FF2B5EF4-FFF2-40B4-BE49-F238E27FC236}">
              <a16:creationId xmlns:a16="http://schemas.microsoft.com/office/drawing/2014/main" id="{E7EFA958-1CA0-4D23-8061-B898C71A22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79" name="AutoShape 5">
          <a:extLst>
            <a:ext uri="{FF2B5EF4-FFF2-40B4-BE49-F238E27FC236}">
              <a16:creationId xmlns:a16="http://schemas.microsoft.com/office/drawing/2014/main" id="{87FF1B65-1968-4108-9704-22DF7938A4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0" name="AutoShape 5">
          <a:extLst>
            <a:ext uri="{FF2B5EF4-FFF2-40B4-BE49-F238E27FC236}">
              <a16:creationId xmlns:a16="http://schemas.microsoft.com/office/drawing/2014/main" id="{BAEC6656-A29E-429A-8C41-16E11C6C05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1" name="AutoShape 5">
          <a:extLst>
            <a:ext uri="{FF2B5EF4-FFF2-40B4-BE49-F238E27FC236}">
              <a16:creationId xmlns:a16="http://schemas.microsoft.com/office/drawing/2014/main" id="{F0135ABC-FFB5-4C2A-8519-54D6C93A4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2" name="AutoShape 5">
          <a:extLst>
            <a:ext uri="{FF2B5EF4-FFF2-40B4-BE49-F238E27FC236}">
              <a16:creationId xmlns:a16="http://schemas.microsoft.com/office/drawing/2014/main" id="{264E4ADA-51AF-49C4-A529-BB6EA64FE7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83" name="AutoShape 5">
          <a:extLst>
            <a:ext uri="{FF2B5EF4-FFF2-40B4-BE49-F238E27FC236}">
              <a16:creationId xmlns:a16="http://schemas.microsoft.com/office/drawing/2014/main" id="{F3627B69-B848-4873-8B22-73D0C316B4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4" name="AutoShape 5">
          <a:extLst>
            <a:ext uri="{FF2B5EF4-FFF2-40B4-BE49-F238E27FC236}">
              <a16:creationId xmlns:a16="http://schemas.microsoft.com/office/drawing/2014/main" id="{521A12AD-B28D-445B-A3A0-C38CF9D193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5" name="AutoShape 5">
          <a:extLst>
            <a:ext uri="{FF2B5EF4-FFF2-40B4-BE49-F238E27FC236}">
              <a16:creationId xmlns:a16="http://schemas.microsoft.com/office/drawing/2014/main" id="{DE548787-00A5-48B8-B53C-BF7A5AC9A88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6" name="AutoShape 5">
          <a:extLst>
            <a:ext uri="{FF2B5EF4-FFF2-40B4-BE49-F238E27FC236}">
              <a16:creationId xmlns:a16="http://schemas.microsoft.com/office/drawing/2014/main" id="{7B16B707-6378-40B4-88FE-9A0EB3FA8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7" name="AutoShape 5">
          <a:extLst>
            <a:ext uri="{FF2B5EF4-FFF2-40B4-BE49-F238E27FC236}">
              <a16:creationId xmlns:a16="http://schemas.microsoft.com/office/drawing/2014/main" id="{A7CA85FD-E824-40B5-B42C-660164AC6A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88" name="AutoShape 5">
          <a:extLst>
            <a:ext uri="{FF2B5EF4-FFF2-40B4-BE49-F238E27FC236}">
              <a16:creationId xmlns:a16="http://schemas.microsoft.com/office/drawing/2014/main" id="{71428929-6D22-449D-8B10-0B0FDEB09F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89" name="AutoShape 5">
          <a:extLst>
            <a:ext uri="{FF2B5EF4-FFF2-40B4-BE49-F238E27FC236}">
              <a16:creationId xmlns:a16="http://schemas.microsoft.com/office/drawing/2014/main" id="{258196A0-738E-4D22-9400-12BA0B7D1E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0" name="AutoShape 5">
          <a:extLst>
            <a:ext uri="{FF2B5EF4-FFF2-40B4-BE49-F238E27FC236}">
              <a16:creationId xmlns:a16="http://schemas.microsoft.com/office/drawing/2014/main" id="{5E4E99F5-1FAD-400D-8744-4CBD98BE63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1" name="AutoShape 5">
          <a:extLst>
            <a:ext uri="{FF2B5EF4-FFF2-40B4-BE49-F238E27FC236}">
              <a16:creationId xmlns:a16="http://schemas.microsoft.com/office/drawing/2014/main" id="{B6AB4DEE-7719-4BF6-8067-DC17A4D786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2" name="AutoShape 5">
          <a:extLst>
            <a:ext uri="{FF2B5EF4-FFF2-40B4-BE49-F238E27FC236}">
              <a16:creationId xmlns:a16="http://schemas.microsoft.com/office/drawing/2014/main" id="{2D3B890C-BF16-4F06-B6B0-D33F6C5BCD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3" name="AutoShape 5">
          <a:extLst>
            <a:ext uri="{FF2B5EF4-FFF2-40B4-BE49-F238E27FC236}">
              <a16:creationId xmlns:a16="http://schemas.microsoft.com/office/drawing/2014/main" id="{60BD482B-2298-42D8-8427-7AE08EB30B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326</xdr:row>
      <xdr:rowOff>0</xdr:rowOff>
    </xdr:from>
    <xdr:ext cx="171450" cy="160551"/>
    <xdr:sp macro="" textlink="">
      <xdr:nvSpPr>
        <xdr:cNvPr id="12494" name="AutoShape 5">
          <a:extLst>
            <a:ext uri="{FF2B5EF4-FFF2-40B4-BE49-F238E27FC236}">
              <a16:creationId xmlns:a16="http://schemas.microsoft.com/office/drawing/2014/main" id="{E48A3169-5C66-4A00-ABC2-B54F3316D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95" name="AutoShape 5">
          <a:extLst>
            <a:ext uri="{FF2B5EF4-FFF2-40B4-BE49-F238E27FC236}">
              <a16:creationId xmlns:a16="http://schemas.microsoft.com/office/drawing/2014/main" id="{AC411AC3-0D59-408C-9C85-F3ECFD753C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496" name="AutoShape 5">
          <a:extLst>
            <a:ext uri="{FF2B5EF4-FFF2-40B4-BE49-F238E27FC236}">
              <a16:creationId xmlns:a16="http://schemas.microsoft.com/office/drawing/2014/main" id="{43F92A23-6860-4827-8503-7D211BE1BA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497" name="AutoShape 5">
          <a:extLst>
            <a:ext uri="{FF2B5EF4-FFF2-40B4-BE49-F238E27FC236}">
              <a16:creationId xmlns:a16="http://schemas.microsoft.com/office/drawing/2014/main" id="{35BB6B38-1424-43E1-AFCA-52569AAC10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498" name="AutoShape 5">
          <a:extLst>
            <a:ext uri="{FF2B5EF4-FFF2-40B4-BE49-F238E27FC236}">
              <a16:creationId xmlns:a16="http://schemas.microsoft.com/office/drawing/2014/main" id="{C464A2C2-02F1-4B62-B25B-ABC0AEFD53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499" name="AutoShape 5">
          <a:extLst>
            <a:ext uri="{FF2B5EF4-FFF2-40B4-BE49-F238E27FC236}">
              <a16:creationId xmlns:a16="http://schemas.microsoft.com/office/drawing/2014/main" id="{078C4586-AB69-4EC5-808E-FC70637588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0" name="AutoShape 5">
          <a:extLst>
            <a:ext uri="{FF2B5EF4-FFF2-40B4-BE49-F238E27FC236}">
              <a16:creationId xmlns:a16="http://schemas.microsoft.com/office/drawing/2014/main" id="{B0324F19-43A8-4284-AC0B-F3CE3E174C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1" name="AutoShape 5">
          <a:extLst>
            <a:ext uri="{FF2B5EF4-FFF2-40B4-BE49-F238E27FC236}">
              <a16:creationId xmlns:a16="http://schemas.microsoft.com/office/drawing/2014/main" id="{6F21F36B-4B1D-4917-B5B3-9556AC39C3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2" name="AutoShape 5">
          <a:extLst>
            <a:ext uri="{FF2B5EF4-FFF2-40B4-BE49-F238E27FC236}">
              <a16:creationId xmlns:a16="http://schemas.microsoft.com/office/drawing/2014/main" id="{7FD12A99-65A1-43FA-9CB7-24CB4278F1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3" name="AutoShape 5">
          <a:extLst>
            <a:ext uri="{FF2B5EF4-FFF2-40B4-BE49-F238E27FC236}">
              <a16:creationId xmlns:a16="http://schemas.microsoft.com/office/drawing/2014/main" id="{6E2C29F0-6287-4BDB-871B-7A3E1B228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4" name="AutoShape 5">
          <a:extLst>
            <a:ext uri="{FF2B5EF4-FFF2-40B4-BE49-F238E27FC236}">
              <a16:creationId xmlns:a16="http://schemas.microsoft.com/office/drawing/2014/main" id="{2CC1F861-D288-4333-AC50-6EA97C167A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5" name="AutoShape 5">
          <a:extLst>
            <a:ext uri="{FF2B5EF4-FFF2-40B4-BE49-F238E27FC236}">
              <a16:creationId xmlns:a16="http://schemas.microsoft.com/office/drawing/2014/main" id="{30C2BFAB-BDB7-4080-AF28-AED5603656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506" name="AutoShape 5">
          <a:extLst>
            <a:ext uri="{FF2B5EF4-FFF2-40B4-BE49-F238E27FC236}">
              <a16:creationId xmlns:a16="http://schemas.microsoft.com/office/drawing/2014/main" id="{4D463968-154F-445A-BA1E-2C10BE4D6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7" name="AutoShape 5">
          <a:extLst>
            <a:ext uri="{FF2B5EF4-FFF2-40B4-BE49-F238E27FC236}">
              <a16:creationId xmlns:a16="http://schemas.microsoft.com/office/drawing/2014/main" id="{333F0614-1CC8-420B-A190-F5E73B75CC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08" name="AutoShape 5">
          <a:extLst>
            <a:ext uri="{FF2B5EF4-FFF2-40B4-BE49-F238E27FC236}">
              <a16:creationId xmlns:a16="http://schemas.microsoft.com/office/drawing/2014/main" id="{3ECF5193-3E7B-4BD4-B709-D4067F00D5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09" name="AutoShape 5">
          <a:extLst>
            <a:ext uri="{FF2B5EF4-FFF2-40B4-BE49-F238E27FC236}">
              <a16:creationId xmlns:a16="http://schemas.microsoft.com/office/drawing/2014/main" id="{8615A1EC-40F3-4160-8B77-C77AC2F9E2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0" name="AutoShape 5">
          <a:extLst>
            <a:ext uri="{FF2B5EF4-FFF2-40B4-BE49-F238E27FC236}">
              <a16:creationId xmlns:a16="http://schemas.microsoft.com/office/drawing/2014/main" id="{7E46CF96-83EA-48F9-AC84-267BEF5218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1" name="AutoShape 5">
          <a:extLst>
            <a:ext uri="{FF2B5EF4-FFF2-40B4-BE49-F238E27FC236}">
              <a16:creationId xmlns:a16="http://schemas.microsoft.com/office/drawing/2014/main" id="{96FB22DE-4385-4F86-8F62-F8511A9F15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12" name="AutoShape 5">
          <a:extLst>
            <a:ext uri="{FF2B5EF4-FFF2-40B4-BE49-F238E27FC236}">
              <a16:creationId xmlns:a16="http://schemas.microsoft.com/office/drawing/2014/main" id="{08B089D5-0A7A-45A4-93BF-3A8C38D175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3" name="AutoShape 5">
          <a:extLst>
            <a:ext uri="{FF2B5EF4-FFF2-40B4-BE49-F238E27FC236}">
              <a16:creationId xmlns:a16="http://schemas.microsoft.com/office/drawing/2014/main" id="{35944497-B766-4C1F-A965-59B3A66070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4" name="AutoShape 5">
          <a:extLst>
            <a:ext uri="{FF2B5EF4-FFF2-40B4-BE49-F238E27FC236}">
              <a16:creationId xmlns:a16="http://schemas.microsoft.com/office/drawing/2014/main" id="{8133A0CE-7C2A-417F-91CD-266E4AAB86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5" name="AutoShape 5">
          <a:extLst>
            <a:ext uri="{FF2B5EF4-FFF2-40B4-BE49-F238E27FC236}">
              <a16:creationId xmlns:a16="http://schemas.microsoft.com/office/drawing/2014/main" id="{2080A1DE-4A5B-4625-85A7-777E7A67BB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6" name="AutoShape 5">
          <a:extLst>
            <a:ext uri="{FF2B5EF4-FFF2-40B4-BE49-F238E27FC236}">
              <a16:creationId xmlns:a16="http://schemas.microsoft.com/office/drawing/2014/main" id="{3239BB8A-081D-4C84-AD8F-1392190B04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327</xdr:row>
      <xdr:rowOff>0</xdr:rowOff>
    </xdr:from>
    <xdr:ext cx="171450" cy="160551"/>
    <xdr:sp macro="" textlink="">
      <xdr:nvSpPr>
        <xdr:cNvPr id="12517" name="AutoShape 5">
          <a:extLst>
            <a:ext uri="{FF2B5EF4-FFF2-40B4-BE49-F238E27FC236}">
              <a16:creationId xmlns:a16="http://schemas.microsoft.com/office/drawing/2014/main" id="{7A2F5CBB-F810-4B91-A379-F306993FE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18" name="AutoShape 5">
          <a:extLst>
            <a:ext uri="{FF2B5EF4-FFF2-40B4-BE49-F238E27FC236}">
              <a16:creationId xmlns:a16="http://schemas.microsoft.com/office/drawing/2014/main" id="{605B0EE2-8865-4FE8-827F-5EFEEBAC1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19" name="AutoShape 5">
          <a:extLst>
            <a:ext uri="{FF2B5EF4-FFF2-40B4-BE49-F238E27FC236}">
              <a16:creationId xmlns:a16="http://schemas.microsoft.com/office/drawing/2014/main" id="{3A18E8E8-7ADE-459C-93DE-578AA7CEC8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0" name="AutoShape 5">
          <a:extLst>
            <a:ext uri="{FF2B5EF4-FFF2-40B4-BE49-F238E27FC236}">
              <a16:creationId xmlns:a16="http://schemas.microsoft.com/office/drawing/2014/main" id="{3993CF52-A8D5-4A67-8329-14A92BE437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1" name="AutoShape 5">
          <a:extLst>
            <a:ext uri="{FF2B5EF4-FFF2-40B4-BE49-F238E27FC236}">
              <a16:creationId xmlns:a16="http://schemas.microsoft.com/office/drawing/2014/main" id="{16503952-164C-424A-B8D3-8272611447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22" name="AutoShape 5">
          <a:extLst>
            <a:ext uri="{FF2B5EF4-FFF2-40B4-BE49-F238E27FC236}">
              <a16:creationId xmlns:a16="http://schemas.microsoft.com/office/drawing/2014/main" id="{7F097A0C-187E-4E05-A1AC-22E18A6C8D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23" name="AutoShape 5">
          <a:extLst>
            <a:ext uri="{FF2B5EF4-FFF2-40B4-BE49-F238E27FC236}">
              <a16:creationId xmlns:a16="http://schemas.microsoft.com/office/drawing/2014/main" id="{BF518433-0C97-430A-B2C1-3526623D29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4" name="AutoShape 5">
          <a:extLst>
            <a:ext uri="{FF2B5EF4-FFF2-40B4-BE49-F238E27FC236}">
              <a16:creationId xmlns:a16="http://schemas.microsoft.com/office/drawing/2014/main" id="{2AD6EDC5-A01E-4E2B-B40F-D3CA4766EB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25" name="AutoShape 5">
          <a:extLst>
            <a:ext uri="{FF2B5EF4-FFF2-40B4-BE49-F238E27FC236}">
              <a16:creationId xmlns:a16="http://schemas.microsoft.com/office/drawing/2014/main" id="{B5771E7D-DD12-49D6-9BD6-F7F6B5754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6" name="AutoShape 5">
          <a:extLst>
            <a:ext uri="{FF2B5EF4-FFF2-40B4-BE49-F238E27FC236}">
              <a16:creationId xmlns:a16="http://schemas.microsoft.com/office/drawing/2014/main" id="{9F86A6DF-3DD9-407F-9162-20453DBBA0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7" name="AutoShape 5">
          <a:extLst>
            <a:ext uri="{FF2B5EF4-FFF2-40B4-BE49-F238E27FC236}">
              <a16:creationId xmlns:a16="http://schemas.microsoft.com/office/drawing/2014/main" id="{09FFE32A-2DFC-431B-A505-4FB3C135E6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28" name="AutoShape 5">
          <a:extLst>
            <a:ext uri="{FF2B5EF4-FFF2-40B4-BE49-F238E27FC236}">
              <a16:creationId xmlns:a16="http://schemas.microsoft.com/office/drawing/2014/main" id="{8D244E59-8925-4DB5-8F62-12F499E613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29" name="AutoShape 5">
          <a:extLst>
            <a:ext uri="{FF2B5EF4-FFF2-40B4-BE49-F238E27FC236}">
              <a16:creationId xmlns:a16="http://schemas.microsoft.com/office/drawing/2014/main" id="{FB7132C7-6FDC-49D6-963E-C8F6FBFDEE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0" name="AutoShape 5">
          <a:extLst>
            <a:ext uri="{FF2B5EF4-FFF2-40B4-BE49-F238E27FC236}">
              <a16:creationId xmlns:a16="http://schemas.microsoft.com/office/drawing/2014/main" id="{530A647A-7A05-414E-81EA-6CC44F475D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1" name="AutoShape 5">
          <a:extLst>
            <a:ext uri="{FF2B5EF4-FFF2-40B4-BE49-F238E27FC236}">
              <a16:creationId xmlns:a16="http://schemas.microsoft.com/office/drawing/2014/main" id="{1C5D21BE-8C54-48FF-891F-6A52C90073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2" name="AutoShape 5">
          <a:extLst>
            <a:ext uri="{FF2B5EF4-FFF2-40B4-BE49-F238E27FC236}">
              <a16:creationId xmlns:a16="http://schemas.microsoft.com/office/drawing/2014/main" id="{341DB871-A8B1-4EA4-92C3-4214C5E98B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3" name="AutoShape 5">
          <a:extLst>
            <a:ext uri="{FF2B5EF4-FFF2-40B4-BE49-F238E27FC236}">
              <a16:creationId xmlns:a16="http://schemas.microsoft.com/office/drawing/2014/main" id="{22D67D20-B079-4277-ADE5-945267476A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4" name="AutoShape 5">
          <a:extLst>
            <a:ext uri="{FF2B5EF4-FFF2-40B4-BE49-F238E27FC236}">
              <a16:creationId xmlns:a16="http://schemas.microsoft.com/office/drawing/2014/main" id="{96B44C2C-B0A5-42FF-82CC-665F4806B0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35" name="AutoShape 5">
          <a:extLst>
            <a:ext uri="{FF2B5EF4-FFF2-40B4-BE49-F238E27FC236}">
              <a16:creationId xmlns:a16="http://schemas.microsoft.com/office/drawing/2014/main" id="{EF5102AB-75A7-4DB7-9CF9-68480123ED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6" name="AutoShape 5">
          <a:extLst>
            <a:ext uri="{FF2B5EF4-FFF2-40B4-BE49-F238E27FC236}">
              <a16:creationId xmlns:a16="http://schemas.microsoft.com/office/drawing/2014/main" id="{29C67882-61CA-497F-8615-67D8B77C5A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7" name="AutoShape 5">
          <a:extLst>
            <a:ext uri="{FF2B5EF4-FFF2-40B4-BE49-F238E27FC236}">
              <a16:creationId xmlns:a16="http://schemas.microsoft.com/office/drawing/2014/main" id="{B279B87E-BED0-4CAE-804D-BC6E5AC6E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8" name="AutoShape 5">
          <a:extLst>
            <a:ext uri="{FF2B5EF4-FFF2-40B4-BE49-F238E27FC236}">
              <a16:creationId xmlns:a16="http://schemas.microsoft.com/office/drawing/2014/main" id="{10AA51A0-0138-468B-A33C-CAB4300EAE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39" name="AutoShape 5">
          <a:extLst>
            <a:ext uri="{FF2B5EF4-FFF2-40B4-BE49-F238E27FC236}">
              <a16:creationId xmlns:a16="http://schemas.microsoft.com/office/drawing/2014/main" id="{08C4DD75-782B-4158-9759-F3D53E0D3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328</xdr:row>
      <xdr:rowOff>0</xdr:rowOff>
    </xdr:from>
    <xdr:ext cx="171450" cy="160551"/>
    <xdr:sp macro="" textlink="">
      <xdr:nvSpPr>
        <xdr:cNvPr id="12540" name="AutoShape 5">
          <a:extLst>
            <a:ext uri="{FF2B5EF4-FFF2-40B4-BE49-F238E27FC236}">
              <a16:creationId xmlns:a16="http://schemas.microsoft.com/office/drawing/2014/main" id="{5C28F4A7-1BDF-43E3-907E-3482304294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41" name="AutoShape 5">
          <a:extLst>
            <a:ext uri="{FF2B5EF4-FFF2-40B4-BE49-F238E27FC236}">
              <a16:creationId xmlns:a16="http://schemas.microsoft.com/office/drawing/2014/main" id="{E4B91556-3F75-4D95-A7DB-E02EA1D126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2" name="AutoShape 5">
          <a:extLst>
            <a:ext uri="{FF2B5EF4-FFF2-40B4-BE49-F238E27FC236}">
              <a16:creationId xmlns:a16="http://schemas.microsoft.com/office/drawing/2014/main" id="{A403F553-FFF3-4DCD-A2FE-D0EEF6C75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3" name="AutoShape 5">
          <a:extLst>
            <a:ext uri="{FF2B5EF4-FFF2-40B4-BE49-F238E27FC236}">
              <a16:creationId xmlns:a16="http://schemas.microsoft.com/office/drawing/2014/main" id="{C72349CE-FBF4-4F50-93CE-7218C1CCE8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4" name="AutoShape 5">
          <a:extLst>
            <a:ext uri="{FF2B5EF4-FFF2-40B4-BE49-F238E27FC236}">
              <a16:creationId xmlns:a16="http://schemas.microsoft.com/office/drawing/2014/main" id="{8D5839A2-5A67-42A0-A92A-C9DE06A798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45" name="AutoShape 5">
          <a:extLst>
            <a:ext uri="{FF2B5EF4-FFF2-40B4-BE49-F238E27FC236}">
              <a16:creationId xmlns:a16="http://schemas.microsoft.com/office/drawing/2014/main" id="{67D67EAB-A9DD-4BD3-BA43-F2EBA2B436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6" name="AutoShape 5">
          <a:extLst>
            <a:ext uri="{FF2B5EF4-FFF2-40B4-BE49-F238E27FC236}">
              <a16:creationId xmlns:a16="http://schemas.microsoft.com/office/drawing/2014/main" id="{893DAC8E-48AC-4277-B066-1943EC6186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7" name="AutoShape 5">
          <a:extLst>
            <a:ext uri="{FF2B5EF4-FFF2-40B4-BE49-F238E27FC236}">
              <a16:creationId xmlns:a16="http://schemas.microsoft.com/office/drawing/2014/main" id="{948B6812-1704-4FBF-A50C-52711D76AD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48" name="AutoShape 5">
          <a:extLst>
            <a:ext uri="{FF2B5EF4-FFF2-40B4-BE49-F238E27FC236}">
              <a16:creationId xmlns:a16="http://schemas.microsoft.com/office/drawing/2014/main" id="{67369F28-84DC-4AAB-AE33-2175531977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49" name="AutoShape 5">
          <a:extLst>
            <a:ext uri="{FF2B5EF4-FFF2-40B4-BE49-F238E27FC236}">
              <a16:creationId xmlns:a16="http://schemas.microsoft.com/office/drawing/2014/main" id="{B07E9C42-96E1-4848-8DAC-D45FD0DF58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0" name="AutoShape 5">
          <a:extLst>
            <a:ext uri="{FF2B5EF4-FFF2-40B4-BE49-F238E27FC236}">
              <a16:creationId xmlns:a16="http://schemas.microsoft.com/office/drawing/2014/main" id="{407D4A37-A294-4248-B40B-2D42F245DC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1" name="AutoShape 5">
          <a:extLst>
            <a:ext uri="{FF2B5EF4-FFF2-40B4-BE49-F238E27FC236}">
              <a16:creationId xmlns:a16="http://schemas.microsoft.com/office/drawing/2014/main" id="{85EC193C-B5FD-44D4-93A2-E9606D9EF6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52" name="AutoShape 5">
          <a:extLst>
            <a:ext uri="{FF2B5EF4-FFF2-40B4-BE49-F238E27FC236}">
              <a16:creationId xmlns:a16="http://schemas.microsoft.com/office/drawing/2014/main" id="{6A752A6D-C3D3-4E89-A3A8-38F8715CF3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3" name="AutoShape 5">
          <a:extLst>
            <a:ext uri="{FF2B5EF4-FFF2-40B4-BE49-F238E27FC236}">
              <a16:creationId xmlns:a16="http://schemas.microsoft.com/office/drawing/2014/main" id="{50523F0F-2BE9-4854-82E7-47605BDD8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4" name="AutoShape 5">
          <a:extLst>
            <a:ext uri="{FF2B5EF4-FFF2-40B4-BE49-F238E27FC236}">
              <a16:creationId xmlns:a16="http://schemas.microsoft.com/office/drawing/2014/main" id="{4EC5C9E0-3DD8-4E6B-BC2F-C1F11597A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5" name="AutoShape 5">
          <a:extLst>
            <a:ext uri="{FF2B5EF4-FFF2-40B4-BE49-F238E27FC236}">
              <a16:creationId xmlns:a16="http://schemas.microsoft.com/office/drawing/2014/main" id="{49A78DF5-F094-488C-93B4-6B4A0535F0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6" name="AutoShape 5">
          <a:extLst>
            <a:ext uri="{FF2B5EF4-FFF2-40B4-BE49-F238E27FC236}">
              <a16:creationId xmlns:a16="http://schemas.microsoft.com/office/drawing/2014/main" id="{29EC11AB-CBC5-40CC-B483-6CDE58A4B1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7" name="AutoShape 5">
          <a:extLst>
            <a:ext uri="{FF2B5EF4-FFF2-40B4-BE49-F238E27FC236}">
              <a16:creationId xmlns:a16="http://schemas.microsoft.com/office/drawing/2014/main" id="{813981DE-5F94-4698-A8BE-E39641F4EF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58" name="AutoShape 5">
          <a:extLst>
            <a:ext uri="{FF2B5EF4-FFF2-40B4-BE49-F238E27FC236}">
              <a16:creationId xmlns:a16="http://schemas.microsoft.com/office/drawing/2014/main" id="{45DE1D32-AB99-44D9-B806-7B71C856D08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59" name="AutoShape 5">
          <a:extLst>
            <a:ext uri="{FF2B5EF4-FFF2-40B4-BE49-F238E27FC236}">
              <a16:creationId xmlns:a16="http://schemas.microsoft.com/office/drawing/2014/main" id="{01245540-AC21-4892-8895-60F8D0734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0" name="AutoShape 5">
          <a:extLst>
            <a:ext uri="{FF2B5EF4-FFF2-40B4-BE49-F238E27FC236}">
              <a16:creationId xmlns:a16="http://schemas.microsoft.com/office/drawing/2014/main" id="{BDBC6E2E-CAC3-4A54-9A6D-1268AB1F44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1" name="AutoShape 5">
          <a:extLst>
            <a:ext uri="{FF2B5EF4-FFF2-40B4-BE49-F238E27FC236}">
              <a16:creationId xmlns:a16="http://schemas.microsoft.com/office/drawing/2014/main" id="{C904FB65-FCAC-4304-94B6-7DD10FE408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2" name="AutoShape 5">
          <a:extLst>
            <a:ext uri="{FF2B5EF4-FFF2-40B4-BE49-F238E27FC236}">
              <a16:creationId xmlns:a16="http://schemas.microsoft.com/office/drawing/2014/main" id="{409D8166-FD43-45C3-880B-782EF78ED1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329</xdr:row>
      <xdr:rowOff>0</xdr:rowOff>
    </xdr:from>
    <xdr:ext cx="171450" cy="160551"/>
    <xdr:sp macro="" textlink="">
      <xdr:nvSpPr>
        <xdr:cNvPr id="12563" name="AutoShape 5">
          <a:extLst>
            <a:ext uri="{FF2B5EF4-FFF2-40B4-BE49-F238E27FC236}">
              <a16:creationId xmlns:a16="http://schemas.microsoft.com/office/drawing/2014/main" id="{7D0943D6-D305-4C15-959F-FA1BF2E76A2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64" name="AutoShape 5">
          <a:extLst>
            <a:ext uri="{FF2B5EF4-FFF2-40B4-BE49-F238E27FC236}">
              <a16:creationId xmlns:a16="http://schemas.microsoft.com/office/drawing/2014/main" id="{66C49672-9C6B-4A9D-B7A1-D374FEEC6C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5" name="AutoShape 5">
          <a:extLst>
            <a:ext uri="{FF2B5EF4-FFF2-40B4-BE49-F238E27FC236}">
              <a16:creationId xmlns:a16="http://schemas.microsoft.com/office/drawing/2014/main" id="{40E42CD5-D00C-436A-BB21-082DBD9588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66" name="AutoShape 5">
          <a:extLst>
            <a:ext uri="{FF2B5EF4-FFF2-40B4-BE49-F238E27FC236}">
              <a16:creationId xmlns:a16="http://schemas.microsoft.com/office/drawing/2014/main" id="{43AA473A-8E86-4671-AC46-BEF7E69A8D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67" name="AutoShape 5">
          <a:extLst>
            <a:ext uri="{FF2B5EF4-FFF2-40B4-BE49-F238E27FC236}">
              <a16:creationId xmlns:a16="http://schemas.microsoft.com/office/drawing/2014/main" id="{9995624E-BFAD-4B50-AE1F-75697B7F77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68" name="AutoShape 5">
          <a:extLst>
            <a:ext uri="{FF2B5EF4-FFF2-40B4-BE49-F238E27FC236}">
              <a16:creationId xmlns:a16="http://schemas.microsoft.com/office/drawing/2014/main" id="{C3F03D45-F92A-4571-9555-33CDFDFF12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69" name="AutoShape 5">
          <a:extLst>
            <a:ext uri="{FF2B5EF4-FFF2-40B4-BE49-F238E27FC236}">
              <a16:creationId xmlns:a16="http://schemas.microsoft.com/office/drawing/2014/main" id="{1D219D63-1D26-447D-8510-21E7362176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0" name="AutoShape 5">
          <a:extLst>
            <a:ext uri="{FF2B5EF4-FFF2-40B4-BE49-F238E27FC236}">
              <a16:creationId xmlns:a16="http://schemas.microsoft.com/office/drawing/2014/main" id="{499F1A02-F077-41DD-B943-A0717F7EE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1" name="AutoShape 5">
          <a:extLst>
            <a:ext uri="{FF2B5EF4-FFF2-40B4-BE49-F238E27FC236}">
              <a16:creationId xmlns:a16="http://schemas.microsoft.com/office/drawing/2014/main" id="{A6B61440-A5C1-4A8C-AA71-94EE0CEA8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2" name="AutoShape 5">
          <a:extLst>
            <a:ext uri="{FF2B5EF4-FFF2-40B4-BE49-F238E27FC236}">
              <a16:creationId xmlns:a16="http://schemas.microsoft.com/office/drawing/2014/main" id="{65C9ECBD-6F5F-4D76-80AF-9126E0ADDA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3" name="AutoShape 5">
          <a:extLst>
            <a:ext uri="{FF2B5EF4-FFF2-40B4-BE49-F238E27FC236}">
              <a16:creationId xmlns:a16="http://schemas.microsoft.com/office/drawing/2014/main" id="{343F5F12-82FC-4CB1-A098-C824F4CEBE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4" name="AutoShape 5">
          <a:extLst>
            <a:ext uri="{FF2B5EF4-FFF2-40B4-BE49-F238E27FC236}">
              <a16:creationId xmlns:a16="http://schemas.microsoft.com/office/drawing/2014/main" id="{227E04B0-C601-41B5-ADE8-750883EFD0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75" name="AutoShape 5">
          <a:extLst>
            <a:ext uri="{FF2B5EF4-FFF2-40B4-BE49-F238E27FC236}">
              <a16:creationId xmlns:a16="http://schemas.microsoft.com/office/drawing/2014/main" id="{D966F3A6-3762-492B-89AF-F10CB2CFC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6" name="AutoShape 5">
          <a:extLst>
            <a:ext uri="{FF2B5EF4-FFF2-40B4-BE49-F238E27FC236}">
              <a16:creationId xmlns:a16="http://schemas.microsoft.com/office/drawing/2014/main" id="{52A7A50D-38A2-47B2-8227-A4281DE82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7" name="AutoShape 5">
          <a:extLst>
            <a:ext uri="{FF2B5EF4-FFF2-40B4-BE49-F238E27FC236}">
              <a16:creationId xmlns:a16="http://schemas.microsoft.com/office/drawing/2014/main" id="{0834D1D3-3A6D-4D48-8EA3-4854C843C3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78" name="AutoShape 5">
          <a:extLst>
            <a:ext uri="{FF2B5EF4-FFF2-40B4-BE49-F238E27FC236}">
              <a16:creationId xmlns:a16="http://schemas.microsoft.com/office/drawing/2014/main" id="{A888EBE7-3503-4920-8A5F-17077C1493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79" name="AutoShape 5">
          <a:extLst>
            <a:ext uri="{FF2B5EF4-FFF2-40B4-BE49-F238E27FC236}">
              <a16:creationId xmlns:a16="http://schemas.microsoft.com/office/drawing/2014/main" id="{BFEEECA8-90E1-4DE8-AF33-B8CADDAB9A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0" name="AutoShape 5">
          <a:extLst>
            <a:ext uri="{FF2B5EF4-FFF2-40B4-BE49-F238E27FC236}">
              <a16:creationId xmlns:a16="http://schemas.microsoft.com/office/drawing/2014/main" id="{1CBDDFC7-D3B3-46F5-A3F9-B6B0B8FDCC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81" name="AutoShape 5">
          <a:extLst>
            <a:ext uri="{FF2B5EF4-FFF2-40B4-BE49-F238E27FC236}">
              <a16:creationId xmlns:a16="http://schemas.microsoft.com/office/drawing/2014/main" id="{10A3BEC0-E207-4C60-AF02-D06DE45212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2" name="AutoShape 5">
          <a:extLst>
            <a:ext uri="{FF2B5EF4-FFF2-40B4-BE49-F238E27FC236}">
              <a16:creationId xmlns:a16="http://schemas.microsoft.com/office/drawing/2014/main" id="{335FE09C-2C6F-417A-A298-8EB26D4891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3" name="AutoShape 5">
          <a:extLst>
            <a:ext uri="{FF2B5EF4-FFF2-40B4-BE49-F238E27FC236}">
              <a16:creationId xmlns:a16="http://schemas.microsoft.com/office/drawing/2014/main" id="{2F5F6172-E1B5-4C1C-A568-A10B2DD789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4" name="AutoShape 5">
          <a:extLst>
            <a:ext uri="{FF2B5EF4-FFF2-40B4-BE49-F238E27FC236}">
              <a16:creationId xmlns:a16="http://schemas.microsoft.com/office/drawing/2014/main" id="{83C859A5-3470-4EC2-80E5-BAA7A8102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5" name="AutoShape 5">
          <a:extLst>
            <a:ext uri="{FF2B5EF4-FFF2-40B4-BE49-F238E27FC236}">
              <a16:creationId xmlns:a16="http://schemas.microsoft.com/office/drawing/2014/main" id="{6861D4D8-DEAD-4E80-A4C7-AE9B431ABA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330</xdr:row>
      <xdr:rowOff>0</xdr:rowOff>
    </xdr:from>
    <xdr:ext cx="171450" cy="160551"/>
    <xdr:sp macro="" textlink="">
      <xdr:nvSpPr>
        <xdr:cNvPr id="12586" name="AutoShape 5">
          <a:extLst>
            <a:ext uri="{FF2B5EF4-FFF2-40B4-BE49-F238E27FC236}">
              <a16:creationId xmlns:a16="http://schemas.microsoft.com/office/drawing/2014/main" id="{6C646A4C-4077-4048-ABA5-8BC81BE68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87" name="AutoShape 5">
          <a:extLst>
            <a:ext uri="{FF2B5EF4-FFF2-40B4-BE49-F238E27FC236}">
              <a16:creationId xmlns:a16="http://schemas.microsoft.com/office/drawing/2014/main" id="{C23B87D8-9BDC-49F4-A637-A78887F8CC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88" name="AutoShape 5">
          <a:extLst>
            <a:ext uri="{FF2B5EF4-FFF2-40B4-BE49-F238E27FC236}">
              <a16:creationId xmlns:a16="http://schemas.microsoft.com/office/drawing/2014/main" id="{391DAB63-8F49-4D30-8C24-9FD494A2AB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89" name="AutoShape 5">
          <a:extLst>
            <a:ext uri="{FF2B5EF4-FFF2-40B4-BE49-F238E27FC236}">
              <a16:creationId xmlns:a16="http://schemas.microsoft.com/office/drawing/2014/main" id="{1E8352E4-7093-451A-A5F7-B0FFA5218F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0" name="AutoShape 5">
          <a:extLst>
            <a:ext uri="{FF2B5EF4-FFF2-40B4-BE49-F238E27FC236}">
              <a16:creationId xmlns:a16="http://schemas.microsoft.com/office/drawing/2014/main" id="{880A16D2-343A-4E25-AF8B-1163A40C45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91" name="AutoShape 5">
          <a:extLst>
            <a:ext uri="{FF2B5EF4-FFF2-40B4-BE49-F238E27FC236}">
              <a16:creationId xmlns:a16="http://schemas.microsoft.com/office/drawing/2014/main" id="{D9D8E089-7686-4AF0-8A95-D401EAB710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2" name="AutoShape 5">
          <a:extLst>
            <a:ext uri="{FF2B5EF4-FFF2-40B4-BE49-F238E27FC236}">
              <a16:creationId xmlns:a16="http://schemas.microsoft.com/office/drawing/2014/main" id="{EC159B00-72CC-4C8A-8621-2A8CFC42EC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3" name="AutoShape 5">
          <a:extLst>
            <a:ext uri="{FF2B5EF4-FFF2-40B4-BE49-F238E27FC236}">
              <a16:creationId xmlns:a16="http://schemas.microsoft.com/office/drawing/2014/main" id="{8003E5F1-4A4F-4F94-A193-D221105897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4" name="AutoShape 5">
          <a:extLst>
            <a:ext uri="{FF2B5EF4-FFF2-40B4-BE49-F238E27FC236}">
              <a16:creationId xmlns:a16="http://schemas.microsoft.com/office/drawing/2014/main" id="{2F92AF61-09C2-43C9-A8A3-D725D62512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5" name="AutoShape 5">
          <a:extLst>
            <a:ext uri="{FF2B5EF4-FFF2-40B4-BE49-F238E27FC236}">
              <a16:creationId xmlns:a16="http://schemas.microsoft.com/office/drawing/2014/main" id="{1325CDC1-07B5-4292-B2FA-0EF72F6D57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6" name="AutoShape 5">
          <a:extLst>
            <a:ext uri="{FF2B5EF4-FFF2-40B4-BE49-F238E27FC236}">
              <a16:creationId xmlns:a16="http://schemas.microsoft.com/office/drawing/2014/main" id="{5DBC3095-CCCD-4042-953F-EC103B81BE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597" name="AutoShape 5">
          <a:extLst>
            <a:ext uri="{FF2B5EF4-FFF2-40B4-BE49-F238E27FC236}">
              <a16:creationId xmlns:a16="http://schemas.microsoft.com/office/drawing/2014/main" id="{CFD4760C-C4F0-48B3-B067-FCD9DCE439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598" name="AutoShape 5">
          <a:extLst>
            <a:ext uri="{FF2B5EF4-FFF2-40B4-BE49-F238E27FC236}">
              <a16:creationId xmlns:a16="http://schemas.microsoft.com/office/drawing/2014/main" id="{DF818D87-1CD7-4664-ACFB-16727AC22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599" name="AutoShape 5">
          <a:extLst>
            <a:ext uri="{FF2B5EF4-FFF2-40B4-BE49-F238E27FC236}">
              <a16:creationId xmlns:a16="http://schemas.microsoft.com/office/drawing/2014/main" id="{826E1ABE-B324-491E-9C34-EE20841223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0" name="AutoShape 5">
          <a:extLst>
            <a:ext uri="{FF2B5EF4-FFF2-40B4-BE49-F238E27FC236}">
              <a16:creationId xmlns:a16="http://schemas.microsoft.com/office/drawing/2014/main" id="{B27E968A-3FC1-4826-8C39-B7F977FE1D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01" name="AutoShape 5">
          <a:extLst>
            <a:ext uri="{FF2B5EF4-FFF2-40B4-BE49-F238E27FC236}">
              <a16:creationId xmlns:a16="http://schemas.microsoft.com/office/drawing/2014/main" id="{E3E7B727-0650-416B-9366-C0C73964F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2" name="AutoShape 5">
          <a:extLst>
            <a:ext uri="{FF2B5EF4-FFF2-40B4-BE49-F238E27FC236}">
              <a16:creationId xmlns:a16="http://schemas.microsoft.com/office/drawing/2014/main" id="{1311E8C5-9CF2-4036-90FC-0BC4A9A2A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3" name="AutoShape 5">
          <a:extLst>
            <a:ext uri="{FF2B5EF4-FFF2-40B4-BE49-F238E27FC236}">
              <a16:creationId xmlns:a16="http://schemas.microsoft.com/office/drawing/2014/main" id="{19BFCA38-3474-42E0-BCEE-FC3F47F286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04" name="AutoShape 5">
          <a:extLst>
            <a:ext uri="{FF2B5EF4-FFF2-40B4-BE49-F238E27FC236}">
              <a16:creationId xmlns:a16="http://schemas.microsoft.com/office/drawing/2014/main" id="{7E04E928-F689-4DE4-B67D-E45D234A5A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5" name="AutoShape 5">
          <a:extLst>
            <a:ext uri="{FF2B5EF4-FFF2-40B4-BE49-F238E27FC236}">
              <a16:creationId xmlns:a16="http://schemas.microsoft.com/office/drawing/2014/main" id="{89E0520A-D8A9-4077-8B8D-7153CB1EBE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6" name="AutoShape 5">
          <a:extLst>
            <a:ext uri="{FF2B5EF4-FFF2-40B4-BE49-F238E27FC236}">
              <a16:creationId xmlns:a16="http://schemas.microsoft.com/office/drawing/2014/main" id="{DAA9FFCC-9042-44AD-9E55-ACEDF654E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7" name="AutoShape 5">
          <a:extLst>
            <a:ext uri="{FF2B5EF4-FFF2-40B4-BE49-F238E27FC236}">
              <a16:creationId xmlns:a16="http://schemas.microsoft.com/office/drawing/2014/main" id="{357CF999-5531-44BF-88C6-06DA0FA48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08" name="AutoShape 5">
          <a:extLst>
            <a:ext uri="{FF2B5EF4-FFF2-40B4-BE49-F238E27FC236}">
              <a16:creationId xmlns:a16="http://schemas.microsoft.com/office/drawing/2014/main" id="{81AA745F-658E-4C53-8C3A-8E628D8C8E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331</xdr:row>
      <xdr:rowOff>0</xdr:rowOff>
    </xdr:from>
    <xdr:ext cx="171450" cy="160551"/>
    <xdr:sp macro="" textlink="">
      <xdr:nvSpPr>
        <xdr:cNvPr id="12609" name="AutoShape 5">
          <a:extLst>
            <a:ext uri="{FF2B5EF4-FFF2-40B4-BE49-F238E27FC236}">
              <a16:creationId xmlns:a16="http://schemas.microsoft.com/office/drawing/2014/main" id="{BD0A44BC-B22F-4770-8AA8-EAFEE197A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10" name="AutoShape 5">
          <a:extLst>
            <a:ext uri="{FF2B5EF4-FFF2-40B4-BE49-F238E27FC236}">
              <a16:creationId xmlns:a16="http://schemas.microsoft.com/office/drawing/2014/main" id="{C9C2C689-141F-4545-8C2D-4AB2AEECE3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1" name="AutoShape 5">
          <a:extLst>
            <a:ext uri="{FF2B5EF4-FFF2-40B4-BE49-F238E27FC236}">
              <a16:creationId xmlns:a16="http://schemas.microsoft.com/office/drawing/2014/main" id="{5319BA32-B076-4CD8-9042-127D73F14F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2" name="AutoShape 5">
          <a:extLst>
            <a:ext uri="{FF2B5EF4-FFF2-40B4-BE49-F238E27FC236}">
              <a16:creationId xmlns:a16="http://schemas.microsoft.com/office/drawing/2014/main" id="{16DEE6D5-E4A0-42CA-8928-A7C61FA8C3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3" name="AutoShape 5">
          <a:extLst>
            <a:ext uri="{FF2B5EF4-FFF2-40B4-BE49-F238E27FC236}">
              <a16:creationId xmlns:a16="http://schemas.microsoft.com/office/drawing/2014/main" id="{84B042F8-2593-4B4F-83AC-BF00310A5F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14" name="AutoShape 5">
          <a:extLst>
            <a:ext uri="{FF2B5EF4-FFF2-40B4-BE49-F238E27FC236}">
              <a16:creationId xmlns:a16="http://schemas.microsoft.com/office/drawing/2014/main" id="{F43D4E13-EF20-41A6-A220-0BEC32E892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5" name="AutoShape 5">
          <a:extLst>
            <a:ext uri="{FF2B5EF4-FFF2-40B4-BE49-F238E27FC236}">
              <a16:creationId xmlns:a16="http://schemas.microsoft.com/office/drawing/2014/main" id="{0373E40B-7F0F-4C53-AB72-89C03E424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6" name="AutoShape 5">
          <a:extLst>
            <a:ext uri="{FF2B5EF4-FFF2-40B4-BE49-F238E27FC236}">
              <a16:creationId xmlns:a16="http://schemas.microsoft.com/office/drawing/2014/main" id="{3A69660B-9945-4D46-BDDA-AA427ADE7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17" name="AutoShape 5">
          <a:extLst>
            <a:ext uri="{FF2B5EF4-FFF2-40B4-BE49-F238E27FC236}">
              <a16:creationId xmlns:a16="http://schemas.microsoft.com/office/drawing/2014/main" id="{E6128411-6173-4600-A0C1-B423DC6C58D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8" name="AutoShape 5">
          <a:extLst>
            <a:ext uri="{FF2B5EF4-FFF2-40B4-BE49-F238E27FC236}">
              <a16:creationId xmlns:a16="http://schemas.microsoft.com/office/drawing/2014/main" id="{72BB394F-D18A-4325-B89B-EFB67E1106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19" name="AutoShape 5">
          <a:extLst>
            <a:ext uri="{FF2B5EF4-FFF2-40B4-BE49-F238E27FC236}">
              <a16:creationId xmlns:a16="http://schemas.microsoft.com/office/drawing/2014/main" id="{45B7A115-E65D-4012-A150-D4A6688B5B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0" name="AutoShape 5">
          <a:extLst>
            <a:ext uri="{FF2B5EF4-FFF2-40B4-BE49-F238E27FC236}">
              <a16:creationId xmlns:a16="http://schemas.microsoft.com/office/drawing/2014/main" id="{02C5549C-4272-4196-9B5A-3CB18D922F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21" name="AutoShape 5">
          <a:extLst>
            <a:ext uri="{FF2B5EF4-FFF2-40B4-BE49-F238E27FC236}">
              <a16:creationId xmlns:a16="http://schemas.microsoft.com/office/drawing/2014/main" id="{08DD9EC9-446B-454F-B256-EF133A355B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2" name="AutoShape 5">
          <a:extLst>
            <a:ext uri="{FF2B5EF4-FFF2-40B4-BE49-F238E27FC236}">
              <a16:creationId xmlns:a16="http://schemas.microsoft.com/office/drawing/2014/main" id="{B6C6A2C2-18BC-4549-B605-AB94F72F84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3" name="AutoShape 5">
          <a:extLst>
            <a:ext uri="{FF2B5EF4-FFF2-40B4-BE49-F238E27FC236}">
              <a16:creationId xmlns:a16="http://schemas.microsoft.com/office/drawing/2014/main" id="{CB4560A3-0C29-4F48-B80E-F846B5620D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4" name="AutoShape 5">
          <a:extLst>
            <a:ext uri="{FF2B5EF4-FFF2-40B4-BE49-F238E27FC236}">
              <a16:creationId xmlns:a16="http://schemas.microsoft.com/office/drawing/2014/main" id="{C7428516-754E-4DA7-BE53-4CCF79BE02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5" name="AutoShape 5">
          <a:extLst>
            <a:ext uri="{FF2B5EF4-FFF2-40B4-BE49-F238E27FC236}">
              <a16:creationId xmlns:a16="http://schemas.microsoft.com/office/drawing/2014/main" id="{6BE060B8-9647-41EC-AB3D-6CC77D6BE0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6" name="AutoShape 5">
          <a:extLst>
            <a:ext uri="{FF2B5EF4-FFF2-40B4-BE49-F238E27FC236}">
              <a16:creationId xmlns:a16="http://schemas.microsoft.com/office/drawing/2014/main" id="{253EBB7A-2F79-4C1F-88E0-8C8C29BF14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27" name="AutoShape 5">
          <a:extLst>
            <a:ext uri="{FF2B5EF4-FFF2-40B4-BE49-F238E27FC236}">
              <a16:creationId xmlns:a16="http://schemas.microsoft.com/office/drawing/2014/main" id="{353C2EE9-D812-44DD-9845-2B1E8566B6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8" name="AutoShape 5">
          <a:extLst>
            <a:ext uri="{FF2B5EF4-FFF2-40B4-BE49-F238E27FC236}">
              <a16:creationId xmlns:a16="http://schemas.microsoft.com/office/drawing/2014/main" id="{13E12381-25D5-466B-AC1F-67D3C074B2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29" name="AutoShape 5">
          <a:extLst>
            <a:ext uri="{FF2B5EF4-FFF2-40B4-BE49-F238E27FC236}">
              <a16:creationId xmlns:a16="http://schemas.microsoft.com/office/drawing/2014/main" id="{D3585760-8972-4990-BC54-CB965FD2BB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0" name="AutoShape 5">
          <a:extLst>
            <a:ext uri="{FF2B5EF4-FFF2-40B4-BE49-F238E27FC236}">
              <a16:creationId xmlns:a16="http://schemas.microsoft.com/office/drawing/2014/main" id="{E0C54574-87E1-49F6-B2C6-9F860CD0D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1" name="AutoShape 5">
          <a:extLst>
            <a:ext uri="{FF2B5EF4-FFF2-40B4-BE49-F238E27FC236}">
              <a16:creationId xmlns:a16="http://schemas.microsoft.com/office/drawing/2014/main" id="{574D64C9-8B93-418A-9380-29D40C9E0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332</xdr:row>
      <xdr:rowOff>0</xdr:rowOff>
    </xdr:from>
    <xdr:ext cx="171450" cy="160551"/>
    <xdr:sp macro="" textlink="">
      <xdr:nvSpPr>
        <xdr:cNvPr id="12632" name="AutoShape 5">
          <a:extLst>
            <a:ext uri="{FF2B5EF4-FFF2-40B4-BE49-F238E27FC236}">
              <a16:creationId xmlns:a16="http://schemas.microsoft.com/office/drawing/2014/main" id="{A877FE53-BDD2-4826-BB27-ACD30C5249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33" name="AutoShape 5">
          <a:extLst>
            <a:ext uri="{FF2B5EF4-FFF2-40B4-BE49-F238E27FC236}">
              <a16:creationId xmlns:a16="http://schemas.microsoft.com/office/drawing/2014/main" id="{A687B4A1-8454-46AB-B730-753D09D3C0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4" name="AutoShape 5">
          <a:extLst>
            <a:ext uri="{FF2B5EF4-FFF2-40B4-BE49-F238E27FC236}">
              <a16:creationId xmlns:a16="http://schemas.microsoft.com/office/drawing/2014/main" id="{69BC877C-D4CC-4B4F-9EEC-087DFC569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5" name="AutoShape 5">
          <a:extLst>
            <a:ext uri="{FF2B5EF4-FFF2-40B4-BE49-F238E27FC236}">
              <a16:creationId xmlns:a16="http://schemas.microsoft.com/office/drawing/2014/main" id="{9D3FE90B-B796-466A-87DB-F92111B425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6" name="AutoShape 5">
          <a:extLst>
            <a:ext uri="{FF2B5EF4-FFF2-40B4-BE49-F238E27FC236}">
              <a16:creationId xmlns:a16="http://schemas.microsoft.com/office/drawing/2014/main" id="{1EB55D55-E28B-4A25-AB5D-53D6A09B8F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37" name="AutoShape 5">
          <a:extLst>
            <a:ext uri="{FF2B5EF4-FFF2-40B4-BE49-F238E27FC236}">
              <a16:creationId xmlns:a16="http://schemas.microsoft.com/office/drawing/2014/main" id="{DD695A27-998D-4847-BB13-56F71BE390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38" name="AutoShape 5">
          <a:extLst>
            <a:ext uri="{FF2B5EF4-FFF2-40B4-BE49-F238E27FC236}">
              <a16:creationId xmlns:a16="http://schemas.microsoft.com/office/drawing/2014/main" id="{0678D5F7-4A50-4147-98D5-D4B0DC5A70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39" name="AutoShape 5">
          <a:extLst>
            <a:ext uri="{FF2B5EF4-FFF2-40B4-BE49-F238E27FC236}">
              <a16:creationId xmlns:a16="http://schemas.microsoft.com/office/drawing/2014/main" id="{EE76F822-0B1A-4547-BA49-6AB27251F6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0" name="AutoShape 5">
          <a:extLst>
            <a:ext uri="{FF2B5EF4-FFF2-40B4-BE49-F238E27FC236}">
              <a16:creationId xmlns:a16="http://schemas.microsoft.com/office/drawing/2014/main" id="{21846AA8-FD3E-4534-BFDD-F31D132377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1" name="AutoShape 5">
          <a:extLst>
            <a:ext uri="{FF2B5EF4-FFF2-40B4-BE49-F238E27FC236}">
              <a16:creationId xmlns:a16="http://schemas.microsoft.com/office/drawing/2014/main" id="{917CF753-CB54-4841-B4C5-A176F6D433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2" name="AutoShape 5">
          <a:extLst>
            <a:ext uri="{FF2B5EF4-FFF2-40B4-BE49-F238E27FC236}">
              <a16:creationId xmlns:a16="http://schemas.microsoft.com/office/drawing/2014/main" id="{C799DDA7-7F43-42D2-9191-B28EAA79C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3" name="AutoShape 5">
          <a:extLst>
            <a:ext uri="{FF2B5EF4-FFF2-40B4-BE49-F238E27FC236}">
              <a16:creationId xmlns:a16="http://schemas.microsoft.com/office/drawing/2014/main" id="{FBE949A3-C5B7-4672-8EA5-50E928E3D0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44" name="AutoShape 5">
          <a:extLst>
            <a:ext uri="{FF2B5EF4-FFF2-40B4-BE49-F238E27FC236}">
              <a16:creationId xmlns:a16="http://schemas.microsoft.com/office/drawing/2014/main" id="{B6F8A54E-EAEA-4340-83C8-19E150A8AA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5" name="AutoShape 5">
          <a:extLst>
            <a:ext uri="{FF2B5EF4-FFF2-40B4-BE49-F238E27FC236}">
              <a16:creationId xmlns:a16="http://schemas.microsoft.com/office/drawing/2014/main" id="{479AD241-83CF-43AD-AE8E-E94018061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6" name="AutoShape 5">
          <a:extLst>
            <a:ext uri="{FF2B5EF4-FFF2-40B4-BE49-F238E27FC236}">
              <a16:creationId xmlns:a16="http://schemas.microsoft.com/office/drawing/2014/main" id="{577F65FF-A36F-4ADA-8BF3-5B0EC2C036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47" name="AutoShape 5">
          <a:extLst>
            <a:ext uri="{FF2B5EF4-FFF2-40B4-BE49-F238E27FC236}">
              <a16:creationId xmlns:a16="http://schemas.microsoft.com/office/drawing/2014/main" id="{D5E14694-E6EC-45C9-B938-B6C968C77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8" name="AutoShape 5">
          <a:extLst>
            <a:ext uri="{FF2B5EF4-FFF2-40B4-BE49-F238E27FC236}">
              <a16:creationId xmlns:a16="http://schemas.microsoft.com/office/drawing/2014/main" id="{CAC15C66-BD2D-4EE1-A989-BE104F160FE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49" name="AutoShape 5">
          <a:extLst>
            <a:ext uri="{FF2B5EF4-FFF2-40B4-BE49-F238E27FC236}">
              <a16:creationId xmlns:a16="http://schemas.microsoft.com/office/drawing/2014/main" id="{44E72F67-1B80-46F5-B100-0F09C645D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50" name="AutoShape 5">
          <a:extLst>
            <a:ext uri="{FF2B5EF4-FFF2-40B4-BE49-F238E27FC236}">
              <a16:creationId xmlns:a16="http://schemas.microsoft.com/office/drawing/2014/main" id="{CBF51167-4E4D-499E-BFEC-A0ABE222E3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1" name="AutoShape 5">
          <a:extLst>
            <a:ext uri="{FF2B5EF4-FFF2-40B4-BE49-F238E27FC236}">
              <a16:creationId xmlns:a16="http://schemas.microsoft.com/office/drawing/2014/main" id="{3F2D6E7F-8B41-4F04-B58F-BB785B1F3B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2" name="AutoShape 5">
          <a:extLst>
            <a:ext uri="{FF2B5EF4-FFF2-40B4-BE49-F238E27FC236}">
              <a16:creationId xmlns:a16="http://schemas.microsoft.com/office/drawing/2014/main" id="{37881FBD-8BCA-4EAB-8426-9F275420E2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3" name="AutoShape 5">
          <a:extLst>
            <a:ext uri="{FF2B5EF4-FFF2-40B4-BE49-F238E27FC236}">
              <a16:creationId xmlns:a16="http://schemas.microsoft.com/office/drawing/2014/main" id="{99E2ABBD-7CB1-4E0B-99E4-EE11B90D83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4" name="AutoShape 5">
          <a:extLst>
            <a:ext uri="{FF2B5EF4-FFF2-40B4-BE49-F238E27FC236}">
              <a16:creationId xmlns:a16="http://schemas.microsoft.com/office/drawing/2014/main" id="{3E537C7F-FA17-42B5-A777-4E19D02C0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333</xdr:row>
      <xdr:rowOff>0</xdr:rowOff>
    </xdr:from>
    <xdr:ext cx="171450" cy="160551"/>
    <xdr:sp macro="" textlink="">
      <xdr:nvSpPr>
        <xdr:cNvPr id="12655" name="AutoShape 5">
          <a:extLst>
            <a:ext uri="{FF2B5EF4-FFF2-40B4-BE49-F238E27FC236}">
              <a16:creationId xmlns:a16="http://schemas.microsoft.com/office/drawing/2014/main" id="{6686707A-F165-4186-AB8B-330142513D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56" name="AutoShape 5">
          <a:extLst>
            <a:ext uri="{FF2B5EF4-FFF2-40B4-BE49-F238E27FC236}">
              <a16:creationId xmlns:a16="http://schemas.microsoft.com/office/drawing/2014/main" id="{BC99F106-32DB-47F9-9D39-4881AE5172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57" name="AutoShape 5">
          <a:extLst>
            <a:ext uri="{FF2B5EF4-FFF2-40B4-BE49-F238E27FC236}">
              <a16:creationId xmlns:a16="http://schemas.microsoft.com/office/drawing/2014/main" id="{71809428-B520-4906-AF7B-256467BE8E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58" name="AutoShape 5">
          <a:extLst>
            <a:ext uri="{FF2B5EF4-FFF2-40B4-BE49-F238E27FC236}">
              <a16:creationId xmlns:a16="http://schemas.microsoft.com/office/drawing/2014/main" id="{CE071674-77D6-4CFB-AD3D-428E6E54D9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59" name="AutoShape 5">
          <a:extLst>
            <a:ext uri="{FF2B5EF4-FFF2-40B4-BE49-F238E27FC236}">
              <a16:creationId xmlns:a16="http://schemas.microsoft.com/office/drawing/2014/main" id="{7A7CDFD1-E228-4DAD-898F-69C9BA5F7E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60" name="AutoShape 5">
          <a:extLst>
            <a:ext uri="{FF2B5EF4-FFF2-40B4-BE49-F238E27FC236}">
              <a16:creationId xmlns:a16="http://schemas.microsoft.com/office/drawing/2014/main" id="{8BB74400-C5D7-4C9E-9BF2-FA8744D956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1" name="AutoShape 5">
          <a:extLst>
            <a:ext uri="{FF2B5EF4-FFF2-40B4-BE49-F238E27FC236}">
              <a16:creationId xmlns:a16="http://schemas.microsoft.com/office/drawing/2014/main" id="{16FB360A-D1AF-427D-8518-726822BF5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2" name="AutoShape 5">
          <a:extLst>
            <a:ext uri="{FF2B5EF4-FFF2-40B4-BE49-F238E27FC236}">
              <a16:creationId xmlns:a16="http://schemas.microsoft.com/office/drawing/2014/main" id="{16CD74B4-2D49-48DF-A3F3-4097D4A773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3" name="AutoShape 5">
          <a:extLst>
            <a:ext uri="{FF2B5EF4-FFF2-40B4-BE49-F238E27FC236}">
              <a16:creationId xmlns:a16="http://schemas.microsoft.com/office/drawing/2014/main" id="{78328A45-ADCC-4315-AF55-18FD2537C9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4" name="AutoShape 5">
          <a:extLst>
            <a:ext uri="{FF2B5EF4-FFF2-40B4-BE49-F238E27FC236}">
              <a16:creationId xmlns:a16="http://schemas.microsoft.com/office/drawing/2014/main" id="{D654A909-DEF5-43E2-B458-6237C7EA88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5" name="AutoShape 5">
          <a:extLst>
            <a:ext uri="{FF2B5EF4-FFF2-40B4-BE49-F238E27FC236}">
              <a16:creationId xmlns:a16="http://schemas.microsoft.com/office/drawing/2014/main" id="{125A58DE-2D37-48D8-BB7D-31D644FDE6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6" name="AutoShape 5">
          <a:extLst>
            <a:ext uri="{FF2B5EF4-FFF2-40B4-BE49-F238E27FC236}">
              <a16:creationId xmlns:a16="http://schemas.microsoft.com/office/drawing/2014/main" id="{C630B028-BB9A-4D50-8816-D731666999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67" name="AutoShape 5">
          <a:extLst>
            <a:ext uri="{FF2B5EF4-FFF2-40B4-BE49-F238E27FC236}">
              <a16:creationId xmlns:a16="http://schemas.microsoft.com/office/drawing/2014/main" id="{F82D52AA-47D8-4272-A3F8-F03465E73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68" name="AutoShape 5">
          <a:extLst>
            <a:ext uri="{FF2B5EF4-FFF2-40B4-BE49-F238E27FC236}">
              <a16:creationId xmlns:a16="http://schemas.microsoft.com/office/drawing/2014/main" id="{F37A1C87-B103-47A1-82B1-B6451AC6A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69" name="AutoShape 5">
          <a:extLst>
            <a:ext uri="{FF2B5EF4-FFF2-40B4-BE49-F238E27FC236}">
              <a16:creationId xmlns:a16="http://schemas.microsoft.com/office/drawing/2014/main" id="{9FDADE94-4BA5-4EBF-ADB6-F960E58AB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0" name="AutoShape 5">
          <a:extLst>
            <a:ext uri="{FF2B5EF4-FFF2-40B4-BE49-F238E27FC236}">
              <a16:creationId xmlns:a16="http://schemas.microsoft.com/office/drawing/2014/main" id="{07F1314B-70A4-4A9E-9374-2EFE2FE059B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1" name="AutoShape 5">
          <a:extLst>
            <a:ext uri="{FF2B5EF4-FFF2-40B4-BE49-F238E27FC236}">
              <a16:creationId xmlns:a16="http://schemas.microsoft.com/office/drawing/2014/main" id="{1071F1E2-1ABE-42F3-A0E7-81130E8B78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2" name="AutoShape 5">
          <a:extLst>
            <a:ext uri="{FF2B5EF4-FFF2-40B4-BE49-F238E27FC236}">
              <a16:creationId xmlns:a16="http://schemas.microsoft.com/office/drawing/2014/main" id="{F6B0B0B3-87FD-4363-804F-CE5008055F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3" name="AutoShape 5">
          <a:extLst>
            <a:ext uri="{FF2B5EF4-FFF2-40B4-BE49-F238E27FC236}">
              <a16:creationId xmlns:a16="http://schemas.microsoft.com/office/drawing/2014/main" id="{A28E7B0B-B5A9-4267-949E-0F50AF77F3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4" name="AutoShape 5">
          <a:extLst>
            <a:ext uri="{FF2B5EF4-FFF2-40B4-BE49-F238E27FC236}">
              <a16:creationId xmlns:a16="http://schemas.microsoft.com/office/drawing/2014/main" id="{1DBF849A-4D8D-449D-BF93-B80C5615DA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5" name="AutoShape 5">
          <a:extLst>
            <a:ext uri="{FF2B5EF4-FFF2-40B4-BE49-F238E27FC236}">
              <a16:creationId xmlns:a16="http://schemas.microsoft.com/office/drawing/2014/main" id="{22CE2F79-401C-42B8-8E70-2EABA8600F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6" name="AutoShape 5">
          <a:extLst>
            <a:ext uri="{FF2B5EF4-FFF2-40B4-BE49-F238E27FC236}">
              <a16:creationId xmlns:a16="http://schemas.microsoft.com/office/drawing/2014/main" id="{AC29B0F4-F8F4-493A-945F-2B476CA29A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77" name="AutoShape 5">
          <a:extLst>
            <a:ext uri="{FF2B5EF4-FFF2-40B4-BE49-F238E27FC236}">
              <a16:creationId xmlns:a16="http://schemas.microsoft.com/office/drawing/2014/main" id="{324C63D0-48FE-461C-8069-E2FBF2345F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334</xdr:row>
      <xdr:rowOff>0</xdr:rowOff>
    </xdr:from>
    <xdr:ext cx="171450" cy="160551"/>
    <xdr:sp macro="" textlink="">
      <xdr:nvSpPr>
        <xdr:cNvPr id="12678" name="AutoShape 5">
          <a:extLst>
            <a:ext uri="{FF2B5EF4-FFF2-40B4-BE49-F238E27FC236}">
              <a16:creationId xmlns:a16="http://schemas.microsoft.com/office/drawing/2014/main" id="{63035B34-90C6-46A6-9D4F-0F0DFDF2A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79" name="AutoShape 5">
          <a:extLst>
            <a:ext uri="{FF2B5EF4-FFF2-40B4-BE49-F238E27FC236}">
              <a16:creationId xmlns:a16="http://schemas.microsoft.com/office/drawing/2014/main" id="{AC381294-F6DD-463A-B9BE-1E504A444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0" name="AutoShape 5">
          <a:extLst>
            <a:ext uri="{FF2B5EF4-FFF2-40B4-BE49-F238E27FC236}">
              <a16:creationId xmlns:a16="http://schemas.microsoft.com/office/drawing/2014/main" id="{6F6F1765-5A4E-4C73-8D79-FAAD29A147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1" name="AutoShape 5">
          <a:extLst>
            <a:ext uri="{FF2B5EF4-FFF2-40B4-BE49-F238E27FC236}">
              <a16:creationId xmlns:a16="http://schemas.microsoft.com/office/drawing/2014/main" id="{106ED4BA-ED7B-4B90-9CE7-8333A46AC5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2" name="AutoShape 5">
          <a:extLst>
            <a:ext uri="{FF2B5EF4-FFF2-40B4-BE49-F238E27FC236}">
              <a16:creationId xmlns:a16="http://schemas.microsoft.com/office/drawing/2014/main" id="{752E1779-134A-4E2A-89A9-A302E5290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83" name="AutoShape 5">
          <a:extLst>
            <a:ext uri="{FF2B5EF4-FFF2-40B4-BE49-F238E27FC236}">
              <a16:creationId xmlns:a16="http://schemas.microsoft.com/office/drawing/2014/main" id="{D2C44A62-AC7C-4536-A1E3-159C9DF5EE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4" name="AutoShape 5">
          <a:extLst>
            <a:ext uri="{FF2B5EF4-FFF2-40B4-BE49-F238E27FC236}">
              <a16:creationId xmlns:a16="http://schemas.microsoft.com/office/drawing/2014/main" id="{83964583-737E-40E0-B6DB-714F7078DE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5" name="AutoShape 5">
          <a:extLst>
            <a:ext uri="{FF2B5EF4-FFF2-40B4-BE49-F238E27FC236}">
              <a16:creationId xmlns:a16="http://schemas.microsoft.com/office/drawing/2014/main" id="{E6B15A0A-8B14-48DD-81BD-A5C6DC476A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86" name="AutoShape 5">
          <a:extLst>
            <a:ext uri="{FF2B5EF4-FFF2-40B4-BE49-F238E27FC236}">
              <a16:creationId xmlns:a16="http://schemas.microsoft.com/office/drawing/2014/main" id="{FBADFE09-2249-46EF-9502-226A574668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7" name="AutoShape 5">
          <a:extLst>
            <a:ext uri="{FF2B5EF4-FFF2-40B4-BE49-F238E27FC236}">
              <a16:creationId xmlns:a16="http://schemas.microsoft.com/office/drawing/2014/main" id="{0E3F8A86-1D18-446A-9D7D-65186298FC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8" name="AutoShape 5">
          <a:extLst>
            <a:ext uri="{FF2B5EF4-FFF2-40B4-BE49-F238E27FC236}">
              <a16:creationId xmlns:a16="http://schemas.microsoft.com/office/drawing/2014/main" id="{11FEC08C-FA62-458B-8D45-3914E7AA1A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89" name="AutoShape 5">
          <a:extLst>
            <a:ext uri="{FF2B5EF4-FFF2-40B4-BE49-F238E27FC236}">
              <a16:creationId xmlns:a16="http://schemas.microsoft.com/office/drawing/2014/main" id="{AFCAC61A-A20C-4B38-A087-7AD38F0097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690" name="AutoShape 5">
          <a:extLst>
            <a:ext uri="{FF2B5EF4-FFF2-40B4-BE49-F238E27FC236}">
              <a16:creationId xmlns:a16="http://schemas.microsoft.com/office/drawing/2014/main" id="{29572031-A044-4740-8F4F-F1EB774C2B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1" name="AutoShape 5">
          <a:extLst>
            <a:ext uri="{FF2B5EF4-FFF2-40B4-BE49-F238E27FC236}">
              <a16:creationId xmlns:a16="http://schemas.microsoft.com/office/drawing/2014/main" id="{34BD2080-4DD9-4FA1-9BC3-52445CF14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2" name="AutoShape 5">
          <a:extLst>
            <a:ext uri="{FF2B5EF4-FFF2-40B4-BE49-F238E27FC236}">
              <a16:creationId xmlns:a16="http://schemas.microsoft.com/office/drawing/2014/main" id="{000D3F41-A4AD-4BAB-BA40-9F03443C65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3" name="AutoShape 5">
          <a:extLst>
            <a:ext uri="{FF2B5EF4-FFF2-40B4-BE49-F238E27FC236}">
              <a16:creationId xmlns:a16="http://schemas.microsoft.com/office/drawing/2014/main" id="{D83A014F-2DB2-423C-B146-8B4BE494D5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4" name="AutoShape 5">
          <a:extLst>
            <a:ext uri="{FF2B5EF4-FFF2-40B4-BE49-F238E27FC236}">
              <a16:creationId xmlns:a16="http://schemas.microsoft.com/office/drawing/2014/main" id="{128B9A62-21A2-4C88-92EF-76419B5099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5" name="AutoShape 5">
          <a:extLst>
            <a:ext uri="{FF2B5EF4-FFF2-40B4-BE49-F238E27FC236}">
              <a16:creationId xmlns:a16="http://schemas.microsoft.com/office/drawing/2014/main" id="{8F57EDB5-3F09-4E85-9782-E0447D0161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696" name="AutoShape 5">
          <a:extLst>
            <a:ext uri="{FF2B5EF4-FFF2-40B4-BE49-F238E27FC236}">
              <a16:creationId xmlns:a16="http://schemas.microsoft.com/office/drawing/2014/main" id="{EA3F5D20-22F8-496C-A1A0-5DBC30B41B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7" name="AutoShape 5">
          <a:extLst>
            <a:ext uri="{FF2B5EF4-FFF2-40B4-BE49-F238E27FC236}">
              <a16:creationId xmlns:a16="http://schemas.microsoft.com/office/drawing/2014/main" id="{859F9D5A-1AEB-4014-A943-6A414ABA672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8" name="AutoShape 5">
          <a:extLst>
            <a:ext uri="{FF2B5EF4-FFF2-40B4-BE49-F238E27FC236}">
              <a16:creationId xmlns:a16="http://schemas.microsoft.com/office/drawing/2014/main" id="{0CBC6A83-40C7-410D-B91A-113FA2B69F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699" name="AutoShape 5">
          <a:extLst>
            <a:ext uri="{FF2B5EF4-FFF2-40B4-BE49-F238E27FC236}">
              <a16:creationId xmlns:a16="http://schemas.microsoft.com/office/drawing/2014/main" id="{39286B10-7E5C-40E7-9FCA-7780152FD7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0" name="AutoShape 5">
          <a:extLst>
            <a:ext uri="{FF2B5EF4-FFF2-40B4-BE49-F238E27FC236}">
              <a16:creationId xmlns:a16="http://schemas.microsoft.com/office/drawing/2014/main" id="{F888876F-ADE0-43C1-B150-F994C8696A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335</xdr:row>
      <xdr:rowOff>0</xdr:rowOff>
    </xdr:from>
    <xdr:ext cx="171450" cy="160551"/>
    <xdr:sp macro="" textlink="">
      <xdr:nvSpPr>
        <xdr:cNvPr id="12701" name="AutoShape 5">
          <a:extLst>
            <a:ext uri="{FF2B5EF4-FFF2-40B4-BE49-F238E27FC236}">
              <a16:creationId xmlns:a16="http://schemas.microsoft.com/office/drawing/2014/main" id="{55448488-7F97-41D8-AD7C-68C32D387E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02" name="AutoShape 5">
          <a:extLst>
            <a:ext uri="{FF2B5EF4-FFF2-40B4-BE49-F238E27FC236}">
              <a16:creationId xmlns:a16="http://schemas.microsoft.com/office/drawing/2014/main" id="{2E117179-4B2B-438E-B5A0-95C809114C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3" name="AutoShape 5">
          <a:extLst>
            <a:ext uri="{FF2B5EF4-FFF2-40B4-BE49-F238E27FC236}">
              <a16:creationId xmlns:a16="http://schemas.microsoft.com/office/drawing/2014/main" id="{A026139E-6F84-415B-9D0E-7A8781AFEF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4" name="AutoShape 5">
          <a:extLst>
            <a:ext uri="{FF2B5EF4-FFF2-40B4-BE49-F238E27FC236}">
              <a16:creationId xmlns:a16="http://schemas.microsoft.com/office/drawing/2014/main" id="{DC7BD01B-11EC-4997-8E55-AF3810ADE8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5" name="AutoShape 5">
          <a:extLst>
            <a:ext uri="{FF2B5EF4-FFF2-40B4-BE49-F238E27FC236}">
              <a16:creationId xmlns:a16="http://schemas.microsoft.com/office/drawing/2014/main" id="{5EED4CF0-20BE-4351-8B1A-8B81E86C21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06" name="AutoShape 5">
          <a:extLst>
            <a:ext uri="{FF2B5EF4-FFF2-40B4-BE49-F238E27FC236}">
              <a16:creationId xmlns:a16="http://schemas.microsoft.com/office/drawing/2014/main" id="{0A62109C-27BB-4C98-A7DA-1367B95E1C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7" name="AutoShape 5">
          <a:extLst>
            <a:ext uri="{FF2B5EF4-FFF2-40B4-BE49-F238E27FC236}">
              <a16:creationId xmlns:a16="http://schemas.microsoft.com/office/drawing/2014/main" id="{DE058873-1492-46F1-B0C6-F66B5F5CF4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08" name="AutoShape 5">
          <a:extLst>
            <a:ext uri="{FF2B5EF4-FFF2-40B4-BE49-F238E27FC236}">
              <a16:creationId xmlns:a16="http://schemas.microsoft.com/office/drawing/2014/main" id="{08CCB1F5-6F9B-4199-9FAC-2A8B7B6E9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09" name="AutoShape 5">
          <a:extLst>
            <a:ext uri="{FF2B5EF4-FFF2-40B4-BE49-F238E27FC236}">
              <a16:creationId xmlns:a16="http://schemas.microsoft.com/office/drawing/2014/main" id="{A2A72244-6F17-4452-9724-B0DA8F7FC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0" name="AutoShape 5">
          <a:extLst>
            <a:ext uri="{FF2B5EF4-FFF2-40B4-BE49-F238E27FC236}">
              <a16:creationId xmlns:a16="http://schemas.microsoft.com/office/drawing/2014/main" id="{5A739523-566A-4143-BC82-735EA68FD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1" name="AutoShape 5">
          <a:extLst>
            <a:ext uri="{FF2B5EF4-FFF2-40B4-BE49-F238E27FC236}">
              <a16:creationId xmlns:a16="http://schemas.microsoft.com/office/drawing/2014/main" id="{9D16985D-41E6-4014-B7F7-EACB57B7D5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2" name="AutoShape 5">
          <a:extLst>
            <a:ext uri="{FF2B5EF4-FFF2-40B4-BE49-F238E27FC236}">
              <a16:creationId xmlns:a16="http://schemas.microsoft.com/office/drawing/2014/main" id="{EBBBDA2F-B39D-443D-96EC-6AAB7795D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13" name="AutoShape 5">
          <a:extLst>
            <a:ext uri="{FF2B5EF4-FFF2-40B4-BE49-F238E27FC236}">
              <a16:creationId xmlns:a16="http://schemas.microsoft.com/office/drawing/2014/main" id="{D6777A86-70D6-4445-9957-0FA85FA9421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4" name="AutoShape 5">
          <a:extLst>
            <a:ext uri="{FF2B5EF4-FFF2-40B4-BE49-F238E27FC236}">
              <a16:creationId xmlns:a16="http://schemas.microsoft.com/office/drawing/2014/main" id="{061946AB-FEB3-47F1-8434-946103488F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5" name="AutoShape 5">
          <a:extLst>
            <a:ext uri="{FF2B5EF4-FFF2-40B4-BE49-F238E27FC236}">
              <a16:creationId xmlns:a16="http://schemas.microsoft.com/office/drawing/2014/main" id="{2B584933-0412-41C4-BD41-EBF6BAC9EB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6" name="AutoShape 5">
          <a:extLst>
            <a:ext uri="{FF2B5EF4-FFF2-40B4-BE49-F238E27FC236}">
              <a16:creationId xmlns:a16="http://schemas.microsoft.com/office/drawing/2014/main" id="{5334EB32-5DC6-4942-8DF2-B498BBBCDD0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7" name="AutoShape 5">
          <a:extLst>
            <a:ext uri="{FF2B5EF4-FFF2-40B4-BE49-F238E27FC236}">
              <a16:creationId xmlns:a16="http://schemas.microsoft.com/office/drawing/2014/main" id="{82A91771-4B9D-4C84-9277-4EAEF53374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18" name="AutoShape 5">
          <a:extLst>
            <a:ext uri="{FF2B5EF4-FFF2-40B4-BE49-F238E27FC236}">
              <a16:creationId xmlns:a16="http://schemas.microsoft.com/office/drawing/2014/main" id="{CFBBED88-A713-49CB-841A-8F81FF335B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19" name="AutoShape 5">
          <a:extLst>
            <a:ext uri="{FF2B5EF4-FFF2-40B4-BE49-F238E27FC236}">
              <a16:creationId xmlns:a16="http://schemas.microsoft.com/office/drawing/2014/main" id="{09C31508-EB17-4424-B726-32901CD28F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0" name="AutoShape 5">
          <a:extLst>
            <a:ext uri="{FF2B5EF4-FFF2-40B4-BE49-F238E27FC236}">
              <a16:creationId xmlns:a16="http://schemas.microsoft.com/office/drawing/2014/main" id="{16905B3D-1F90-4F27-99CF-182D932DC0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1" name="AutoShape 5">
          <a:extLst>
            <a:ext uri="{FF2B5EF4-FFF2-40B4-BE49-F238E27FC236}">
              <a16:creationId xmlns:a16="http://schemas.microsoft.com/office/drawing/2014/main" id="{FB4B0364-ED40-475B-8100-E875A88762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2" name="AutoShape 5">
          <a:extLst>
            <a:ext uri="{FF2B5EF4-FFF2-40B4-BE49-F238E27FC236}">
              <a16:creationId xmlns:a16="http://schemas.microsoft.com/office/drawing/2014/main" id="{C18D764C-15B6-4011-80C3-66F4C7ADA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3" name="AutoShape 5">
          <a:extLst>
            <a:ext uri="{FF2B5EF4-FFF2-40B4-BE49-F238E27FC236}">
              <a16:creationId xmlns:a16="http://schemas.microsoft.com/office/drawing/2014/main" id="{868475FF-D1B9-4D34-A155-F072B6342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336</xdr:row>
      <xdr:rowOff>0</xdr:rowOff>
    </xdr:from>
    <xdr:ext cx="171450" cy="160551"/>
    <xdr:sp macro="" textlink="">
      <xdr:nvSpPr>
        <xdr:cNvPr id="12724" name="AutoShape 5">
          <a:extLst>
            <a:ext uri="{FF2B5EF4-FFF2-40B4-BE49-F238E27FC236}">
              <a16:creationId xmlns:a16="http://schemas.microsoft.com/office/drawing/2014/main" id="{CAF61A6A-0249-4568-A48B-F8A0C16B06F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25" name="AutoShape 5">
          <a:extLst>
            <a:ext uri="{FF2B5EF4-FFF2-40B4-BE49-F238E27FC236}">
              <a16:creationId xmlns:a16="http://schemas.microsoft.com/office/drawing/2014/main" id="{BA219670-DD3E-44DE-B502-E24738AC51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26" name="AutoShape 5">
          <a:extLst>
            <a:ext uri="{FF2B5EF4-FFF2-40B4-BE49-F238E27FC236}">
              <a16:creationId xmlns:a16="http://schemas.microsoft.com/office/drawing/2014/main" id="{433B8F0C-FA15-43AA-AF4B-D934837938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27" name="AutoShape 5">
          <a:extLst>
            <a:ext uri="{FF2B5EF4-FFF2-40B4-BE49-F238E27FC236}">
              <a16:creationId xmlns:a16="http://schemas.microsoft.com/office/drawing/2014/main" id="{7B235884-9221-4342-A563-689DA1990B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28" name="AutoShape 5">
          <a:extLst>
            <a:ext uri="{FF2B5EF4-FFF2-40B4-BE49-F238E27FC236}">
              <a16:creationId xmlns:a16="http://schemas.microsoft.com/office/drawing/2014/main" id="{19B247EC-4247-474B-B976-F14A8D157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29" name="AutoShape 5">
          <a:extLst>
            <a:ext uri="{FF2B5EF4-FFF2-40B4-BE49-F238E27FC236}">
              <a16:creationId xmlns:a16="http://schemas.microsoft.com/office/drawing/2014/main" id="{FF58C940-89F8-42A9-AC0D-D6AD6C29A1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0" name="AutoShape 5">
          <a:extLst>
            <a:ext uri="{FF2B5EF4-FFF2-40B4-BE49-F238E27FC236}">
              <a16:creationId xmlns:a16="http://schemas.microsoft.com/office/drawing/2014/main" id="{F2B85FD2-ACFA-4246-8B8F-7447A7D80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1" name="AutoShape 5">
          <a:extLst>
            <a:ext uri="{FF2B5EF4-FFF2-40B4-BE49-F238E27FC236}">
              <a16:creationId xmlns:a16="http://schemas.microsoft.com/office/drawing/2014/main" id="{019FCBCB-3DCB-425B-9E71-C9B27F52B0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2" name="AutoShape 5">
          <a:extLst>
            <a:ext uri="{FF2B5EF4-FFF2-40B4-BE49-F238E27FC236}">
              <a16:creationId xmlns:a16="http://schemas.microsoft.com/office/drawing/2014/main" id="{FA983569-C8E0-46BF-81A0-994D7CE641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3" name="AutoShape 5">
          <a:extLst>
            <a:ext uri="{FF2B5EF4-FFF2-40B4-BE49-F238E27FC236}">
              <a16:creationId xmlns:a16="http://schemas.microsoft.com/office/drawing/2014/main" id="{8169FA3C-1435-46FB-ACCC-F71C688389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4" name="AutoShape 5">
          <a:extLst>
            <a:ext uri="{FF2B5EF4-FFF2-40B4-BE49-F238E27FC236}">
              <a16:creationId xmlns:a16="http://schemas.microsoft.com/office/drawing/2014/main" id="{F7280743-6BF7-4F39-8143-6E4C7DB95F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5" name="AutoShape 5">
          <a:extLst>
            <a:ext uri="{FF2B5EF4-FFF2-40B4-BE49-F238E27FC236}">
              <a16:creationId xmlns:a16="http://schemas.microsoft.com/office/drawing/2014/main" id="{C94D1E49-9000-4EF7-ACCC-F3528929B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36" name="AutoShape 5">
          <a:extLst>
            <a:ext uri="{FF2B5EF4-FFF2-40B4-BE49-F238E27FC236}">
              <a16:creationId xmlns:a16="http://schemas.microsoft.com/office/drawing/2014/main" id="{77CBABCE-BFC6-4E6F-8E84-C0C84C52CF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7" name="AutoShape 5">
          <a:extLst>
            <a:ext uri="{FF2B5EF4-FFF2-40B4-BE49-F238E27FC236}">
              <a16:creationId xmlns:a16="http://schemas.microsoft.com/office/drawing/2014/main" id="{0AF0D4B3-E2A0-4816-BB2A-CF22E73CBC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38" name="AutoShape 5">
          <a:extLst>
            <a:ext uri="{FF2B5EF4-FFF2-40B4-BE49-F238E27FC236}">
              <a16:creationId xmlns:a16="http://schemas.microsoft.com/office/drawing/2014/main" id="{70C0C321-2D71-4C86-A16A-324FDF6F12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39" name="AutoShape 5">
          <a:extLst>
            <a:ext uri="{FF2B5EF4-FFF2-40B4-BE49-F238E27FC236}">
              <a16:creationId xmlns:a16="http://schemas.microsoft.com/office/drawing/2014/main" id="{B6923D90-E9EB-4DEC-9EA5-498D95A255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0" name="AutoShape 5">
          <a:extLst>
            <a:ext uri="{FF2B5EF4-FFF2-40B4-BE49-F238E27FC236}">
              <a16:creationId xmlns:a16="http://schemas.microsoft.com/office/drawing/2014/main" id="{6FDE2103-69AB-4822-A1A6-333494DD1A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1" name="AutoShape 5">
          <a:extLst>
            <a:ext uri="{FF2B5EF4-FFF2-40B4-BE49-F238E27FC236}">
              <a16:creationId xmlns:a16="http://schemas.microsoft.com/office/drawing/2014/main" id="{BEE93A6B-0505-4A22-B054-3906A63DF3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42" name="AutoShape 5">
          <a:extLst>
            <a:ext uri="{FF2B5EF4-FFF2-40B4-BE49-F238E27FC236}">
              <a16:creationId xmlns:a16="http://schemas.microsoft.com/office/drawing/2014/main" id="{A6A0639B-3AF7-47A9-B457-A72F016E4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3" name="AutoShape 5">
          <a:extLst>
            <a:ext uri="{FF2B5EF4-FFF2-40B4-BE49-F238E27FC236}">
              <a16:creationId xmlns:a16="http://schemas.microsoft.com/office/drawing/2014/main" id="{389FA230-471A-4C1C-BDAF-40FB21F8A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4" name="AutoShape 5">
          <a:extLst>
            <a:ext uri="{FF2B5EF4-FFF2-40B4-BE49-F238E27FC236}">
              <a16:creationId xmlns:a16="http://schemas.microsoft.com/office/drawing/2014/main" id="{72606F86-A13D-4707-B9FD-6DBB01DAE4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5" name="AutoShape 5">
          <a:extLst>
            <a:ext uri="{FF2B5EF4-FFF2-40B4-BE49-F238E27FC236}">
              <a16:creationId xmlns:a16="http://schemas.microsoft.com/office/drawing/2014/main" id="{1651DFA0-4057-44F7-8D52-FBEE35C151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6" name="AutoShape 5">
          <a:extLst>
            <a:ext uri="{FF2B5EF4-FFF2-40B4-BE49-F238E27FC236}">
              <a16:creationId xmlns:a16="http://schemas.microsoft.com/office/drawing/2014/main" id="{A1AE2238-E6B0-4325-A086-9FAC4A7613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337</xdr:row>
      <xdr:rowOff>0</xdr:rowOff>
    </xdr:from>
    <xdr:ext cx="171450" cy="160551"/>
    <xdr:sp macro="" textlink="">
      <xdr:nvSpPr>
        <xdr:cNvPr id="12747" name="AutoShape 5">
          <a:extLst>
            <a:ext uri="{FF2B5EF4-FFF2-40B4-BE49-F238E27FC236}">
              <a16:creationId xmlns:a16="http://schemas.microsoft.com/office/drawing/2014/main" id="{204508C8-AF79-4A16-8463-0840250BC9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48" name="AutoShape 5">
          <a:extLst>
            <a:ext uri="{FF2B5EF4-FFF2-40B4-BE49-F238E27FC236}">
              <a16:creationId xmlns:a16="http://schemas.microsoft.com/office/drawing/2014/main" id="{02398A9D-F16A-41FB-B4A3-E618CB4608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49" name="AutoShape 5">
          <a:extLst>
            <a:ext uri="{FF2B5EF4-FFF2-40B4-BE49-F238E27FC236}">
              <a16:creationId xmlns:a16="http://schemas.microsoft.com/office/drawing/2014/main" id="{524C9C5C-E1C6-4B32-B7BC-AF098D4330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0" name="AutoShape 5">
          <a:extLst>
            <a:ext uri="{FF2B5EF4-FFF2-40B4-BE49-F238E27FC236}">
              <a16:creationId xmlns:a16="http://schemas.microsoft.com/office/drawing/2014/main" id="{5F8128F6-25D8-45D3-B2F9-8064CF406F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1" name="AutoShape 5">
          <a:extLst>
            <a:ext uri="{FF2B5EF4-FFF2-40B4-BE49-F238E27FC236}">
              <a16:creationId xmlns:a16="http://schemas.microsoft.com/office/drawing/2014/main" id="{B28A54DD-1D87-4670-9A58-7F5FC36001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52" name="AutoShape 5">
          <a:extLst>
            <a:ext uri="{FF2B5EF4-FFF2-40B4-BE49-F238E27FC236}">
              <a16:creationId xmlns:a16="http://schemas.microsoft.com/office/drawing/2014/main" id="{0CF85AC8-1B17-495D-AEEC-E69DF690C5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53" name="AutoShape 5">
          <a:extLst>
            <a:ext uri="{FF2B5EF4-FFF2-40B4-BE49-F238E27FC236}">
              <a16:creationId xmlns:a16="http://schemas.microsoft.com/office/drawing/2014/main" id="{261DB6A5-811F-44EF-ACCD-825AED520E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4" name="AutoShape 5">
          <a:extLst>
            <a:ext uri="{FF2B5EF4-FFF2-40B4-BE49-F238E27FC236}">
              <a16:creationId xmlns:a16="http://schemas.microsoft.com/office/drawing/2014/main" id="{2DCCF1FB-4433-4DB3-AF98-566278794A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55" name="AutoShape 5">
          <a:extLst>
            <a:ext uri="{FF2B5EF4-FFF2-40B4-BE49-F238E27FC236}">
              <a16:creationId xmlns:a16="http://schemas.microsoft.com/office/drawing/2014/main" id="{840CB29A-7769-4711-964B-0F005F3C82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6" name="AutoShape 5">
          <a:extLst>
            <a:ext uri="{FF2B5EF4-FFF2-40B4-BE49-F238E27FC236}">
              <a16:creationId xmlns:a16="http://schemas.microsoft.com/office/drawing/2014/main" id="{B6C67E63-C5D4-4455-B740-3D9DE9D9ED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7" name="AutoShape 5">
          <a:extLst>
            <a:ext uri="{FF2B5EF4-FFF2-40B4-BE49-F238E27FC236}">
              <a16:creationId xmlns:a16="http://schemas.microsoft.com/office/drawing/2014/main" id="{BB903DEF-DCFD-40B2-B9AC-04FD2A71A3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58" name="AutoShape 5">
          <a:extLst>
            <a:ext uri="{FF2B5EF4-FFF2-40B4-BE49-F238E27FC236}">
              <a16:creationId xmlns:a16="http://schemas.microsoft.com/office/drawing/2014/main" id="{C3315F92-4203-486E-8F25-7759A93ABA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59" name="AutoShape 5">
          <a:extLst>
            <a:ext uri="{FF2B5EF4-FFF2-40B4-BE49-F238E27FC236}">
              <a16:creationId xmlns:a16="http://schemas.microsoft.com/office/drawing/2014/main" id="{9D4EED1A-13AB-4C62-8941-D60AB28C81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0" name="AutoShape 5">
          <a:extLst>
            <a:ext uri="{FF2B5EF4-FFF2-40B4-BE49-F238E27FC236}">
              <a16:creationId xmlns:a16="http://schemas.microsoft.com/office/drawing/2014/main" id="{43F97FA5-D946-4F40-BFB4-F71A84E04B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1" name="AutoShape 5">
          <a:extLst>
            <a:ext uri="{FF2B5EF4-FFF2-40B4-BE49-F238E27FC236}">
              <a16:creationId xmlns:a16="http://schemas.microsoft.com/office/drawing/2014/main" id="{BEAFA68F-9AD3-40B8-94C7-E5EC8697335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2" name="AutoShape 5">
          <a:extLst>
            <a:ext uri="{FF2B5EF4-FFF2-40B4-BE49-F238E27FC236}">
              <a16:creationId xmlns:a16="http://schemas.microsoft.com/office/drawing/2014/main" id="{AD5105E4-7739-403D-889B-76FEDBA52F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3" name="AutoShape 5">
          <a:extLst>
            <a:ext uri="{FF2B5EF4-FFF2-40B4-BE49-F238E27FC236}">
              <a16:creationId xmlns:a16="http://schemas.microsoft.com/office/drawing/2014/main" id="{EB953EDC-975E-4308-A51D-0EC4E7B1B4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4" name="AutoShape 5">
          <a:extLst>
            <a:ext uri="{FF2B5EF4-FFF2-40B4-BE49-F238E27FC236}">
              <a16:creationId xmlns:a16="http://schemas.microsoft.com/office/drawing/2014/main" id="{DD296A24-C84E-40BF-B838-2E08C858D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65" name="AutoShape 5">
          <a:extLst>
            <a:ext uri="{FF2B5EF4-FFF2-40B4-BE49-F238E27FC236}">
              <a16:creationId xmlns:a16="http://schemas.microsoft.com/office/drawing/2014/main" id="{F8E1A176-F705-4CDD-8D6A-6D65E9C6235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6" name="AutoShape 5">
          <a:extLst>
            <a:ext uri="{FF2B5EF4-FFF2-40B4-BE49-F238E27FC236}">
              <a16:creationId xmlns:a16="http://schemas.microsoft.com/office/drawing/2014/main" id="{732539FF-603F-40C5-BD57-0B47C82C03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7" name="AutoShape 5">
          <a:extLst>
            <a:ext uri="{FF2B5EF4-FFF2-40B4-BE49-F238E27FC236}">
              <a16:creationId xmlns:a16="http://schemas.microsoft.com/office/drawing/2014/main" id="{3E8599A9-429B-400D-8A3D-D70A3D6DA6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8" name="AutoShape 5">
          <a:extLst>
            <a:ext uri="{FF2B5EF4-FFF2-40B4-BE49-F238E27FC236}">
              <a16:creationId xmlns:a16="http://schemas.microsoft.com/office/drawing/2014/main" id="{94A8B623-E716-48E9-98D3-22603E16B9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69" name="AutoShape 5">
          <a:extLst>
            <a:ext uri="{FF2B5EF4-FFF2-40B4-BE49-F238E27FC236}">
              <a16:creationId xmlns:a16="http://schemas.microsoft.com/office/drawing/2014/main" id="{14248975-8447-4C46-BC34-B4747DCAB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338</xdr:row>
      <xdr:rowOff>0</xdr:rowOff>
    </xdr:from>
    <xdr:ext cx="171450" cy="160551"/>
    <xdr:sp macro="" textlink="">
      <xdr:nvSpPr>
        <xdr:cNvPr id="12770" name="AutoShape 5">
          <a:extLst>
            <a:ext uri="{FF2B5EF4-FFF2-40B4-BE49-F238E27FC236}">
              <a16:creationId xmlns:a16="http://schemas.microsoft.com/office/drawing/2014/main" id="{96DE752D-87C2-49AC-98FC-F772848EDF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71" name="AutoShape 5">
          <a:extLst>
            <a:ext uri="{FF2B5EF4-FFF2-40B4-BE49-F238E27FC236}">
              <a16:creationId xmlns:a16="http://schemas.microsoft.com/office/drawing/2014/main" id="{B95B944E-BBFD-493B-ADB2-3F27EBF031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2" name="AutoShape 5">
          <a:extLst>
            <a:ext uri="{FF2B5EF4-FFF2-40B4-BE49-F238E27FC236}">
              <a16:creationId xmlns:a16="http://schemas.microsoft.com/office/drawing/2014/main" id="{7DEEFE22-42C7-4372-809D-A200E1DBE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3" name="AutoShape 5">
          <a:extLst>
            <a:ext uri="{FF2B5EF4-FFF2-40B4-BE49-F238E27FC236}">
              <a16:creationId xmlns:a16="http://schemas.microsoft.com/office/drawing/2014/main" id="{8B81B0B5-481E-4F47-A28C-2831BBB5D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4" name="AutoShape 5">
          <a:extLst>
            <a:ext uri="{FF2B5EF4-FFF2-40B4-BE49-F238E27FC236}">
              <a16:creationId xmlns:a16="http://schemas.microsoft.com/office/drawing/2014/main" id="{CE4B3D3E-C68A-4FAB-B6F8-0152F27628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75" name="AutoShape 5">
          <a:extLst>
            <a:ext uri="{FF2B5EF4-FFF2-40B4-BE49-F238E27FC236}">
              <a16:creationId xmlns:a16="http://schemas.microsoft.com/office/drawing/2014/main" id="{AD8E759A-3B53-44BE-9F60-99EDEC79ADF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6" name="AutoShape 5">
          <a:extLst>
            <a:ext uri="{FF2B5EF4-FFF2-40B4-BE49-F238E27FC236}">
              <a16:creationId xmlns:a16="http://schemas.microsoft.com/office/drawing/2014/main" id="{B8F748D8-45C8-484B-A1F3-8413CD7E7B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7" name="AutoShape 5">
          <a:extLst>
            <a:ext uri="{FF2B5EF4-FFF2-40B4-BE49-F238E27FC236}">
              <a16:creationId xmlns:a16="http://schemas.microsoft.com/office/drawing/2014/main" id="{5D61C5A0-F454-4274-AD40-7282EF582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78" name="AutoShape 5">
          <a:extLst>
            <a:ext uri="{FF2B5EF4-FFF2-40B4-BE49-F238E27FC236}">
              <a16:creationId xmlns:a16="http://schemas.microsoft.com/office/drawing/2014/main" id="{BD7A7C60-89D4-40FD-A7DA-19083F898E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79" name="AutoShape 5">
          <a:extLst>
            <a:ext uri="{FF2B5EF4-FFF2-40B4-BE49-F238E27FC236}">
              <a16:creationId xmlns:a16="http://schemas.microsoft.com/office/drawing/2014/main" id="{BF6448E8-EC09-4B82-A6EA-1D96D4AB2A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0" name="AutoShape 5">
          <a:extLst>
            <a:ext uri="{FF2B5EF4-FFF2-40B4-BE49-F238E27FC236}">
              <a16:creationId xmlns:a16="http://schemas.microsoft.com/office/drawing/2014/main" id="{91C8A6D6-AEC6-49C5-B7FF-516D42B961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1" name="AutoShape 5">
          <a:extLst>
            <a:ext uri="{FF2B5EF4-FFF2-40B4-BE49-F238E27FC236}">
              <a16:creationId xmlns:a16="http://schemas.microsoft.com/office/drawing/2014/main" id="{994AE371-AFEA-4CB0-93D4-5BCCF70E52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339</xdr:row>
      <xdr:rowOff>0</xdr:rowOff>
    </xdr:from>
    <xdr:ext cx="171450" cy="160551"/>
    <xdr:sp macro="" textlink="">
      <xdr:nvSpPr>
        <xdr:cNvPr id="12782" name="AutoShape 5">
          <a:extLst>
            <a:ext uri="{FF2B5EF4-FFF2-40B4-BE49-F238E27FC236}">
              <a16:creationId xmlns:a16="http://schemas.microsoft.com/office/drawing/2014/main" id="{29F7DBB9-A826-4E04-A2BD-4D355D9531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3" name="AutoShape 5">
          <a:extLst>
            <a:ext uri="{FF2B5EF4-FFF2-40B4-BE49-F238E27FC236}">
              <a16:creationId xmlns:a16="http://schemas.microsoft.com/office/drawing/2014/main" id="{72149324-8AAC-418B-A371-2BABC92E65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4" name="AutoShape 5">
          <a:extLst>
            <a:ext uri="{FF2B5EF4-FFF2-40B4-BE49-F238E27FC236}">
              <a16:creationId xmlns:a16="http://schemas.microsoft.com/office/drawing/2014/main" id="{7E1714FD-5D98-44D9-9B80-A1BB31E85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5" name="AutoShape 5">
          <a:extLst>
            <a:ext uri="{FF2B5EF4-FFF2-40B4-BE49-F238E27FC236}">
              <a16:creationId xmlns:a16="http://schemas.microsoft.com/office/drawing/2014/main" id="{B7E4551B-4BFA-49F3-8A36-625DC3F7A7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6" name="AutoShape 5">
          <a:extLst>
            <a:ext uri="{FF2B5EF4-FFF2-40B4-BE49-F238E27FC236}">
              <a16:creationId xmlns:a16="http://schemas.microsoft.com/office/drawing/2014/main" id="{17CCCED3-3A17-4E6E-B60E-3C560D8D30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7" name="AutoShape 5">
          <a:extLst>
            <a:ext uri="{FF2B5EF4-FFF2-40B4-BE49-F238E27FC236}">
              <a16:creationId xmlns:a16="http://schemas.microsoft.com/office/drawing/2014/main" id="{CE41ECE1-BE40-491B-B11F-9397B8C1B4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340</xdr:row>
      <xdr:rowOff>0</xdr:rowOff>
    </xdr:from>
    <xdr:ext cx="171450" cy="160551"/>
    <xdr:sp macro="" textlink="">
      <xdr:nvSpPr>
        <xdr:cNvPr id="12788" name="AutoShape 5">
          <a:extLst>
            <a:ext uri="{FF2B5EF4-FFF2-40B4-BE49-F238E27FC236}">
              <a16:creationId xmlns:a16="http://schemas.microsoft.com/office/drawing/2014/main" id="{69976375-392C-43E0-9A5B-067EA80DED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89" name="AutoShape 5">
          <a:extLst>
            <a:ext uri="{FF2B5EF4-FFF2-40B4-BE49-F238E27FC236}">
              <a16:creationId xmlns:a16="http://schemas.microsoft.com/office/drawing/2014/main" id="{E2136BD4-3DB1-4324-8254-B89034E91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0" name="AutoShape 5">
          <a:extLst>
            <a:ext uri="{FF2B5EF4-FFF2-40B4-BE49-F238E27FC236}">
              <a16:creationId xmlns:a16="http://schemas.microsoft.com/office/drawing/2014/main" id="{B4C86637-1D74-4D44-96F7-1FEFE80EB8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1" name="AutoShape 5">
          <a:extLst>
            <a:ext uri="{FF2B5EF4-FFF2-40B4-BE49-F238E27FC236}">
              <a16:creationId xmlns:a16="http://schemas.microsoft.com/office/drawing/2014/main" id="{734657C1-E5FE-489B-939B-C51F1961AF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341</xdr:row>
      <xdr:rowOff>0</xdr:rowOff>
    </xdr:from>
    <xdr:ext cx="171450" cy="160551"/>
    <xdr:sp macro="" textlink="">
      <xdr:nvSpPr>
        <xdr:cNvPr id="12792" name="AutoShape 5">
          <a:extLst>
            <a:ext uri="{FF2B5EF4-FFF2-40B4-BE49-F238E27FC236}">
              <a16:creationId xmlns:a16="http://schemas.microsoft.com/office/drawing/2014/main" id="{F90DFEB2-1EF4-4ADF-840F-7853231508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346</xdr:row>
      <xdr:rowOff>0</xdr:rowOff>
    </xdr:from>
    <xdr:ext cx="171450" cy="160551"/>
    <xdr:sp macro="" textlink="">
      <xdr:nvSpPr>
        <xdr:cNvPr id="12793" name="AutoShape 5">
          <a:extLst>
            <a:ext uri="{FF2B5EF4-FFF2-40B4-BE49-F238E27FC236}">
              <a16:creationId xmlns:a16="http://schemas.microsoft.com/office/drawing/2014/main" id="{CB1EF783-C755-4F58-A13C-E1518D658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794" name="AutoShape 5">
          <a:extLst>
            <a:ext uri="{FF2B5EF4-FFF2-40B4-BE49-F238E27FC236}">
              <a16:creationId xmlns:a16="http://schemas.microsoft.com/office/drawing/2014/main" id="{88C82084-0FB5-4C53-80C0-72AF76EFC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795" name="AutoShape 5">
          <a:extLst>
            <a:ext uri="{FF2B5EF4-FFF2-40B4-BE49-F238E27FC236}">
              <a16:creationId xmlns:a16="http://schemas.microsoft.com/office/drawing/2014/main" id="{8D863D3D-A5D8-46A4-A499-18657B4B23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796" name="AutoShape 5">
          <a:extLst>
            <a:ext uri="{FF2B5EF4-FFF2-40B4-BE49-F238E27FC236}">
              <a16:creationId xmlns:a16="http://schemas.microsoft.com/office/drawing/2014/main" id="{D2A53378-BC32-497B-BABD-EA78945CF7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797" name="AutoShape 5">
          <a:extLst>
            <a:ext uri="{FF2B5EF4-FFF2-40B4-BE49-F238E27FC236}">
              <a16:creationId xmlns:a16="http://schemas.microsoft.com/office/drawing/2014/main" id="{05487D8B-BBA1-4082-8E31-6265F8BD7F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798" name="AutoShape 5">
          <a:extLst>
            <a:ext uri="{FF2B5EF4-FFF2-40B4-BE49-F238E27FC236}">
              <a16:creationId xmlns:a16="http://schemas.microsoft.com/office/drawing/2014/main" id="{B0B5533C-D3B1-4758-82C2-09CAA2EBB1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799" name="AutoShape 5">
          <a:extLst>
            <a:ext uri="{FF2B5EF4-FFF2-40B4-BE49-F238E27FC236}">
              <a16:creationId xmlns:a16="http://schemas.microsoft.com/office/drawing/2014/main" id="{9300B2F2-9346-4613-9B2E-CFF36FF2B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0" name="AutoShape 5">
          <a:extLst>
            <a:ext uri="{FF2B5EF4-FFF2-40B4-BE49-F238E27FC236}">
              <a16:creationId xmlns:a16="http://schemas.microsoft.com/office/drawing/2014/main" id="{6B54BA58-4684-4DF9-9096-BC8F08CF12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1" name="AutoShape 5">
          <a:extLst>
            <a:ext uri="{FF2B5EF4-FFF2-40B4-BE49-F238E27FC236}">
              <a16:creationId xmlns:a16="http://schemas.microsoft.com/office/drawing/2014/main" id="{1E486051-984C-4F8E-95CB-282A367FAC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2" name="AutoShape 5">
          <a:extLst>
            <a:ext uri="{FF2B5EF4-FFF2-40B4-BE49-F238E27FC236}">
              <a16:creationId xmlns:a16="http://schemas.microsoft.com/office/drawing/2014/main" id="{AF788092-A0BD-4DD1-B820-A79026E41D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3" name="AutoShape 5">
          <a:extLst>
            <a:ext uri="{FF2B5EF4-FFF2-40B4-BE49-F238E27FC236}">
              <a16:creationId xmlns:a16="http://schemas.microsoft.com/office/drawing/2014/main" id="{EE594FAB-EEF5-4852-B57C-6B3025753F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4" name="AutoShape 5">
          <a:extLst>
            <a:ext uri="{FF2B5EF4-FFF2-40B4-BE49-F238E27FC236}">
              <a16:creationId xmlns:a16="http://schemas.microsoft.com/office/drawing/2014/main" id="{DF7057F4-560E-4FBA-B05B-13A14B327B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805" name="AutoShape 5">
          <a:extLst>
            <a:ext uri="{FF2B5EF4-FFF2-40B4-BE49-F238E27FC236}">
              <a16:creationId xmlns:a16="http://schemas.microsoft.com/office/drawing/2014/main" id="{7CB1FB9A-BD2E-43DB-8B77-E24DBC996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6" name="AutoShape 5">
          <a:extLst>
            <a:ext uri="{FF2B5EF4-FFF2-40B4-BE49-F238E27FC236}">
              <a16:creationId xmlns:a16="http://schemas.microsoft.com/office/drawing/2014/main" id="{BEEC86E5-7E1D-485F-93EB-B533B81BA9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7" name="AutoShape 5">
          <a:extLst>
            <a:ext uri="{FF2B5EF4-FFF2-40B4-BE49-F238E27FC236}">
              <a16:creationId xmlns:a16="http://schemas.microsoft.com/office/drawing/2014/main" id="{3BECEA8A-9A6E-4529-A3B8-9EF06BDDDA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08" name="AutoShape 5">
          <a:extLst>
            <a:ext uri="{FF2B5EF4-FFF2-40B4-BE49-F238E27FC236}">
              <a16:creationId xmlns:a16="http://schemas.microsoft.com/office/drawing/2014/main" id="{A0A95250-4BB5-4E93-8C19-3432000D1A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09" name="AutoShape 5">
          <a:extLst>
            <a:ext uri="{FF2B5EF4-FFF2-40B4-BE49-F238E27FC236}">
              <a16:creationId xmlns:a16="http://schemas.microsoft.com/office/drawing/2014/main" id="{9A307AD7-43DC-43C2-8C40-E462A50CEA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0" name="AutoShape 5">
          <a:extLst>
            <a:ext uri="{FF2B5EF4-FFF2-40B4-BE49-F238E27FC236}">
              <a16:creationId xmlns:a16="http://schemas.microsoft.com/office/drawing/2014/main" id="{535CEEB3-9490-4567-89DF-566CCC6FF5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11" name="AutoShape 5">
          <a:extLst>
            <a:ext uri="{FF2B5EF4-FFF2-40B4-BE49-F238E27FC236}">
              <a16:creationId xmlns:a16="http://schemas.microsoft.com/office/drawing/2014/main" id="{785B2D32-7C61-4701-AFDE-8E962BC3E4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2" name="AutoShape 5">
          <a:extLst>
            <a:ext uri="{FF2B5EF4-FFF2-40B4-BE49-F238E27FC236}">
              <a16:creationId xmlns:a16="http://schemas.microsoft.com/office/drawing/2014/main" id="{E50F3C00-397E-4AB2-8157-3000C6B650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3" name="AutoShape 5">
          <a:extLst>
            <a:ext uri="{FF2B5EF4-FFF2-40B4-BE49-F238E27FC236}">
              <a16:creationId xmlns:a16="http://schemas.microsoft.com/office/drawing/2014/main" id="{C718E798-8768-41DA-B9ED-FC31631851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4" name="AutoShape 5">
          <a:extLst>
            <a:ext uri="{FF2B5EF4-FFF2-40B4-BE49-F238E27FC236}">
              <a16:creationId xmlns:a16="http://schemas.microsoft.com/office/drawing/2014/main" id="{541A47B4-28FE-42CF-95FF-8E0D10DFE7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5" name="AutoShape 5">
          <a:extLst>
            <a:ext uri="{FF2B5EF4-FFF2-40B4-BE49-F238E27FC236}">
              <a16:creationId xmlns:a16="http://schemas.microsoft.com/office/drawing/2014/main" id="{734FB760-1CCD-4AD7-AD0F-7F8D8A2361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347</xdr:row>
      <xdr:rowOff>0</xdr:rowOff>
    </xdr:from>
    <xdr:ext cx="171450" cy="160551"/>
    <xdr:sp macro="" textlink="">
      <xdr:nvSpPr>
        <xdr:cNvPr id="12816" name="AutoShape 5">
          <a:extLst>
            <a:ext uri="{FF2B5EF4-FFF2-40B4-BE49-F238E27FC236}">
              <a16:creationId xmlns:a16="http://schemas.microsoft.com/office/drawing/2014/main" id="{BCACADF9-8182-48CE-96C4-40B70B3669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17" name="AutoShape 5">
          <a:extLst>
            <a:ext uri="{FF2B5EF4-FFF2-40B4-BE49-F238E27FC236}">
              <a16:creationId xmlns:a16="http://schemas.microsoft.com/office/drawing/2014/main" id="{10C56DE8-4268-4273-B971-27647A9E52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18" name="AutoShape 5">
          <a:extLst>
            <a:ext uri="{FF2B5EF4-FFF2-40B4-BE49-F238E27FC236}">
              <a16:creationId xmlns:a16="http://schemas.microsoft.com/office/drawing/2014/main" id="{4213A447-963E-4624-9996-CD53D1B776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19" name="AutoShape 5">
          <a:extLst>
            <a:ext uri="{FF2B5EF4-FFF2-40B4-BE49-F238E27FC236}">
              <a16:creationId xmlns:a16="http://schemas.microsoft.com/office/drawing/2014/main" id="{B2B12E17-A33A-4F1B-B730-C38088E02E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0" name="AutoShape 5">
          <a:extLst>
            <a:ext uri="{FF2B5EF4-FFF2-40B4-BE49-F238E27FC236}">
              <a16:creationId xmlns:a16="http://schemas.microsoft.com/office/drawing/2014/main" id="{A7BA9C16-4046-4C52-A4D1-0FE9051274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21" name="AutoShape 5">
          <a:extLst>
            <a:ext uri="{FF2B5EF4-FFF2-40B4-BE49-F238E27FC236}">
              <a16:creationId xmlns:a16="http://schemas.microsoft.com/office/drawing/2014/main" id="{0B688E27-C87E-447A-8B6D-3432032017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2" name="AutoShape 5">
          <a:extLst>
            <a:ext uri="{FF2B5EF4-FFF2-40B4-BE49-F238E27FC236}">
              <a16:creationId xmlns:a16="http://schemas.microsoft.com/office/drawing/2014/main" id="{A091DC03-D84E-45AD-BA67-172A689D08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3" name="AutoShape 5">
          <a:extLst>
            <a:ext uri="{FF2B5EF4-FFF2-40B4-BE49-F238E27FC236}">
              <a16:creationId xmlns:a16="http://schemas.microsoft.com/office/drawing/2014/main" id="{E7D81440-A389-4C94-9778-A4C187D46E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4" name="AutoShape 5">
          <a:extLst>
            <a:ext uri="{FF2B5EF4-FFF2-40B4-BE49-F238E27FC236}">
              <a16:creationId xmlns:a16="http://schemas.microsoft.com/office/drawing/2014/main" id="{C2D4AC1B-AF8D-4B89-B0B5-D5D559BB12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5" name="AutoShape 5">
          <a:extLst>
            <a:ext uri="{FF2B5EF4-FFF2-40B4-BE49-F238E27FC236}">
              <a16:creationId xmlns:a16="http://schemas.microsoft.com/office/drawing/2014/main" id="{75BEDBEE-E388-473A-A562-E4DF25CF4A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6" name="AutoShape 5">
          <a:extLst>
            <a:ext uri="{FF2B5EF4-FFF2-40B4-BE49-F238E27FC236}">
              <a16:creationId xmlns:a16="http://schemas.microsoft.com/office/drawing/2014/main" id="{4044ABA7-7ABA-4E9E-A4FD-518FB8ED5A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27" name="AutoShape 5">
          <a:extLst>
            <a:ext uri="{FF2B5EF4-FFF2-40B4-BE49-F238E27FC236}">
              <a16:creationId xmlns:a16="http://schemas.microsoft.com/office/drawing/2014/main" id="{0F684D4B-601A-4A3A-893D-1524C4233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28" name="AutoShape 5">
          <a:extLst>
            <a:ext uri="{FF2B5EF4-FFF2-40B4-BE49-F238E27FC236}">
              <a16:creationId xmlns:a16="http://schemas.microsoft.com/office/drawing/2014/main" id="{EB4719C8-9E06-4A25-8906-4FCC88CE3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29" name="AutoShape 5">
          <a:extLst>
            <a:ext uri="{FF2B5EF4-FFF2-40B4-BE49-F238E27FC236}">
              <a16:creationId xmlns:a16="http://schemas.microsoft.com/office/drawing/2014/main" id="{E7A14A94-696F-4A27-9CB6-ABDA1A5EBB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0" name="AutoShape 5">
          <a:extLst>
            <a:ext uri="{FF2B5EF4-FFF2-40B4-BE49-F238E27FC236}">
              <a16:creationId xmlns:a16="http://schemas.microsoft.com/office/drawing/2014/main" id="{C179983D-D46D-4C42-88B9-C59EDB780B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31" name="AutoShape 5">
          <a:extLst>
            <a:ext uri="{FF2B5EF4-FFF2-40B4-BE49-F238E27FC236}">
              <a16:creationId xmlns:a16="http://schemas.microsoft.com/office/drawing/2014/main" id="{3759889E-B663-46AC-B25C-4890D3914D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2" name="AutoShape 5">
          <a:extLst>
            <a:ext uri="{FF2B5EF4-FFF2-40B4-BE49-F238E27FC236}">
              <a16:creationId xmlns:a16="http://schemas.microsoft.com/office/drawing/2014/main" id="{A993B581-2B6E-49C3-8736-5F0EC3A63A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3" name="AutoShape 5">
          <a:extLst>
            <a:ext uri="{FF2B5EF4-FFF2-40B4-BE49-F238E27FC236}">
              <a16:creationId xmlns:a16="http://schemas.microsoft.com/office/drawing/2014/main" id="{90803A9D-78A7-4956-BA84-81D84F5414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34" name="AutoShape 5">
          <a:extLst>
            <a:ext uri="{FF2B5EF4-FFF2-40B4-BE49-F238E27FC236}">
              <a16:creationId xmlns:a16="http://schemas.microsoft.com/office/drawing/2014/main" id="{74D6BDDF-879D-4C48-8BC2-D5BC34129B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5" name="AutoShape 5">
          <a:extLst>
            <a:ext uri="{FF2B5EF4-FFF2-40B4-BE49-F238E27FC236}">
              <a16:creationId xmlns:a16="http://schemas.microsoft.com/office/drawing/2014/main" id="{48FD4C8A-D316-435F-990D-C47656B2F8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6" name="AutoShape 5">
          <a:extLst>
            <a:ext uri="{FF2B5EF4-FFF2-40B4-BE49-F238E27FC236}">
              <a16:creationId xmlns:a16="http://schemas.microsoft.com/office/drawing/2014/main" id="{187B11A3-C81E-4C95-85F8-86F6D33419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7" name="AutoShape 5">
          <a:extLst>
            <a:ext uri="{FF2B5EF4-FFF2-40B4-BE49-F238E27FC236}">
              <a16:creationId xmlns:a16="http://schemas.microsoft.com/office/drawing/2014/main" id="{6E6A174C-5A1B-4C1E-B81E-A983448C35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38" name="AutoShape 5">
          <a:extLst>
            <a:ext uri="{FF2B5EF4-FFF2-40B4-BE49-F238E27FC236}">
              <a16:creationId xmlns:a16="http://schemas.microsoft.com/office/drawing/2014/main" id="{B183E7F0-65C1-4BB4-A358-AC2D83469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348</xdr:row>
      <xdr:rowOff>0</xdr:rowOff>
    </xdr:from>
    <xdr:ext cx="171450" cy="160551"/>
    <xdr:sp macro="" textlink="">
      <xdr:nvSpPr>
        <xdr:cNvPr id="12839" name="AutoShape 5">
          <a:extLst>
            <a:ext uri="{FF2B5EF4-FFF2-40B4-BE49-F238E27FC236}">
              <a16:creationId xmlns:a16="http://schemas.microsoft.com/office/drawing/2014/main" id="{C0167EFF-06E8-4FE3-B27D-56A23A6E3B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40" name="AutoShape 5">
          <a:extLst>
            <a:ext uri="{FF2B5EF4-FFF2-40B4-BE49-F238E27FC236}">
              <a16:creationId xmlns:a16="http://schemas.microsoft.com/office/drawing/2014/main" id="{6DFB7F2F-8B80-48A1-B6F1-6F1D2AF46D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1" name="AutoShape 5">
          <a:extLst>
            <a:ext uri="{FF2B5EF4-FFF2-40B4-BE49-F238E27FC236}">
              <a16:creationId xmlns:a16="http://schemas.microsoft.com/office/drawing/2014/main" id="{D9A2C59A-CAA4-4BAC-9CBB-82FE3A3DAE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2" name="AutoShape 5">
          <a:extLst>
            <a:ext uri="{FF2B5EF4-FFF2-40B4-BE49-F238E27FC236}">
              <a16:creationId xmlns:a16="http://schemas.microsoft.com/office/drawing/2014/main" id="{56095DBB-FE7D-48CC-9E69-EA731FA0DB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3" name="AutoShape 5">
          <a:extLst>
            <a:ext uri="{FF2B5EF4-FFF2-40B4-BE49-F238E27FC236}">
              <a16:creationId xmlns:a16="http://schemas.microsoft.com/office/drawing/2014/main" id="{74A7D776-5686-4016-A4C2-CA0862725F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44" name="AutoShape 5">
          <a:extLst>
            <a:ext uri="{FF2B5EF4-FFF2-40B4-BE49-F238E27FC236}">
              <a16:creationId xmlns:a16="http://schemas.microsoft.com/office/drawing/2014/main" id="{1B5FCCD4-C963-4545-8715-09E8BC49A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5" name="AutoShape 5">
          <a:extLst>
            <a:ext uri="{FF2B5EF4-FFF2-40B4-BE49-F238E27FC236}">
              <a16:creationId xmlns:a16="http://schemas.microsoft.com/office/drawing/2014/main" id="{FD0A18D9-4CD4-4927-8AE5-BDE24DF0A3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6" name="AutoShape 5">
          <a:extLst>
            <a:ext uri="{FF2B5EF4-FFF2-40B4-BE49-F238E27FC236}">
              <a16:creationId xmlns:a16="http://schemas.microsoft.com/office/drawing/2014/main" id="{F6A34675-622F-41F6-9A6B-32EF045C70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47" name="AutoShape 5">
          <a:extLst>
            <a:ext uri="{FF2B5EF4-FFF2-40B4-BE49-F238E27FC236}">
              <a16:creationId xmlns:a16="http://schemas.microsoft.com/office/drawing/2014/main" id="{51E0596B-1234-4F33-90C3-B20B50B5EB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8" name="AutoShape 5">
          <a:extLst>
            <a:ext uri="{FF2B5EF4-FFF2-40B4-BE49-F238E27FC236}">
              <a16:creationId xmlns:a16="http://schemas.microsoft.com/office/drawing/2014/main" id="{F9EEFB3F-0794-41B2-B893-E58DAC8039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49" name="AutoShape 5">
          <a:extLst>
            <a:ext uri="{FF2B5EF4-FFF2-40B4-BE49-F238E27FC236}">
              <a16:creationId xmlns:a16="http://schemas.microsoft.com/office/drawing/2014/main" id="{81B7A705-B274-4442-B6F4-16EB0E1A0B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0" name="AutoShape 5">
          <a:extLst>
            <a:ext uri="{FF2B5EF4-FFF2-40B4-BE49-F238E27FC236}">
              <a16:creationId xmlns:a16="http://schemas.microsoft.com/office/drawing/2014/main" id="{29DFA74B-32F8-4B9F-AA92-4F262CE231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51" name="AutoShape 5">
          <a:extLst>
            <a:ext uri="{FF2B5EF4-FFF2-40B4-BE49-F238E27FC236}">
              <a16:creationId xmlns:a16="http://schemas.microsoft.com/office/drawing/2014/main" id="{368D75E6-0563-4DD1-89AB-3E8B12CB68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2" name="AutoShape 5">
          <a:extLst>
            <a:ext uri="{FF2B5EF4-FFF2-40B4-BE49-F238E27FC236}">
              <a16:creationId xmlns:a16="http://schemas.microsoft.com/office/drawing/2014/main" id="{63D9EC8A-869D-4293-8F53-75F3BCCB8E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3" name="AutoShape 5">
          <a:extLst>
            <a:ext uri="{FF2B5EF4-FFF2-40B4-BE49-F238E27FC236}">
              <a16:creationId xmlns:a16="http://schemas.microsoft.com/office/drawing/2014/main" id="{C799D30E-C2BF-4985-86F9-7B399F02914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4" name="AutoShape 5">
          <a:extLst>
            <a:ext uri="{FF2B5EF4-FFF2-40B4-BE49-F238E27FC236}">
              <a16:creationId xmlns:a16="http://schemas.microsoft.com/office/drawing/2014/main" id="{71F801E5-75F5-4CF5-959F-90855534F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5" name="AutoShape 5">
          <a:extLst>
            <a:ext uri="{FF2B5EF4-FFF2-40B4-BE49-F238E27FC236}">
              <a16:creationId xmlns:a16="http://schemas.microsoft.com/office/drawing/2014/main" id="{A79720FC-9BDF-46F3-BE27-7DFD2AF157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6" name="AutoShape 5">
          <a:extLst>
            <a:ext uri="{FF2B5EF4-FFF2-40B4-BE49-F238E27FC236}">
              <a16:creationId xmlns:a16="http://schemas.microsoft.com/office/drawing/2014/main" id="{82390709-A519-4D80-88A9-5396D3E8BA3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57" name="AutoShape 5">
          <a:extLst>
            <a:ext uri="{FF2B5EF4-FFF2-40B4-BE49-F238E27FC236}">
              <a16:creationId xmlns:a16="http://schemas.microsoft.com/office/drawing/2014/main" id="{C8DA1504-C602-4B56-8416-1FC27CA360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8" name="AutoShape 5">
          <a:extLst>
            <a:ext uri="{FF2B5EF4-FFF2-40B4-BE49-F238E27FC236}">
              <a16:creationId xmlns:a16="http://schemas.microsoft.com/office/drawing/2014/main" id="{C9F66F89-EDC8-423A-B316-617CE9331C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59" name="AutoShape 5">
          <a:extLst>
            <a:ext uri="{FF2B5EF4-FFF2-40B4-BE49-F238E27FC236}">
              <a16:creationId xmlns:a16="http://schemas.microsoft.com/office/drawing/2014/main" id="{3598E7CA-6830-4C36-B2FD-4497E358FE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0" name="AutoShape 5">
          <a:extLst>
            <a:ext uri="{FF2B5EF4-FFF2-40B4-BE49-F238E27FC236}">
              <a16:creationId xmlns:a16="http://schemas.microsoft.com/office/drawing/2014/main" id="{18F8F4E8-3138-484E-A9D4-7C2B0CBDB8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1" name="AutoShape 5">
          <a:extLst>
            <a:ext uri="{FF2B5EF4-FFF2-40B4-BE49-F238E27FC236}">
              <a16:creationId xmlns:a16="http://schemas.microsoft.com/office/drawing/2014/main" id="{F2F8C76E-2562-4334-AC62-B3816208BB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349</xdr:row>
      <xdr:rowOff>0</xdr:rowOff>
    </xdr:from>
    <xdr:ext cx="171450" cy="160551"/>
    <xdr:sp macro="" textlink="">
      <xdr:nvSpPr>
        <xdr:cNvPr id="12862" name="AutoShape 5">
          <a:extLst>
            <a:ext uri="{FF2B5EF4-FFF2-40B4-BE49-F238E27FC236}">
              <a16:creationId xmlns:a16="http://schemas.microsoft.com/office/drawing/2014/main" id="{D7B4D3AA-6820-4EC9-9976-CCE0E2562E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63" name="AutoShape 5">
          <a:extLst>
            <a:ext uri="{FF2B5EF4-FFF2-40B4-BE49-F238E27FC236}">
              <a16:creationId xmlns:a16="http://schemas.microsoft.com/office/drawing/2014/main" id="{3DECCE94-1826-4794-B5F6-2BDF96FC77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4" name="AutoShape 5">
          <a:extLst>
            <a:ext uri="{FF2B5EF4-FFF2-40B4-BE49-F238E27FC236}">
              <a16:creationId xmlns:a16="http://schemas.microsoft.com/office/drawing/2014/main" id="{4568AA29-4907-4A42-AAFC-B91DEF6BE6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5" name="AutoShape 5">
          <a:extLst>
            <a:ext uri="{FF2B5EF4-FFF2-40B4-BE49-F238E27FC236}">
              <a16:creationId xmlns:a16="http://schemas.microsoft.com/office/drawing/2014/main" id="{3B7FA1B4-4D65-4BAE-A24A-78A237A183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6" name="AutoShape 5">
          <a:extLst>
            <a:ext uri="{FF2B5EF4-FFF2-40B4-BE49-F238E27FC236}">
              <a16:creationId xmlns:a16="http://schemas.microsoft.com/office/drawing/2014/main" id="{E98AF6BC-B426-478D-8C88-3D00025DB5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67" name="AutoShape 5">
          <a:extLst>
            <a:ext uri="{FF2B5EF4-FFF2-40B4-BE49-F238E27FC236}">
              <a16:creationId xmlns:a16="http://schemas.microsoft.com/office/drawing/2014/main" id="{3A994BC4-C00F-4D08-ACDF-5AEDE3FB13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68" name="AutoShape 5">
          <a:extLst>
            <a:ext uri="{FF2B5EF4-FFF2-40B4-BE49-F238E27FC236}">
              <a16:creationId xmlns:a16="http://schemas.microsoft.com/office/drawing/2014/main" id="{1E42BD93-D853-4733-B05E-539388AFFA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69" name="AutoShape 5">
          <a:extLst>
            <a:ext uri="{FF2B5EF4-FFF2-40B4-BE49-F238E27FC236}">
              <a16:creationId xmlns:a16="http://schemas.microsoft.com/office/drawing/2014/main" id="{20252F20-B0E2-40A1-BF1B-FC5030637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0" name="AutoShape 5">
          <a:extLst>
            <a:ext uri="{FF2B5EF4-FFF2-40B4-BE49-F238E27FC236}">
              <a16:creationId xmlns:a16="http://schemas.microsoft.com/office/drawing/2014/main" id="{9CA18CC3-B409-4C94-B35C-8104A4C653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1" name="AutoShape 5">
          <a:extLst>
            <a:ext uri="{FF2B5EF4-FFF2-40B4-BE49-F238E27FC236}">
              <a16:creationId xmlns:a16="http://schemas.microsoft.com/office/drawing/2014/main" id="{C68DFC3E-A810-40D2-8C5D-D917F01B85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2" name="AutoShape 5">
          <a:extLst>
            <a:ext uri="{FF2B5EF4-FFF2-40B4-BE49-F238E27FC236}">
              <a16:creationId xmlns:a16="http://schemas.microsoft.com/office/drawing/2014/main" id="{527627B1-C5F8-493F-8F4C-EDE6FE0C55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3" name="AutoShape 5">
          <a:extLst>
            <a:ext uri="{FF2B5EF4-FFF2-40B4-BE49-F238E27FC236}">
              <a16:creationId xmlns:a16="http://schemas.microsoft.com/office/drawing/2014/main" id="{A4A28F49-AF15-4561-B795-6E8F3D7C83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74" name="AutoShape 5">
          <a:extLst>
            <a:ext uri="{FF2B5EF4-FFF2-40B4-BE49-F238E27FC236}">
              <a16:creationId xmlns:a16="http://schemas.microsoft.com/office/drawing/2014/main" id="{0F37C323-EA63-49BB-87B1-662D7D81AC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5" name="AutoShape 5">
          <a:extLst>
            <a:ext uri="{FF2B5EF4-FFF2-40B4-BE49-F238E27FC236}">
              <a16:creationId xmlns:a16="http://schemas.microsoft.com/office/drawing/2014/main" id="{D917EADA-B870-4603-9B10-6D8618232A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6" name="AutoShape 5">
          <a:extLst>
            <a:ext uri="{FF2B5EF4-FFF2-40B4-BE49-F238E27FC236}">
              <a16:creationId xmlns:a16="http://schemas.microsoft.com/office/drawing/2014/main" id="{3FE487A6-17C5-43C2-BE40-16B0886150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77" name="AutoShape 5">
          <a:extLst>
            <a:ext uri="{FF2B5EF4-FFF2-40B4-BE49-F238E27FC236}">
              <a16:creationId xmlns:a16="http://schemas.microsoft.com/office/drawing/2014/main" id="{5AD979B2-2B49-43A6-AD92-0F116B845B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8" name="AutoShape 5">
          <a:extLst>
            <a:ext uri="{FF2B5EF4-FFF2-40B4-BE49-F238E27FC236}">
              <a16:creationId xmlns:a16="http://schemas.microsoft.com/office/drawing/2014/main" id="{FB441219-B6C8-468C-B8C8-8B97C388D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79" name="AutoShape 5">
          <a:extLst>
            <a:ext uri="{FF2B5EF4-FFF2-40B4-BE49-F238E27FC236}">
              <a16:creationId xmlns:a16="http://schemas.microsoft.com/office/drawing/2014/main" id="{9877EC9E-86FE-4185-A887-9814485F7E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80" name="AutoShape 5">
          <a:extLst>
            <a:ext uri="{FF2B5EF4-FFF2-40B4-BE49-F238E27FC236}">
              <a16:creationId xmlns:a16="http://schemas.microsoft.com/office/drawing/2014/main" id="{3ADBEF6B-C8BC-4F3E-96A4-388ED1AEA9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1" name="AutoShape 5">
          <a:extLst>
            <a:ext uri="{FF2B5EF4-FFF2-40B4-BE49-F238E27FC236}">
              <a16:creationId xmlns:a16="http://schemas.microsoft.com/office/drawing/2014/main" id="{3B1D6DCC-AAB4-4420-9C64-E13F240006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2" name="AutoShape 5">
          <a:extLst>
            <a:ext uri="{FF2B5EF4-FFF2-40B4-BE49-F238E27FC236}">
              <a16:creationId xmlns:a16="http://schemas.microsoft.com/office/drawing/2014/main" id="{9012B6AD-C769-42F3-8DB9-E1CEBB3ED9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3" name="AutoShape 5">
          <a:extLst>
            <a:ext uri="{FF2B5EF4-FFF2-40B4-BE49-F238E27FC236}">
              <a16:creationId xmlns:a16="http://schemas.microsoft.com/office/drawing/2014/main" id="{1EBED2C9-2E7E-4D23-AA77-8C5C54F722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4" name="AutoShape 5">
          <a:extLst>
            <a:ext uri="{FF2B5EF4-FFF2-40B4-BE49-F238E27FC236}">
              <a16:creationId xmlns:a16="http://schemas.microsoft.com/office/drawing/2014/main" id="{58E4CA0D-262C-4551-A276-7D21AED6C2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350</xdr:row>
      <xdr:rowOff>0</xdr:rowOff>
    </xdr:from>
    <xdr:ext cx="171450" cy="160551"/>
    <xdr:sp macro="" textlink="">
      <xdr:nvSpPr>
        <xdr:cNvPr id="12885" name="AutoShape 5">
          <a:extLst>
            <a:ext uri="{FF2B5EF4-FFF2-40B4-BE49-F238E27FC236}">
              <a16:creationId xmlns:a16="http://schemas.microsoft.com/office/drawing/2014/main" id="{D1ECBA7E-44DA-4B0E-989A-CE30853E40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86" name="AutoShape 5">
          <a:extLst>
            <a:ext uri="{FF2B5EF4-FFF2-40B4-BE49-F238E27FC236}">
              <a16:creationId xmlns:a16="http://schemas.microsoft.com/office/drawing/2014/main" id="{841DA5E7-ABE2-432B-AC32-26E6CF5C49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87" name="AutoShape 5">
          <a:extLst>
            <a:ext uri="{FF2B5EF4-FFF2-40B4-BE49-F238E27FC236}">
              <a16:creationId xmlns:a16="http://schemas.microsoft.com/office/drawing/2014/main" id="{C1CFAC1F-791D-4F66-B528-7445641993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88" name="AutoShape 5">
          <a:extLst>
            <a:ext uri="{FF2B5EF4-FFF2-40B4-BE49-F238E27FC236}">
              <a16:creationId xmlns:a16="http://schemas.microsoft.com/office/drawing/2014/main" id="{71F61BBF-374D-448E-B2CC-27593885A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89" name="AutoShape 5">
          <a:extLst>
            <a:ext uri="{FF2B5EF4-FFF2-40B4-BE49-F238E27FC236}">
              <a16:creationId xmlns:a16="http://schemas.microsoft.com/office/drawing/2014/main" id="{63417CDD-6B0C-4E66-B0B2-28218C5E5D9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90" name="AutoShape 5">
          <a:extLst>
            <a:ext uri="{FF2B5EF4-FFF2-40B4-BE49-F238E27FC236}">
              <a16:creationId xmlns:a16="http://schemas.microsoft.com/office/drawing/2014/main" id="{D11292D5-F305-409D-839B-E17E8CEEAB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1" name="AutoShape 5">
          <a:extLst>
            <a:ext uri="{FF2B5EF4-FFF2-40B4-BE49-F238E27FC236}">
              <a16:creationId xmlns:a16="http://schemas.microsoft.com/office/drawing/2014/main" id="{2AB08588-DC93-467E-A3E3-89BA431303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2" name="AutoShape 5">
          <a:extLst>
            <a:ext uri="{FF2B5EF4-FFF2-40B4-BE49-F238E27FC236}">
              <a16:creationId xmlns:a16="http://schemas.microsoft.com/office/drawing/2014/main" id="{8518986A-5DA9-4222-A175-2A88ACDB28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3" name="AutoShape 5">
          <a:extLst>
            <a:ext uri="{FF2B5EF4-FFF2-40B4-BE49-F238E27FC236}">
              <a16:creationId xmlns:a16="http://schemas.microsoft.com/office/drawing/2014/main" id="{E8551A8F-BEA2-4B4A-AEEE-400E9E316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4" name="AutoShape 5">
          <a:extLst>
            <a:ext uri="{FF2B5EF4-FFF2-40B4-BE49-F238E27FC236}">
              <a16:creationId xmlns:a16="http://schemas.microsoft.com/office/drawing/2014/main" id="{26E1F7CD-78E0-4B9C-AEE4-117B636A5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5" name="AutoShape 5">
          <a:extLst>
            <a:ext uri="{FF2B5EF4-FFF2-40B4-BE49-F238E27FC236}">
              <a16:creationId xmlns:a16="http://schemas.microsoft.com/office/drawing/2014/main" id="{21635A5C-B965-40E4-AD6E-BC823A8AD4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6" name="AutoShape 5">
          <a:extLst>
            <a:ext uri="{FF2B5EF4-FFF2-40B4-BE49-F238E27FC236}">
              <a16:creationId xmlns:a16="http://schemas.microsoft.com/office/drawing/2014/main" id="{F76CAC25-BD22-443C-B1E1-426E4F4C16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897" name="AutoShape 5">
          <a:extLst>
            <a:ext uri="{FF2B5EF4-FFF2-40B4-BE49-F238E27FC236}">
              <a16:creationId xmlns:a16="http://schemas.microsoft.com/office/drawing/2014/main" id="{B2A9A25F-89AA-485D-B022-E1BDDC3181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898" name="AutoShape 5">
          <a:extLst>
            <a:ext uri="{FF2B5EF4-FFF2-40B4-BE49-F238E27FC236}">
              <a16:creationId xmlns:a16="http://schemas.microsoft.com/office/drawing/2014/main" id="{5502822E-B11C-49EC-9234-8039218459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899" name="AutoShape 5">
          <a:extLst>
            <a:ext uri="{FF2B5EF4-FFF2-40B4-BE49-F238E27FC236}">
              <a16:creationId xmlns:a16="http://schemas.microsoft.com/office/drawing/2014/main" id="{DDCC5C96-D554-4859-81A5-2357B5012E3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0" name="AutoShape 5">
          <a:extLst>
            <a:ext uri="{FF2B5EF4-FFF2-40B4-BE49-F238E27FC236}">
              <a16:creationId xmlns:a16="http://schemas.microsoft.com/office/drawing/2014/main" id="{67F25CD0-39B9-4C98-BC88-68A03C21EE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1" name="AutoShape 5">
          <a:extLst>
            <a:ext uri="{FF2B5EF4-FFF2-40B4-BE49-F238E27FC236}">
              <a16:creationId xmlns:a16="http://schemas.microsoft.com/office/drawing/2014/main" id="{93F69C6E-8F6A-47B3-ADD5-CDF7D9E862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2" name="AutoShape 5">
          <a:extLst>
            <a:ext uri="{FF2B5EF4-FFF2-40B4-BE49-F238E27FC236}">
              <a16:creationId xmlns:a16="http://schemas.microsoft.com/office/drawing/2014/main" id="{2F7D80A5-83CF-4832-A302-B40A5AA188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3" name="AutoShape 5">
          <a:extLst>
            <a:ext uri="{FF2B5EF4-FFF2-40B4-BE49-F238E27FC236}">
              <a16:creationId xmlns:a16="http://schemas.microsoft.com/office/drawing/2014/main" id="{BE0C8334-4D1E-41B5-8AC8-76556D5867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4" name="AutoShape 5">
          <a:extLst>
            <a:ext uri="{FF2B5EF4-FFF2-40B4-BE49-F238E27FC236}">
              <a16:creationId xmlns:a16="http://schemas.microsoft.com/office/drawing/2014/main" id="{ED8E73F7-D91D-480F-806B-9A021AB43A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5" name="AutoShape 5">
          <a:extLst>
            <a:ext uri="{FF2B5EF4-FFF2-40B4-BE49-F238E27FC236}">
              <a16:creationId xmlns:a16="http://schemas.microsoft.com/office/drawing/2014/main" id="{0980BE7E-663B-4002-8DB0-D28E1D19B3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6" name="AutoShape 5">
          <a:extLst>
            <a:ext uri="{FF2B5EF4-FFF2-40B4-BE49-F238E27FC236}">
              <a16:creationId xmlns:a16="http://schemas.microsoft.com/office/drawing/2014/main" id="{F9EB39B8-568C-4F11-A17A-AA23E1CC8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07" name="AutoShape 5">
          <a:extLst>
            <a:ext uri="{FF2B5EF4-FFF2-40B4-BE49-F238E27FC236}">
              <a16:creationId xmlns:a16="http://schemas.microsoft.com/office/drawing/2014/main" id="{46BC167D-A26F-43D2-8822-28F56DB485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351</xdr:row>
      <xdr:rowOff>0</xdr:rowOff>
    </xdr:from>
    <xdr:ext cx="171450" cy="160551"/>
    <xdr:sp macro="" textlink="">
      <xdr:nvSpPr>
        <xdr:cNvPr id="12908" name="AutoShape 5">
          <a:extLst>
            <a:ext uri="{FF2B5EF4-FFF2-40B4-BE49-F238E27FC236}">
              <a16:creationId xmlns:a16="http://schemas.microsoft.com/office/drawing/2014/main" id="{F887F231-D311-40FE-A26F-5A70F46656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09" name="AutoShape 5">
          <a:extLst>
            <a:ext uri="{FF2B5EF4-FFF2-40B4-BE49-F238E27FC236}">
              <a16:creationId xmlns:a16="http://schemas.microsoft.com/office/drawing/2014/main" id="{16492ADA-56EF-44D5-9E85-273C2F7638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0" name="AutoShape 5">
          <a:extLst>
            <a:ext uri="{FF2B5EF4-FFF2-40B4-BE49-F238E27FC236}">
              <a16:creationId xmlns:a16="http://schemas.microsoft.com/office/drawing/2014/main" id="{21033264-ECFB-406F-80E4-EFD2A10229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1" name="AutoShape 5">
          <a:extLst>
            <a:ext uri="{FF2B5EF4-FFF2-40B4-BE49-F238E27FC236}">
              <a16:creationId xmlns:a16="http://schemas.microsoft.com/office/drawing/2014/main" id="{75B9337C-9C23-4D2A-A0F4-A04913C0E1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2" name="AutoShape 5">
          <a:extLst>
            <a:ext uri="{FF2B5EF4-FFF2-40B4-BE49-F238E27FC236}">
              <a16:creationId xmlns:a16="http://schemas.microsoft.com/office/drawing/2014/main" id="{54F6D42A-8D12-41FB-A919-A7519F2266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13" name="AutoShape 5">
          <a:extLst>
            <a:ext uri="{FF2B5EF4-FFF2-40B4-BE49-F238E27FC236}">
              <a16:creationId xmlns:a16="http://schemas.microsoft.com/office/drawing/2014/main" id="{2710BF35-8469-4621-BDB3-AC2078EF86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4" name="AutoShape 5">
          <a:extLst>
            <a:ext uri="{FF2B5EF4-FFF2-40B4-BE49-F238E27FC236}">
              <a16:creationId xmlns:a16="http://schemas.microsoft.com/office/drawing/2014/main" id="{194784D5-2E00-4173-B89D-E1553BF929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5" name="AutoShape 5">
          <a:extLst>
            <a:ext uri="{FF2B5EF4-FFF2-40B4-BE49-F238E27FC236}">
              <a16:creationId xmlns:a16="http://schemas.microsoft.com/office/drawing/2014/main" id="{A26567E6-E774-4E93-97ED-A0766BBE8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16" name="AutoShape 5">
          <a:extLst>
            <a:ext uri="{FF2B5EF4-FFF2-40B4-BE49-F238E27FC236}">
              <a16:creationId xmlns:a16="http://schemas.microsoft.com/office/drawing/2014/main" id="{12792B40-DE6B-4CE4-B887-A4F43638CE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7" name="AutoShape 5">
          <a:extLst>
            <a:ext uri="{FF2B5EF4-FFF2-40B4-BE49-F238E27FC236}">
              <a16:creationId xmlns:a16="http://schemas.microsoft.com/office/drawing/2014/main" id="{4CCAE723-CF02-4920-B0E1-D67B2BF6D96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8" name="AutoShape 5">
          <a:extLst>
            <a:ext uri="{FF2B5EF4-FFF2-40B4-BE49-F238E27FC236}">
              <a16:creationId xmlns:a16="http://schemas.microsoft.com/office/drawing/2014/main" id="{24497A71-8ED1-4E4C-8A2D-F31BF18FEC2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19" name="AutoShape 5">
          <a:extLst>
            <a:ext uri="{FF2B5EF4-FFF2-40B4-BE49-F238E27FC236}">
              <a16:creationId xmlns:a16="http://schemas.microsoft.com/office/drawing/2014/main" id="{A8F0CABC-72F9-4C83-86BB-F44736A194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20" name="AutoShape 5">
          <a:extLst>
            <a:ext uri="{FF2B5EF4-FFF2-40B4-BE49-F238E27FC236}">
              <a16:creationId xmlns:a16="http://schemas.microsoft.com/office/drawing/2014/main" id="{C5CB83BB-64A9-4D5F-8275-62D99C43B4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1" name="AutoShape 5">
          <a:extLst>
            <a:ext uri="{FF2B5EF4-FFF2-40B4-BE49-F238E27FC236}">
              <a16:creationId xmlns:a16="http://schemas.microsoft.com/office/drawing/2014/main" id="{AFAE625D-7014-4FF0-A1C9-EF7D9A8BB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2" name="AutoShape 5">
          <a:extLst>
            <a:ext uri="{FF2B5EF4-FFF2-40B4-BE49-F238E27FC236}">
              <a16:creationId xmlns:a16="http://schemas.microsoft.com/office/drawing/2014/main" id="{DECCB52E-E9F3-4D4E-A4D1-6DEF67DEAF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3" name="AutoShape 5">
          <a:extLst>
            <a:ext uri="{FF2B5EF4-FFF2-40B4-BE49-F238E27FC236}">
              <a16:creationId xmlns:a16="http://schemas.microsoft.com/office/drawing/2014/main" id="{C10A61D3-62EE-4DF7-87F5-8D53D744AF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4" name="AutoShape 5">
          <a:extLst>
            <a:ext uri="{FF2B5EF4-FFF2-40B4-BE49-F238E27FC236}">
              <a16:creationId xmlns:a16="http://schemas.microsoft.com/office/drawing/2014/main" id="{62498711-F131-48CE-99D1-EC7143C56A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5" name="AutoShape 5">
          <a:extLst>
            <a:ext uri="{FF2B5EF4-FFF2-40B4-BE49-F238E27FC236}">
              <a16:creationId xmlns:a16="http://schemas.microsoft.com/office/drawing/2014/main" id="{9D031CF2-38BE-4A24-B3B8-CD23ADF11B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26" name="AutoShape 5">
          <a:extLst>
            <a:ext uri="{FF2B5EF4-FFF2-40B4-BE49-F238E27FC236}">
              <a16:creationId xmlns:a16="http://schemas.microsoft.com/office/drawing/2014/main" id="{66932D11-534A-4491-9BF0-4D9865FB0F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7" name="AutoShape 5">
          <a:extLst>
            <a:ext uri="{FF2B5EF4-FFF2-40B4-BE49-F238E27FC236}">
              <a16:creationId xmlns:a16="http://schemas.microsoft.com/office/drawing/2014/main" id="{01F06073-5EF7-4972-8FE3-15D3657467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8" name="AutoShape 5">
          <a:extLst>
            <a:ext uri="{FF2B5EF4-FFF2-40B4-BE49-F238E27FC236}">
              <a16:creationId xmlns:a16="http://schemas.microsoft.com/office/drawing/2014/main" id="{6714C120-C437-4AC0-9557-83B303EAC4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29" name="AutoShape 5">
          <a:extLst>
            <a:ext uri="{FF2B5EF4-FFF2-40B4-BE49-F238E27FC236}">
              <a16:creationId xmlns:a16="http://schemas.microsoft.com/office/drawing/2014/main" id="{D7CC5D9B-38F7-4B2B-B8A8-9799F75D3D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0" name="AutoShape 5">
          <a:extLst>
            <a:ext uri="{FF2B5EF4-FFF2-40B4-BE49-F238E27FC236}">
              <a16:creationId xmlns:a16="http://schemas.microsoft.com/office/drawing/2014/main" id="{7F036A48-05A2-4313-B81A-34A54C1B9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352</xdr:row>
      <xdr:rowOff>0</xdr:rowOff>
    </xdr:from>
    <xdr:ext cx="171450" cy="160551"/>
    <xdr:sp macro="" textlink="">
      <xdr:nvSpPr>
        <xdr:cNvPr id="12931" name="AutoShape 5">
          <a:extLst>
            <a:ext uri="{FF2B5EF4-FFF2-40B4-BE49-F238E27FC236}">
              <a16:creationId xmlns:a16="http://schemas.microsoft.com/office/drawing/2014/main" id="{0889BDED-E034-4B0E-B0ED-F19736C1ED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32" name="AutoShape 5">
          <a:extLst>
            <a:ext uri="{FF2B5EF4-FFF2-40B4-BE49-F238E27FC236}">
              <a16:creationId xmlns:a16="http://schemas.microsoft.com/office/drawing/2014/main" id="{7B24DEE6-C15D-4FE0-AC49-FE78CD2CBE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3" name="AutoShape 5">
          <a:extLst>
            <a:ext uri="{FF2B5EF4-FFF2-40B4-BE49-F238E27FC236}">
              <a16:creationId xmlns:a16="http://schemas.microsoft.com/office/drawing/2014/main" id="{DC26822D-FD3E-42B3-9443-59CAFB1438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4" name="AutoShape 5">
          <a:extLst>
            <a:ext uri="{FF2B5EF4-FFF2-40B4-BE49-F238E27FC236}">
              <a16:creationId xmlns:a16="http://schemas.microsoft.com/office/drawing/2014/main" id="{218F881B-293B-4430-81BA-8090673AE3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5" name="AutoShape 5">
          <a:extLst>
            <a:ext uri="{FF2B5EF4-FFF2-40B4-BE49-F238E27FC236}">
              <a16:creationId xmlns:a16="http://schemas.microsoft.com/office/drawing/2014/main" id="{BBFE73FF-76B9-4A29-AD17-25FFFCB4AE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36" name="AutoShape 5">
          <a:extLst>
            <a:ext uri="{FF2B5EF4-FFF2-40B4-BE49-F238E27FC236}">
              <a16:creationId xmlns:a16="http://schemas.microsoft.com/office/drawing/2014/main" id="{47040BCA-E534-4009-B062-04384EFFE3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7" name="AutoShape 5">
          <a:extLst>
            <a:ext uri="{FF2B5EF4-FFF2-40B4-BE49-F238E27FC236}">
              <a16:creationId xmlns:a16="http://schemas.microsoft.com/office/drawing/2014/main" id="{1A1F3EB5-5F99-4134-BADA-E16B50F70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38" name="AutoShape 5">
          <a:extLst>
            <a:ext uri="{FF2B5EF4-FFF2-40B4-BE49-F238E27FC236}">
              <a16:creationId xmlns:a16="http://schemas.microsoft.com/office/drawing/2014/main" id="{C87AD2D7-48AE-43F0-8B2F-937BE58028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39" name="AutoShape 5">
          <a:extLst>
            <a:ext uri="{FF2B5EF4-FFF2-40B4-BE49-F238E27FC236}">
              <a16:creationId xmlns:a16="http://schemas.microsoft.com/office/drawing/2014/main" id="{C5165855-56B8-4611-A70A-B0032F8DDB6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0" name="AutoShape 5">
          <a:extLst>
            <a:ext uri="{FF2B5EF4-FFF2-40B4-BE49-F238E27FC236}">
              <a16:creationId xmlns:a16="http://schemas.microsoft.com/office/drawing/2014/main" id="{A40BCBA5-CF2C-4284-AF26-86C8F36A6B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1" name="AutoShape 5">
          <a:extLst>
            <a:ext uri="{FF2B5EF4-FFF2-40B4-BE49-F238E27FC236}">
              <a16:creationId xmlns:a16="http://schemas.microsoft.com/office/drawing/2014/main" id="{911F0855-1EB9-4290-A053-A9C72FEE3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2" name="AutoShape 5">
          <a:extLst>
            <a:ext uri="{FF2B5EF4-FFF2-40B4-BE49-F238E27FC236}">
              <a16:creationId xmlns:a16="http://schemas.microsoft.com/office/drawing/2014/main" id="{DEF2DC77-E015-4154-9C07-9981E46253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43" name="AutoShape 5">
          <a:extLst>
            <a:ext uri="{FF2B5EF4-FFF2-40B4-BE49-F238E27FC236}">
              <a16:creationId xmlns:a16="http://schemas.microsoft.com/office/drawing/2014/main" id="{A9F84C69-CBDA-4612-B314-5C8064B44D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4" name="AutoShape 5">
          <a:extLst>
            <a:ext uri="{FF2B5EF4-FFF2-40B4-BE49-F238E27FC236}">
              <a16:creationId xmlns:a16="http://schemas.microsoft.com/office/drawing/2014/main" id="{338E18D5-3AC5-4D03-9AF3-CF6855B8F6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5" name="AutoShape 5">
          <a:extLst>
            <a:ext uri="{FF2B5EF4-FFF2-40B4-BE49-F238E27FC236}">
              <a16:creationId xmlns:a16="http://schemas.microsoft.com/office/drawing/2014/main" id="{7DDB68BB-9CD0-4525-8F6D-F09C2008788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6" name="AutoShape 5">
          <a:extLst>
            <a:ext uri="{FF2B5EF4-FFF2-40B4-BE49-F238E27FC236}">
              <a16:creationId xmlns:a16="http://schemas.microsoft.com/office/drawing/2014/main" id="{91BBC6B4-133A-4F31-9457-76874378C2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7" name="AutoShape 5">
          <a:extLst>
            <a:ext uri="{FF2B5EF4-FFF2-40B4-BE49-F238E27FC236}">
              <a16:creationId xmlns:a16="http://schemas.microsoft.com/office/drawing/2014/main" id="{46E02C77-7960-49F0-AE0A-4B309C6BFBD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48" name="AutoShape 5">
          <a:extLst>
            <a:ext uri="{FF2B5EF4-FFF2-40B4-BE49-F238E27FC236}">
              <a16:creationId xmlns:a16="http://schemas.microsoft.com/office/drawing/2014/main" id="{B46D3F7A-8A24-4433-81C5-675DB5A6B7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49" name="AutoShape 5">
          <a:extLst>
            <a:ext uri="{FF2B5EF4-FFF2-40B4-BE49-F238E27FC236}">
              <a16:creationId xmlns:a16="http://schemas.microsoft.com/office/drawing/2014/main" id="{CBDB7F77-E1F5-4622-97F7-8B6B847E5E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0" name="AutoShape 5">
          <a:extLst>
            <a:ext uri="{FF2B5EF4-FFF2-40B4-BE49-F238E27FC236}">
              <a16:creationId xmlns:a16="http://schemas.microsoft.com/office/drawing/2014/main" id="{28874385-8315-46A5-B9C7-B7E0D25249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1" name="AutoShape 5">
          <a:extLst>
            <a:ext uri="{FF2B5EF4-FFF2-40B4-BE49-F238E27FC236}">
              <a16:creationId xmlns:a16="http://schemas.microsoft.com/office/drawing/2014/main" id="{8B729C37-1F31-4940-A037-252112A24F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2" name="AutoShape 5">
          <a:extLst>
            <a:ext uri="{FF2B5EF4-FFF2-40B4-BE49-F238E27FC236}">
              <a16:creationId xmlns:a16="http://schemas.microsoft.com/office/drawing/2014/main" id="{B734CBC2-2600-465B-8718-48372F5D3D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3" name="AutoShape 5">
          <a:extLst>
            <a:ext uri="{FF2B5EF4-FFF2-40B4-BE49-F238E27FC236}">
              <a16:creationId xmlns:a16="http://schemas.microsoft.com/office/drawing/2014/main" id="{EF1790C9-EC8A-4DF0-885B-D772A7948B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353</xdr:row>
      <xdr:rowOff>0</xdr:rowOff>
    </xdr:from>
    <xdr:ext cx="171450" cy="160551"/>
    <xdr:sp macro="" textlink="">
      <xdr:nvSpPr>
        <xdr:cNvPr id="12954" name="AutoShape 5">
          <a:extLst>
            <a:ext uri="{FF2B5EF4-FFF2-40B4-BE49-F238E27FC236}">
              <a16:creationId xmlns:a16="http://schemas.microsoft.com/office/drawing/2014/main" id="{A9B83F42-E7D7-45FE-88E8-5804EAB0DD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55" name="AutoShape 5">
          <a:extLst>
            <a:ext uri="{FF2B5EF4-FFF2-40B4-BE49-F238E27FC236}">
              <a16:creationId xmlns:a16="http://schemas.microsoft.com/office/drawing/2014/main" id="{53F8F71A-89ED-4077-8BB1-381558642A5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56" name="AutoShape 5">
          <a:extLst>
            <a:ext uri="{FF2B5EF4-FFF2-40B4-BE49-F238E27FC236}">
              <a16:creationId xmlns:a16="http://schemas.microsoft.com/office/drawing/2014/main" id="{0C4D1559-4CFA-4FBC-9A48-DD4B2F5449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57" name="AutoShape 5">
          <a:extLst>
            <a:ext uri="{FF2B5EF4-FFF2-40B4-BE49-F238E27FC236}">
              <a16:creationId xmlns:a16="http://schemas.microsoft.com/office/drawing/2014/main" id="{6A8CDD4B-4823-4400-8F3C-EEFC4A86AF0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58" name="AutoShape 5">
          <a:extLst>
            <a:ext uri="{FF2B5EF4-FFF2-40B4-BE49-F238E27FC236}">
              <a16:creationId xmlns:a16="http://schemas.microsoft.com/office/drawing/2014/main" id="{BCAFA8C1-98B5-432D-9D9B-DC0B80AA1F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59" name="AutoShape 5">
          <a:extLst>
            <a:ext uri="{FF2B5EF4-FFF2-40B4-BE49-F238E27FC236}">
              <a16:creationId xmlns:a16="http://schemas.microsoft.com/office/drawing/2014/main" id="{C59D57B6-D486-4B12-A80A-331F83A18E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0" name="AutoShape 5">
          <a:extLst>
            <a:ext uri="{FF2B5EF4-FFF2-40B4-BE49-F238E27FC236}">
              <a16:creationId xmlns:a16="http://schemas.microsoft.com/office/drawing/2014/main" id="{B26F5F9A-A3D1-49E2-A225-F215615F7E9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1" name="AutoShape 5">
          <a:extLst>
            <a:ext uri="{FF2B5EF4-FFF2-40B4-BE49-F238E27FC236}">
              <a16:creationId xmlns:a16="http://schemas.microsoft.com/office/drawing/2014/main" id="{A534B813-B681-4DCE-A372-E09A0F7034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2" name="AutoShape 5">
          <a:extLst>
            <a:ext uri="{FF2B5EF4-FFF2-40B4-BE49-F238E27FC236}">
              <a16:creationId xmlns:a16="http://schemas.microsoft.com/office/drawing/2014/main" id="{15AC3DCC-4EA2-445A-B7E0-584F50C5A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3" name="AutoShape 5">
          <a:extLst>
            <a:ext uri="{FF2B5EF4-FFF2-40B4-BE49-F238E27FC236}">
              <a16:creationId xmlns:a16="http://schemas.microsoft.com/office/drawing/2014/main" id="{88278C0E-EACF-438C-AC90-E9610AAD1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4" name="AutoShape 5">
          <a:extLst>
            <a:ext uri="{FF2B5EF4-FFF2-40B4-BE49-F238E27FC236}">
              <a16:creationId xmlns:a16="http://schemas.microsoft.com/office/drawing/2014/main" id="{9D9F5216-1170-484B-B9FF-FAD5FDB472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5" name="AutoShape 5">
          <a:extLst>
            <a:ext uri="{FF2B5EF4-FFF2-40B4-BE49-F238E27FC236}">
              <a16:creationId xmlns:a16="http://schemas.microsoft.com/office/drawing/2014/main" id="{149A6D9E-A1AC-4906-BD03-BD0E7505D0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66" name="AutoShape 5">
          <a:extLst>
            <a:ext uri="{FF2B5EF4-FFF2-40B4-BE49-F238E27FC236}">
              <a16:creationId xmlns:a16="http://schemas.microsoft.com/office/drawing/2014/main" id="{CE9A8916-4593-4A30-8DB9-B294AEE7F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7" name="AutoShape 5">
          <a:extLst>
            <a:ext uri="{FF2B5EF4-FFF2-40B4-BE49-F238E27FC236}">
              <a16:creationId xmlns:a16="http://schemas.microsoft.com/office/drawing/2014/main" id="{D09B0BEB-49A1-41F8-97F6-D32CD31A0D8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68" name="AutoShape 5">
          <a:extLst>
            <a:ext uri="{FF2B5EF4-FFF2-40B4-BE49-F238E27FC236}">
              <a16:creationId xmlns:a16="http://schemas.microsoft.com/office/drawing/2014/main" id="{CF97CA86-ED71-4ED6-8D2B-81B7D0D1910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69" name="AutoShape 5">
          <a:extLst>
            <a:ext uri="{FF2B5EF4-FFF2-40B4-BE49-F238E27FC236}">
              <a16:creationId xmlns:a16="http://schemas.microsoft.com/office/drawing/2014/main" id="{A6012208-E96E-4FA6-B548-FBA256235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0" name="AutoShape 5">
          <a:extLst>
            <a:ext uri="{FF2B5EF4-FFF2-40B4-BE49-F238E27FC236}">
              <a16:creationId xmlns:a16="http://schemas.microsoft.com/office/drawing/2014/main" id="{ADF5B97A-B2F0-4D20-8964-818BCF41AF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1" name="AutoShape 5">
          <a:extLst>
            <a:ext uri="{FF2B5EF4-FFF2-40B4-BE49-F238E27FC236}">
              <a16:creationId xmlns:a16="http://schemas.microsoft.com/office/drawing/2014/main" id="{CF2F659B-4097-4C99-81C8-21262C46E2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72" name="AutoShape 5">
          <a:extLst>
            <a:ext uri="{FF2B5EF4-FFF2-40B4-BE49-F238E27FC236}">
              <a16:creationId xmlns:a16="http://schemas.microsoft.com/office/drawing/2014/main" id="{431E1011-E7EE-4BAE-AD9A-A7B709FC8E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3" name="AutoShape 5">
          <a:extLst>
            <a:ext uri="{FF2B5EF4-FFF2-40B4-BE49-F238E27FC236}">
              <a16:creationId xmlns:a16="http://schemas.microsoft.com/office/drawing/2014/main" id="{6F6AD510-38F3-4838-A683-F0D1D78F57A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4" name="AutoShape 5">
          <a:extLst>
            <a:ext uri="{FF2B5EF4-FFF2-40B4-BE49-F238E27FC236}">
              <a16:creationId xmlns:a16="http://schemas.microsoft.com/office/drawing/2014/main" id="{1C838DA5-C5DD-4900-AF3F-D6FA242B78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5" name="AutoShape 5">
          <a:extLst>
            <a:ext uri="{FF2B5EF4-FFF2-40B4-BE49-F238E27FC236}">
              <a16:creationId xmlns:a16="http://schemas.microsoft.com/office/drawing/2014/main" id="{6C026E84-109A-419D-85BE-E8BFF280AA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6" name="AutoShape 5">
          <a:extLst>
            <a:ext uri="{FF2B5EF4-FFF2-40B4-BE49-F238E27FC236}">
              <a16:creationId xmlns:a16="http://schemas.microsoft.com/office/drawing/2014/main" id="{39D51C45-8B29-41F3-B1EC-42CE7D43DF5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354</xdr:row>
      <xdr:rowOff>0</xdr:rowOff>
    </xdr:from>
    <xdr:ext cx="171450" cy="160551"/>
    <xdr:sp macro="" textlink="">
      <xdr:nvSpPr>
        <xdr:cNvPr id="12977" name="AutoShape 5">
          <a:extLst>
            <a:ext uri="{FF2B5EF4-FFF2-40B4-BE49-F238E27FC236}">
              <a16:creationId xmlns:a16="http://schemas.microsoft.com/office/drawing/2014/main" id="{5BDCE647-BEE4-4279-8A0B-67D983A0E7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78" name="AutoShape 5">
          <a:extLst>
            <a:ext uri="{FF2B5EF4-FFF2-40B4-BE49-F238E27FC236}">
              <a16:creationId xmlns:a16="http://schemas.microsoft.com/office/drawing/2014/main" id="{E000C2DE-F9C2-428C-B399-963DA17A16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79" name="AutoShape 5">
          <a:extLst>
            <a:ext uri="{FF2B5EF4-FFF2-40B4-BE49-F238E27FC236}">
              <a16:creationId xmlns:a16="http://schemas.microsoft.com/office/drawing/2014/main" id="{EE002DCB-368A-45BF-AB7E-29348C381A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0" name="AutoShape 5">
          <a:extLst>
            <a:ext uri="{FF2B5EF4-FFF2-40B4-BE49-F238E27FC236}">
              <a16:creationId xmlns:a16="http://schemas.microsoft.com/office/drawing/2014/main" id="{4C442211-70DF-4981-B5C3-CB98EC49A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1" name="AutoShape 5">
          <a:extLst>
            <a:ext uri="{FF2B5EF4-FFF2-40B4-BE49-F238E27FC236}">
              <a16:creationId xmlns:a16="http://schemas.microsoft.com/office/drawing/2014/main" id="{73E0AFB8-360F-4711-805B-E98462AF51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82" name="AutoShape 5">
          <a:extLst>
            <a:ext uri="{FF2B5EF4-FFF2-40B4-BE49-F238E27FC236}">
              <a16:creationId xmlns:a16="http://schemas.microsoft.com/office/drawing/2014/main" id="{23E18EB8-3EDF-419D-B87A-2E022C6190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83" name="AutoShape 5">
          <a:extLst>
            <a:ext uri="{FF2B5EF4-FFF2-40B4-BE49-F238E27FC236}">
              <a16:creationId xmlns:a16="http://schemas.microsoft.com/office/drawing/2014/main" id="{756C88FD-7EAC-4335-A517-1D9DB3355C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4" name="AutoShape 5">
          <a:extLst>
            <a:ext uri="{FF2B5EF4-FFF2-40B4-BE49-F238E27FC236}">
              <a16:creationId xmlns:a16="http://schemas.microsoft.com/office/drawing/2014/main" id="{651A9099-EEB9-4EF1-A5FB-D92A57CC71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85" name="AutoShape 5">
          <a:extLst>
            <a:ext uri="{FF2B5EF4-FFF2-40B4-BE49-F238E27FC236}">
              <a16:creationId xmlns:a16="http://schemas.microsoft.com/office/drawing/2014/main" id="{9EB9159F-B9AA-447A-A598-6E4DF3C5F2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6" name="AutoShape 5">
          <a:extLst>
            <a:ext uri="{FF2B5EF4-FFF2-40B4-BE49-F238E27FC236}">
              <a16:creationId xmlns:a16="http://schemas.microsoft.com/office/drawing/2014/main" id="{ED23AD31-D38F-4068-8279-7E3C38AF6E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7" name="AutoShape 5">
          <a:extLst>
            <a:ext uri="{FF2B5EF4-FFF2-40B4-BE49-F238E27FC236}">
              <a16:creationId xmlns:a16="http://schemas.microsoft.com/office/drawing/2014/main" id="{69C02628-7B62-4E6D-9E74-04F76F5FE8C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88" name="AutoShape 5">
          <a:extLst>
            <a:ext uri="{FF2B5EF4-FFF2-40B4-BE49-F238E27FC236}">
              <a16:creationId xmlns:a16="http://schemas.microsoft.com/office/drawing/2014/main" id="{D6BBC877-4A33-4794-9662-0DB3635BF93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355</xdr:row>
      <xdr:rowOff>0</xdr:rowOff>
    </xdr:from>
    <xdr:ext cx="171450" cy="160551"/>
    <xdr:sp macro="" textlink="">
      <xdr:nvSpPr>
        <xdr:cNvPr id="12989" name="AutoShape 5">
          <a:extLst>
            <a:ext uri="{FF2B5EF4-FFF2-40B4-BE49-F238E27FC236}">
              <a16:creationId xmlns:a16="http://schemas.microsoft.com/office/drawing/2014/main" id="{5DF4D889-5116-4A18-8F4F-D26997E6CA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0" name="AutoShape 5">
          <a:extLst>
            <a:ext uri="{FF2B5EF4-FFF2-40B4-BE49-F238E27FC236}">
              <a16:creationId xmlns:a16="http://schemas.microsoft.com/office/drawing/2014/main" id="{30CAE630-7C1F-4919-8440-DA138E3F76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1" name="AutoShape 5">
          <a:extLst>
            <a:ext uri="{FF2B5EF4-FFF2-40B4-BE49-F238E27FC236}">
              <a16:creationId xmlns:a16="http://schemas.microsoft.com/office/drawing/2014/main" id="{D2B833A9-DD12-4307-BB16-9747DEC1C70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2" name="AutoShape 5">
          <a:extLst>
            <a:ext uri="{FF2B5EF4-FFF2-40B4-BE49-F238E27FC236}">
              <a16:creationId xmlns:a16="http://schemas.microsoft.com/office/drawing/2014/main" id="{DAB67EF6-B63D-474F-8306-35A1138A8B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3" name="AutoShape 5">
          <a:extLst>
            <a:ext uri="{FF2B5EF4-FFF2-40B4-BE49-F238E27FC236}">
              <a16:creationId xmlns:a16="http://schemas.microsoft.com/office/drawing/2014/main" id="{5AEE6828-421A-464F-BA79-BDD48DF544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4" name="AutoShape 5">
          <a:extLst>
            <a:ext uri="{FF2B5EF4-FFF2-40B4-BE49-F238E27FC236}">
              <a16:creationId xmlns:a16="http://schemas.microsoft.com/office/drawing/2014/main" id="{9D437139-DB74-4FE0-8D86-0F538986DB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356</xdr:row>
      <xdr:rowOff>0</xdr:rowOff>
    </xdr:from>
    <xdr:ext cx="171450" cy="160551"/>
    <xdr:sp macro="" textlink="">
      <xdr:nvSpPr>
        <xdr:cNvPr id="12995" name="AutoShape 5">
          <a:extLst>
            <a:ext uri="{FF2B5EF4-FFF2-40B4-BE49-F238E27FC236}">
              <a16:creationId xmlns:a16="http://schemas.microsoft.com/office/drawing/2014/main" id="{C7BDC851-F9AF-4374-8C74-4E5077C96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6" name="AutoShape 5">
          <a:extLst>
            <a:ext uri="{FF2B5EF4-FFF2-40B4-BE49-F238E27FC236}">
              <a16:creationId xmlns:a16="http://schemas.microsoft.com/office/drawing/2014/main" id="{A3CE6FE2-863B-41E3-B1C5-706BA29215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7" name="AutoShape 5">
          <a:extLst>
            <a:ext uri="{FF2B5EF4-FFF2-40B4-BE49-F238E27FC236}">
              <a16:creationId xmlns:a16="http://schemas.microsoft.com/office/drawing/2014/main" id="{C650F0EA-F0D7-4410-9C62-CFCA58CF08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8" name="AutoShape 5">
          <a:extLst>
            <a:ext uri="{FF2B5EF4-FFF2-40B4-BE49-F238E27FC236}">
              <a16:creationId xmlns:a16="http://schemas.microsoft.com/office/drawing/2014/main" id="{FC00497D-1740-493B-A0C4-1A1D8E8D32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2999" name="AutoShape 5">
          <a:extLst>
            <a:ext uri="{FF2B5EF4-FFF2-40B4-BE49-F238E27FC236}">
              <a16:creationId xmlns:a16="http://schemas.microsoft.com/office/drawing/2014/main" id="{5A9D9A21-9267-4F27-9641-BAFD8489F8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357</xdr:row>
      <xdr:rowOff>0</xdr:rowOff>
    </xdr:from>
    <xdr:ext cx="171450" cy="160551"/>
    <xdr:sp macro="" textlink="">
      <xdr:nvSpPr>
        <xdr:cNvPr id="13000" name="AutoShape 5">
          <a:extLst>
            <a:ext uri="{FF2B5EF4-FFF2-40B4-BE49-F238E27FC236}">
              <a16:creationId xmlns:a16="http://schemas.microsoft.com/office/drawing/2014/main" id="{51683E23-0EEA-43A3-BFBF-BB138ACE13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01" name="AutoShape 5">
          <a:extLst>
            <a:ext uri="{FF2B5EF4-FFF2-40B4-BE49-F238E27FC236}">
              <a16:creationId xmlns:a16="http://schemas.microsoft.com/office/drawing/2014/main" id="{648C7A5A-002E-4D95-914D-E18516FC2E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2" name="AutoShape 5">
          <a:extLst>
            <a:ext uri="{FF2B5EF4-FFF2-40B4-BE49-F238E27FC236}">
              <a16:creationId xmlns:a16="http://schemas.microsoft.com/office/drawing/2014/main" id="{473EEF9A-823F-4698-9615-87D19637E8A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3" name="AutoShape 5">
          <a:extLst>
            <a:ext uri="{FF2B5EF4-FFF2-40B4-BE49-F238E27FC236}">
              <a16:creationId xmlns:a16="http://schemas.microsoft.com/office/drawing/2014/main" id="{94BEFCCA-8A75-441A-803A-BF4732A052B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4" name="AutoShape 5">
          <a:extLst>
            <a:ext uri="{FF2B5EF4-FFF2-40B4-BE49-F238E27FC236}">
              <a16:creationId xmlns:a16="http://schemas.microsoft.com/office/drawing/2014/main" id="{33089F36-A1D3-4AB6-A9B2-9B951AE52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05" name="AutoShape 5">
          <a:extLst>
            <a:ext uri="{FF2B5EF4-FFF2-40B4-BE49-F238E27FC236}">
              <a16:creationId xmlns:a16="http://schemas.microsoft.com/office/drawing/2014/main" id="{75BF4D86-BB3F-464E-83AF-D0629F718C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6" name="AutoShape 5">
          <a:extLst>
            <a:ext uri="{FF2B5EF4-FFF2-40B4-BE49-F238E27FC236}">
              <a16:creationId xmlns:a16="http://schemas.microsoft.com/office/drawing/2014/main" id="{15954608-43BF-4A5B-B0E0-16C940662A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7" name="AutoShape 5">
          <a:extLst>
            <a:ext uri="{FF2B5EF4-FFF2-40B4-BE49-F238E27FC236}">
              <a16:creationId xmlns:a16="http://schemas.microsoft.com/office/drawing/2014/main" id="{CE119A72-52AE-45BA-9C03-8899D5C3D4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08" name="AutoShape 5">
          <a:extLst>
            <a:ext uri="{FF2B5EF4-FFF2-40B4-BE49-F238E27FC236}">
              <a16:creationId xmlns:a16="http://schemas.microsoft.com/office/drawing/2014/main" id="{EADBE7A1-AD88-4749-9777-F25E0B443D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09" name="AutoShape 5">
          <a:extLst>
            <a:ext uri="{FF2B5EF4-FFF2-40B4-BE49-F238E27FC236}">
              <a16:creationId xmlns:a16="http://schemas.microsoft.com/office/drawing/2014/main" id="{F2AE46CC-A8CD-4860-86D6-72F7E88503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0" name="AutoShape 5">
          <a:extLst>
            <a:ext uri="{FF2B5EF4-FFF2-40B4-BE49-F238E27FC236}">
              <a16:creationId xmlns:a16="http://schemas.microsoft.com/office/drawing/2014/main" id="{C66D0AFE-FDDF-4DD6-8316-F4CC64492F1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1" name="AutoShape 5">
          <a:extLst>
            <a:ext uri="{FF2B5EF4-FFF2-40B4-BE49-F238E27FC236}">
              <a16:creationId xmlns:a16="http://schemas.microsoft.com/office/drawing/2014/main" id="{3F73C7FE-7F8F-45B8-8BF2-8A1F1A0864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358</xdr:row>
      <xdr:rowOff>0</xdr:rowOff>
    </xdr:from>
    <xdr:ext cx="171450" cy="160551"/>
    <xdr:sp macro="" textlink="">
      <xdr:nvSpPr>
        <xdr:cNvPr id="13012" name="AutoShape 5">
          <a:extLst>
            <a:ext uri="{FF2B5EF4-FFF2-40B4-BE49-F238E27FC236}">
              <a16:creationId xmlns:a16="http://schemas.microsoft.com/office/drawing/2014/main" id="{0A1CE275-84AA-4149-9986-D2DC4826A11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3" name="AutoShape 5">
          <a:extLst>
            <a:ext uri="{FF2B5EF4-FFF2-40B4-BE49-F238E27FC236}">
              <a16:creationId xmlns:a16="http://schemas.microsoft.com/office/drawing/2014/main" id="{D4B601FE-DDD9-42BF-B24E-35686547C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4" name="AutoShape 5">
          <a:extLst>
            <a:ext uri="{FF2B5EF4-FFF2-40B4-BE49-F238E27FC236}">
              <a16:creationId xmlns:a16="http://schemas.microsoft.com/office/drawing/2014/main" id="{79255754-06F8-446E-B3C1-F3BC1D1CE0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5" name="AutoShape 5">
          <a:extLst>
            <a:ext uri="{FF2B5EF4-FFF2-40B4-BE49-F238E27FC236}">
              <a16:creationId xmlns:a16="http://schemas.microsoft.com/office/drawing/2014/main" id="{E48F201F-ADEB-4A15-B917-E6999C180A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6" name="AutoShape 5">
          <a:extLst>
            <a:ext uri="{FF2B5EF4-FFF2-40B4-BE49-F238E27FC236}">
              <a16:creationId xmlns:a16="http://schemas.microsoft.com/office/drawing/2014/main" id="{7F486BBD-B879-4021-A057-CACE3458D4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7" name="AutoShape 5">
          <a:extLst>
            <a:ext uri="{FF2B5EF4-FFF2-40B4-BE49-F238E27FC236}">
              <a16:creationId xmlns:a16="http://schemas.microsoft.com/office/drawing/2014/main" id="{8723A3B1-70E1-413E-8937-690971413C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18" name="AutoShape 5">
          <a:extLst>
            <a:ext uri="{FF2B5EF4-FFF2-40B4-BE49-F238E27FC236}">
              <a16:creationId xmlns:a16="http://schemas.microsoft.com/office/drawing/2014/main" id="{586B62B3-EC49-48E5-B1D2-5ECF91A0FA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19" name="AutoShape 5">
          <a:extLst>
            <a:ext uri="{FF2B5EF4-FFF2-40B4-BE49-F238E27FC236}">
              <a16:creationId xmlns:a16="http://schemas.microsoft.com/office/drawing/2014/main" id="{08F39CDE-6388-4E80-B215-D10E082045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0" name="AutoShape 5">
          <a:extLst>
            <a:ext uri="{FF2B5EF4-FFF2-40B4-BE49-F238E27FC236}">
              <a16:creationId xmlns:a16="http://schemas.microsoft.com/office/drawing/2014/main" id="{BA677DA2-8E16-4D3F-8342-BB4F4EEDD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1" name="AutoShape 5">
          <a:extLst>
            <a:ext uri="{FF2B5EF4-FFF2-40B4-BE49-F238E27FC236}">
              <a16:creationId xmlns:a16="http://schemas.microsoft.com/office/drawing/2014/main" id="{C183983F-86D9-4A1F-91B0-8DF63FF879A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2" name="AutoShape 5">
          <a:extLst>
            <a:ext uri="{FF2B5EF4-FFF2-40B4-BE49-F238E27FC236}">
              <a16:creationId xmlns:a16="http://schemas.microsoft.com/office/drawing/2014/main" id="{0AC5941C-FFCF-42D6-9696-08F5AE457A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359</xdr:row>
      <xdr:rowOff>0</xdr:rowOff>
    </xdr:from>
    <xdr:ext cx="171450" cy="160551"/>
    <xdr:sp macro="" textlink="">
      <xdr:nvSpPr>
        <xdr:cNvPr id="13023" name="AutoShape 5">
          <a:extLst>
            <a:ext uri="{FF2B5EF4-FFF2-40B4-BE49-F238E27FC236}">
              <a16:creationId xmlns:a16="http://schemas.microsoft.com/office/drawing/2014/main" id="{6820DCA9-CF22-4E9E-BE09-AFB99195E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4" name="AutoShape 5">
          <a:extLst>
            <a:ext uri="{FF2B5EF4-FFF2-40B4-BE49-F238E27FC236}">
              <a16:creationId xmlns:a16="http://schemas.microsoft.com/office/drawing/2014/main" id="{4F1D278F-199D-4E81-9811-C8080CC41F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25" name="AutoShape 5">
          <a:extLst>
            <a:ext uri="{FF2B5EF4-FFF2-40B4-BE49-F238E27FC236}">
              <a16:creationId xmlns:a16="http://schemas.microsoft.com/office/drawing/2014/main" id="{4832839B-BCE6-46CE-8000-7699B061AA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26" name="AutoShape 5">
          <a:extLst>
            <a:ext uri="{FF2B5EF4-FFF2-40B4-BE49-F238E27FC236}">
              <a16:creationId xmlns:a16="http://schemas.microsoft.com/office/drawing/2014/main" id="{4BE607D5-2CEB-48AB-87B7-85D1C104ED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27" name="AutoShape 5">
          <a:extLst>
            <a:ext uri="{FF2B5EF4-FFF2-40B4-BE49-F238E27FC236}">
              <a16:creationId xmlns:a16="http://schemas.microsoft.com/office/drawing/2014/main" id="{89703986-4678-40EB-B333-928CBC963A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28" name="AutoShape 5">
          <a:extLst>
            <a:ext uri="{FF2B5EF4-FFF2-40B4-BE49-F238E27FC236}">
              <a16:creationId xmlns:a16="http://schemas.microsoft.com/office/drawing/2014/main" id="{E0F43262-E663-483E-82C3-986E29C251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29" name="AutoShape 5">
          <a:extLst>
            <a:ext uri="{FF2B5EF4-FFF2-40B4-BE49-F238E27FC236}">
              <a16:creationId xmlns:a16="http://schemas.microsoft.com/office/drawing/2014/main" id="{AB3A8821-50AB-43B3-9BB7-C05BF199C0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0" name="AutoShape 5">
          <a:extLst>
            <a:ext uri="{FF2B5EF4-FFF2-40B4-BE49-F238E27FC236}">
              <a16:creationId xmlns:a16="http://schemas.microsoft.com/office/drawing/2014/main" id="{BE4C790A-77E8-4F0C-998A-EF5CA1ECC2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1" name="AutoShape 5">
          <a:extLst>
            <a:ext uri="{FF2B5EF4-FFF2-40B4-BE49-F238E27FC236}">
              <a16:creationId xmlns:a16="http://schemas.microsoft.com/office/drawing/2014/main" id="{1FD06ACD-9FC3-4C48-B087-B7193E599D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2" name="AutoShape 5">
          <a:extLst>
            <a:ext uri="{FF2B5EF4-FFF2-40B4-BE49-F238E27FC236}">
              <a16:creationId xmlns:a16="http://schemas.microsoft.com/office/drawing/2014/main" id="{EC7D1045-F85F-4C7A-B894-1C6F4B926D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3" name="AutoShape 5">
          <a:extLst>
            <a:ext uri="{FF2B5EF4-FFF2-40B4-BE49-F238E27FC236}">
              <a16:creationId xmlns:a16="http://schemas.microsoft.com/office/drawing/2014/main" id="{3D996F9F-490D-447E-B1FB-44AB160BA1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4" name="AutoShape 5">
          <a:extLst>
            <a:ext uri="{FF2B5EF4-FFF2-40B4-BE49-F238E27FC236}">
              <a16:creationId xmlns:a16="http://schemas.microsoft.com/office/drawing/2014/main" id="{7999D69B-D99C-4FD8-A6A1-5FD78A2BF8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360</xdr:row>
      <xdr:rowOff>0</xdr:rowOff>
    </xdr:from>
    <xdr:ext cx="171450" cy="160551"/>
    <xdr:sp macro="" textlink="">
      <xdr:nvSpPr>
        <xdr:cNvPr id="13035" name="AutoShape 5">
          <a:extLst>
            <a:ext uri="{FF2B5EF4-FFF2-40B4-BE49-F238E27FC236}">
              <a16:creationId xmlns:a16="http://schemas.microsoft.com/office/drawing/2014/main" id="{C85E73A8-A51A-4DC4-9B86-18BE51FF2D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6" name="AutoShape 5">
          <a:extLst>
            <a:ext uri="{FF2B5EF4-FFF2-40B4-BE49-F238E27FC236}">
              <a16:creationId xmlns:a16="http://schemas.microsoft.com/office/drawing/2014/main" id="{85FD39E1-A625-458A-B532-BA75940B87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7" name="AutoShape 5">
          <a:extLst>
            <a:ext uri="{FF2B5EF4-FFF2-40B4-BE49-F238E27FC236}">
              <a16:creationId xmlns:a16="http://schemas.microsoft.com/office/drawing/2014/main" id="{2291348D-3647-4BEA-8A7F-B41FD3F536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38" name="AutoShape 5">
          <a:extLst>
            <a:ext uri="{FF2B5EF4-FFF2-40B4-BE49-F238E27FC236}">
              <a16:creationId xmlns:a16="http://schemas.microsoft.com/office/drawing/2014/main" id="{38B2F47A-875E-448E-96E1-A8B5445AA3B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39" name="AutoShape 5">
          <a:extLst>
            <a:ext uri="{FF2B5EF4-FFF2-40B4-BE49-F238E27FC236}">
              <a16:creationId xmlns:a16="http://schemas.microsoft.com/office/drawing/2014/main" id="{2412557D-AAAA-4C59-8116-A03617518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0" name="AutoShape 5">
          <a:extLst>
            <a:ext uri="{FF2B5EF4-FFF2-40B4-BE49-F238E27FC236}">
              <a16:creationId xmlns:a16="http://schemas.microsoft.com/office/drawing/2014/main" id="{360AD48F-8F89-4B09-87B0-45F52348A6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41" name="AutoShape 5">
          <a:extLst>
            <a:ext uri="{FF2B5EF4-FFF2-40B4-BE49-F238E27FC236}">
              <a16:creationId xmlns:a16="http://schemas.microsoft.com/office/drawing/2014/main" id="{21E9624F-E68D-4D19-B7F9-CAC0E56C4F7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2" name="AutoShape 5">
          <a:extLst>
            <a:ext uri="{FF2B5EF4-FFF2-40B4-BE49-F238E27FC236}">
              <a16:creationId xmlns:a16="http://schemas.microsoft.com/office/drawing/2014/main" id="{0A93E42E-561C-4EF6-BFC1-81893CB5BE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3" name="AutoShape 5">
          <a:extLst>
            <a:ext uri="{FF2B5EF4-FFF2-40B4-BE49-F238E27FC236}">
              <a16:creationId xmlns:a16="http://schemas.microsoft.com/office/drawing/2014/main" id="{3453014C-6A5F-42FE-A747-A09B696F73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4" name="AutoShape 5">
          <a:extLst>
            <a:ext uri="{FF2B5EF4-FFF2-40B4-BE49-F238E27FC236}">
              <a16:creationId xmlns:a16="http://schemas.microsoft.com/office/drawing/2014/main" id="{D1CE36B5-5994-4DBC-A3AD-D6B52BF17F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5" name="AutoShape 5">
          <a:extLst>
            <a:ext uri="{FF2B5EF4-FFF2-40B4-BE49-F238E27FC236}">
              <a16:creationId xmlns:a16="http://schemas.microsoft.com/office/drawing/2014/main" id="{E8F77708-DEBC-472E-966E-3D6C624221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361</xdr:row>
      <xdr:rowOff>0</xdr:rowOff>
    </xdr:from>
    <xdr:ext cx="171450" cy="160551"/>
    <xdr:sp macro="" textlink="">
      <xdr:nvSpPr>
        <xdr:cNvPr id="13046" name="AutoShape 5">
          <a:extLst>
            <a:ext uri="{FF2B5EF4-FFF2-40B4-BE49-F238E27FC236}">
              <a16:creationId xmlns:a16="http://schemas.microsoft.com/office/drawing/2014/main" id="{19549D55-2FCF-497A-B656-5AB615E0559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47" name="AutoShape 5">
          <a:extLst>
            <a:ext uri="{FF2B5EF4-FFF2-40B4-BE49-F238E27FC236}">
              <a16:creationId xmlns:a16="http://schemas.microsoft.com/office/drawing/2014/main" id="{1609869B-8235-4F43-9480-23C611377C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48" name="AutoShape 5">
          <a:extLst>
            <a:ext uri="{FF2B5EF4-FFF2-40B4-BE49-F238E27FC236}">
              <a16:creationId xmlns:a16="http://schemas.microsoft.com/office/drawing/2014/main" id="{0FBFA98F-D3A1-4807-A59E-399848B6A3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49" name="AutoShape 5">
          <a:extLst>
            <a:ext uri="{FF2B5EF4-FFF2-40B4-BE49-F238E27FC236}">
              <a16:creationId xmlns:a16="http://schemas.microsoft.com/office/drawing/2014/main" id="{7A4C2F14-B29A-4B80-B8FC-33BBC87057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0" name="AutoShape 5">
          <a:extLst>
            <a:ext uri="{FF2B5EF4-FFF2-40B4-BE49-F238E27FC236}">
              <a16:creationId xmlns:a16="http://schemas.microsoft.com/office/drawing/2014/main" id="{26E87B50-22B7-4AD6-A551-AC4D55FA6A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51" name="AutoShape 5">
          <a:extLst>
            <a:ext uri="{FF2B5EF4-FFF2-40B4-BE49-F238E27FC236}">
              <a16:creationId xmlns:a16="http://schemas.microsoft.com/office/drawing/2014/main" id="{6124D625-4329-4E8F-88A0-0E6E082B0C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2" name="AutoShape 5">
          <a:extLst>
            <a:ext uri="{FF2B5EF4-FFF2-40B4-BE49-F238E27FC236}">
              <a16:creationId xmlns:a16="http://schemas.microsoft.com/office/drawing/2014/main" id="{D18E0779-6142-4355-8D51-D9D79AA2659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3" name="AutoShape 5">
          <a:extLst>
            <a:ext uri="{FF2B5EF4-FFF2-40B4-BE49-F238E27FC236}">
              <a16:creationId xmlns:a16="http://schemas.microsoft.com/office/drawing/2014/main" id="{7BB7641F-3622-462D-8D5A-2C8BC0B85B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4" name="AutoShape 5">
          <a:extLst>
            <a:ext uri="{FF2B5EF4-FFF2-40B4-BE49-F238E27FC236}">
              <a16:creationId xmlns:a16="http://schemas.microsoft.com/office/drawing/2014/main" id="{D31EDC2E-7326-4DCA-9B93-8CBB566633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5" name="AutoShape 5">
          <a:extLst>
            <a:ext uri="{FF2B5EF4-FFF2-40B4-BE49-F238E27FC236}">
              <a16:creationId xmlns:a16="http://schemas.microsoft.com/office/drawing/2014/main" id="{DEB144D9-47F3-4075-9485-C2821B3A9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6" name="AutoShape 5">
          <a:extLst>
            <a:ext uri="{FF2B5EF4-FFF2-40B4-BE49-F238E27FC236}">
              <a16:creationId xmlns:a16="http://schemas.microsoft.com/office/drawing/2014/main" id="{AF72CC63-54D2-49F9-93FE-5AFF2F5914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57" name="AutoShape 5">
          <a:extLst>
            <a:ext uri="{FF2B5EF4-FFF2-40B4-BE49-F238E27FC236}">
              <a16:creationId xmlns:a16="http://schemas.microsoft.com/office/drawing/2014/main" id="{9F6C74D9-5FE6-4071-8BFF-A356C7949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58" name="AutoShape 5">
          <a:extLst>
            <a:ext uri="{FF2B5EF4-FFF2-40B4-BE49-F238E27FC236}">
              <a16:creationId xmlns:a16="http://schemas.microsoft.com/office/drawing/2014/main" id="{5175B7B7-1256-45C6-BB49-96898A1B66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59" name="AutoShape 5">
          <a:extLst>
            <a:ext uri="{FF2B5EF4-FFF2-40B4-BE49-F238E27FC236}">
              <a16:creationId xmlns:a16="http://schemas.microsoft.com/office/drawing/2014/main" id="{40655BB4-775B-4A5C-A8DA-D851DD4C6B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0" name="AutoShape 5">
          <a:extLst>
            <a:ext uri="{FF2B5EF4-FFF2-40B4-BE49-F238E27FC236}">
              <a16:creationId xmlns:a16="http://schemas.microsoft.com/office/drawing/2014/main" id="{F5073C83-B057-4E6E-832A-BC555F6E86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61" name="AutoShape 5">
          <a:extLst>
            <a:ext uri="{FF2B5EF4-FFF2-40B4-BE49-F238E27FC236}">
              <a16:creationId xmlns:a16="http://schemas.microsoft.com/office/drawing/2014/main" id="{D0ECE0A7-1801-4135-8AAE-E08407230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2" name="AutoShape 5">
          <a:extLst>
            <a:ext uri="{FF2B5EF4-FFF2-40B4-BE49-F238E27FC236}">
              <a16:creationId xmlns:a16="http://schemas.microsoft.com/office/drawing/2014/main" id="{6690B9CC-DC5A-40E8-8455-CC77C8A501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3" name="AutoShape 5">
          <a:extLst>
            <a:ext uri="{FF2B5EF4-FFF2-40B4-BE49-F238E27FC236}">
              <a16:creationId xmlns:a16="http://schemas.microsoft.com/office/drawing/2014/main" id="{D908FD07-D822-45FF-A110-D80FB3E659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64" name="AutoShape 5">
          <a:extLst>
            <a:ext uri="{FF2B5EF4-FFF2-40B4-BE49-F238E27FC236}">
              <a16:creationId xmlns:a16="http://schemas.microsoft.com/office/drawing/2014/main" id="{77CD2429-C386-494A-9DD4-C366E533C32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5" name="AutoShape 5">
          <a:extLst>
            <a:ext uri="{FF2B5EF4-FFF2-40B4-BE49-F238E27FC236}">
              <a16:creationId xmlns:a16="http://schemas.microsoft.com/office/drawing/2014/main" id="{9126DB2B-3053-4C45-A24C-A9FC0E15D8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6" name="AutoShape 5">
          <a:extLst>
            <a:ext uri="{FF2B5EF4-FFF2-40B4-BE49-F238E27FC236}">
              <a16:creationId xmlns:a16="http://schemas.microsoft.com/office/drawing/2014/main" id="{74817AEC-43C7-4D36-B576-1A57E17E91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7" name="AutoShape 5">
          <a:extLst>
            <a:ext uri="{FF2B5EF4-FFF2-40B4-BE49-F238E27FC236}">
              <a16:creationId xmlns:a16="http://schemas.microsoft.com/office/drawing/2014/main" id="{7FCCE12F-B918-47E0-B040-AA455DE286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68" name="AutoShape 5">
          <a:extLst>
            <a:ext uri="{FF2B5EF4-FFF2-40B4-BE49-F238E27FC236}">
              <a16:creationId xmlns:a16="http://schemas.microsoft.com/office/drawing/2014/main" id="{084EBA2D-88E2-4917-91FE-667F78CF17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362</xdr:row>
      <xdr:rowOff>0</xdr:rowOff>
    </xdr:from>
    <xdr:ext cx="171450" cy="160551"/>
    <xdr:sp macro="" textlink="">
      <xdr:nvSpPr>
        <xdr:cNvPr id="13069" name="AutoShape 5">
          <a:extLst>
            <a:ext uri="{FF2B5EF4-FFF2-40B4-BE49-F238E27FC236}">
              <a16:creationId xmlns:a16="http://schemas.microsoft.com/office/drawing/2014/main" id="{F1ED909A-0E27-4C22-B228-E6F7B2805F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70" name="AutoShape 5">
          <a:extLst>
            <a:ext uri="{FF2B5EF4-FFF2-40B4-BE49-F238E27FC236}">
              <a16:creationId xmlns:a16="http://schemas.microsoft.com/office/drawing/2014/main" id="{3505A70C-6409-4AAD-B210-C70A754F2D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1" name="AutoShape 5">
          <a:extLst>
            <a:ext uri="{FF2B5EF4-FFF2-40B4-BE49-F238E27FC236}">
              <a16:creationId xmlns:a16="http://schemas.microsoft.com/office/drawing/2014/main" id="{8C145D83-8BD1-425A-90B3-D9ED761AE71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2" name="AutoShape 5">
          <a:extLst>
            <a:ext uri="{FF2B5EF4-FFF2-40B4-BE49-F238E27FC236}">
              <a16:creationId xmlns:a16="http://schemas.microsoft.com/office/drawing/2014/main" id="{4A0B2200-26B0-4F51-89F3-FF44509649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3" name="AutoShape 5">
          <a:extLst>
            <a:ext uri="{FF2B5EF4-FFF2-40B4-BE49-F238E27FC236}">
              <a16:creationId xmlns:a16="http://schemas.microsoft.com/office/drawing/2014/main" id="{C0D7C1FB-A469-437F-819A-D2399872C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74" name="AutoShape 5">
          <a:extLst>
            <a:ext uri="{FF2B5EF4-FFF2-40B4-BE49-F238E27FC236}">
              <a16:creationId xmlns:a16="http://schemas.microsoft.com/office/drawing/2014/main" id="{D0116B5B-6422-4763-812B-D972A0A3D3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5" name="AutoShape 5">
          <a:extLst>
            <a:ext uri="{FF2B5EF4-FFF2-40B4-BE49-F238E27FC236}">
              <a16:creationId xmlns:a16="http://schemas.microsoft.com/office/drawing/2014/main" id="{65DE24E9-508A-407C-993B-80A5D2FB59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6" name="AutoShape 5">
          <a:extLst>
            <a:ext uri="{FF2B5EF4-FFF2-40B4-BE49-F238E27FC236}">
              <a16:creationId xmlns:a16="http://schemas.microsoft.com/office/drawing/2014/main" id="{695E9AE6-7D80-4A4F-9A79-711D6FAEF2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77" name="AutoShape 5">
          <a:extLst>
            <a:ext uri="{FF2B5EF4-FFF2-40B4-BE49-F238E27FC236}">
              <a16:creationId xmlns:a16="http://schemas.microsoft.com/office/drawing/2014/main" id="{C2B49185-B7C2-4DA3-948D-6E9892CF9F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8" name="AutoShape 5">
          <a:extLst>
            <a:ext uri="{FF2B5EF4-FFF2-40B4-BE49-F238E27FC236}">
              <a16:creationId xmlns:a16="http://schemas.microsoft.com/office/drawing/2014/main" id="{2DF015A5-9180-42A6-96C8-69DDB12E82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79" name="AutoShape 5">
          <a:extLst>
            <a:ext uri="{FF2B5EF4-FFF2-40B4-BE49-F238E27FC236}">
              <a16:creationId xmlns:a16="http://schemas.microsoft.com/office/drawing/2014/main" id="{BEC6C3B8-827B-4E21-94F5-CDF171A3E1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0" name="AutoShape 5">
          <a:extLst>
            <a:ext uri="{FF2B5EF4-FFF2-40B4-BE49-F238E27FC236}">
              <a16:creationId xmlns:a16="http://schemas.microsoft.com/office/drawing/2014/main" id="{5446F0CC-352C-43F7-B63A-44D8B9FB71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81" name="AutoShape 5">
          <a:extLst>
            <a:ext uri="{FF2B5EF4-FFF2-40B4-BE49-F238E27FC236}">
              <a16:creationId xmlns:a16="http://schemas.microsoft.com/office/drawing/2014/main" id="{0B88AB40-8A57-4627-A726-2F1CB8C095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2" name="AutoShape 5">
          <a:extLst>
            <a:ext uri="{FF2B5EF4-FFF2-40B4-BE49-F238E27FC236}">
              <a16:creationId xmlns:a16="http://schemas.microsoft.com/office/drawing/2014/main" id="{DB026846-B6F4-4B1E-B67C-35200F1782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3" name="AutoShape 5">
          <a:extLst>
            <a:ext uri="{FF2B5EF4-FFF2-40B4-BE49-F238E27FC236}">
              <a16:creationId xmlns:a16="http://schemas.microsoft.com/office/drawing/2014/main" id="{BB866B67-0D3A-4845-BD8E-B712F1384B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4" name="AutoShape 5">
          <a:extLst>
            <a:ext uri="{FF2B5EF4-FFF2-40B4-BE49-F238E27FC236}">
              <a16:creationId xmlns:a16="http://schemas.microsoft.com/office/drawing/2014/main" id="{E4ABEDD9-51F4-4536-9FBC-23997DAA497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5" name="AutoShape 5">
          <a:extLst>
            <a:ext uri="{FF2B5EF4-FFF2-40B4-BE49-F238E27FC236}">
              <a16:creationId xmlns:a16="http://schemas.microsoft.com/office/drawing/2014/main" id="{99F21FAD-6BB1-4027-806C-81BEFE49104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6" name="AutoShape 5">
          <a:extLst>
            <a:ext uri="{FF2B5EF4-FFF2-40B4-BE49-F238E27FC236}">
              <a16:creationId xmlns:a16="http://schemas.microsoft.com/office/drawing/2014/main" id="{9A6FF8F6-E254-4FFB-A465-C3E61B8382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87" name="AutoShape 5">
          <a:extLst>
            <a:ext uri="{FF2B5EF4-FFF2-40B4-BE49-F238E27FC236}">
              <a16:creationId xmlns:a16="http://schemas.microsoft.com/office/drawing/2014/main" id="{97F38915-F2B2-493A-8513-89F6FB04E3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8" name="AutoShape 5">
          <a:extLst>
            <a:ext uri="{FF2B5EF4-FFF2-40B4-BE49-F238E27FC236}">
              <a16:creationId xmlns:a16="http://schemas.microsoft.com/office/drawing/2014/main" id="{20809A6E-A58B-485A-81F7-9A8242F6B2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89" name="AutoShape 5">
          <a:extLst>
            <a:ext uri="{FF2B5EF4-FFF2-40B4-BE49-F238E27FC236}">
              <a16:creationId xmlns:a16="http://schemas.microsoft.com/office/drawing/2014/main" id="{417E0744-2654-48C1-BF30-6C4A7AE8F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0" name="AutoShape 5">
          <a:extLst>
            <a:ext uri="{FF2B5EF4-FFF2-40B4-BE49-F238E27FC236}">
              <a16:creationId xmlns:a16="http://schemas.microsoft.com/office/drawing/2014/main" id="{AEC71638-2C84-4D97-B823-C0613B61306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1" name="AutoShape 5">
          <a:extLst>
            <a:ext uri="{FF2B5EF4-FFF2-40B4-BE49-F238E27FC236}">
              <a16:creationId xmlns:a16="http://schemas.microsoft.com/office/drawing/2014/main" id="{7AD81581-93C9-4529-BD34-147018E8CE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363</xdr:row>
      <xdr:rowOff>0</xdr:rowOff>
    </xdr:from>
    <xdr:ext cx="171450" cy="160551"/>
    <xdr:sp macro="" textlink="">
      <xdr:nvSpPr>
        <xdr:cNvPr id="13092" name="AutoShape 5">
          <a:extLst>
            <a:ext uri="{FF2B5EF4-FFF2-40B4-BE49-F238E27FC236}">
              <a16:creationId xmlns:a16="http://schemas.microsoft.com/office/drawing/2014/main" id="{BAEF56F9-6051-48B3-8563-1789135A69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93" name="AutoShape 5">
          <a:extLst>
            <a:ext uri="{FF2B5EF4-FFF2-40B4-BE49-F238E27FC236}">
              <a16:creationId xmlns:a16="http://schemas.microsoft.com/office/drawing/2014/main" id="{145433D2-6A7E-4D56-AD66-BD6355F1EA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4" name="AutoShape 5">
          <a:extLst>
            <a:ext uri="{FF2B5EF4-FFF2-40B4-BE49-F238E27FC236}">
              <a16:creationId xmlns:a16="http://schemas.microsoft.com/office/drawing/2014/main" id="{9479C12A-C39F-424A-9874-10D391C641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5" name="AutoShape 5">
          <a:extLst>
            <a:ext uri="{FF2B5EF4-FFF2-40B4-BE49-F238E27FC236}">
              <a16:creationId xmlns:a16="http://schemas.microsoft.com/office/drawing/2014/main" id="{60759F83-F3B8-4489-AFF8-73256D02E2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6" name="AutoShape 5">
          <a:extLst>
            <a:ext uri="{FF2B5EF4-FFF2-40B4-BE49-F238E27FC236}">
              <a16:creationId xmlns:a16="http://schemas.microsoft.com/office/drawing/2014/main" id="{D13C4046-1565-400A-8DB5-E32C43351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097" name="AutoShape 5">
          <a:extLst>
            <a:ext uri="{FF2B5EF4-FFF2-40B4-BE49-F238E27FC236}">
              <a16:creationId xmlns:a16="http://schemas.microsoft.com/office/drawing/2014/main" id="{9A4BB348-D27C-4844-AD1F-93B4DAAC6B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098" name="AutoShape 5">
          <a:extLst>
            <a:ext uri="{FF2B5EF4-FFF2-40B4-BE49-F238E27FC236}">
              <a16:creationId xmlns:a16="http://schemas.microsoft.com/office/drawing/2014/main" id="{814A4AC8-20C2-4FAB-84AA-5F287CBC0B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099" name="AutoShape 5">
          <a:extLst>
            <a:ext uri="{FF2B5EF4-FFF2-40B4-BE49-F238E27FC236}">
              <a16:creationId xmlns:a16="http://schemas.microsoft.com/office/drawing/2014/main" id="{AB5D1B8D-B456-43A4-B08A-C31AFB67B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0" name="AutoShape 5">
          <a:extLst>
            <a:ext uri="{FF2B5EF4-FFF2-40B4-BE49-F238E27FC236}">
              <a16:creationId xmlns:a16="http://schemas.microsoft.com/office/drawing/2014/main" id="{AB8B2F2E-67F1-4FE7-8A9D-12D023368F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1" name="AutoShape 5">
          <a:extLst>
            <a:ext uri="{FF2B5EF4-FFF2-40B4-BE49-F238E27FC236}">
              <a16:creationId xmlns:a16="http://schemas.microsoft.com/office/drawing/2014/main" id="{87154938-16BD-40EA-9050-8AB77C7094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2" name="AutoShape 5">
          <a:extLst>
            <a:ext uri="{FF2B5EF4-FFF2-40B4-BE49-F238E27FC236}">
              <a16:creationId xmlns:a16="http://schemas.microsoft.com/office/drawing/2014/main" id="{861EB567-97A9-4946-A1E3-E42D51C2EE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3" name="AutoShape 5">
          <a:extLst>
            <a:ext uri="{FF2B5EF4-FFF2-40B4-BE49-F238E27FC236}">
              <a16:creationId xmlns:a16="http://schemas.microsoft.com/office/drawing/2014/main" id="{77E2C8FC-112F-4774-8C79-9211F9F5C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104" name="AutoShape 5">
          <a:extLst>
            <a:ext uri="{FF2B5EF4-FFF2-40B4-BE49-F238E27FC236}">
              <a16:creationId xmlns:a16="http://schemas.microsoft.com/office/drawing/2014/main" id="{B2479EEB-9C47-466F-B7DF-25F014B170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5" name="AutoShape 5">
          <a:extLst>
            <a:ext uri="{FF2B5EF4-FFF2-40B4-BE49-F238E27FC236}">
              <a16:creationId xmlns:a16="http://schemas.microsoft.com/office/drawing/2014/main" id="{7FD8F40D-80B7-46E3-A961-E53B049542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6" name="AutoShape 5">
          <a:extLst>
            <a:ext uri="{FF2B5EF4-FFF2-40B4-BE49-F238E27FC236}">
              <a16:creationId xmlns:a16="http://schemas.microsoft.com/office/drawing/2014/main" id="{AC10BE51-72C9-48E2-9313-4F29D61DCB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07" name="AutoShape 5">
          <a:extLst>
            <a:ext uri="{FF2B5EF4-FFF2-40B4-BE49-F238E27FC236}">
              <a16:creationId xmlns:a16="http://schemas.microsoft.com/office/drawing/2014/main" id="{F1D4E1A3-19B9-432F-9D51-5717051A6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8" name="AutoShape 5">
          <a:extLst>
            <a:ext uri="{FF2B5EF4-FFF2-40B4-BE49-F238E27FC236}">
              <a16:creationId xmlns:a16="http://schemas.microsoft.com/office/drawing/2014/main" id="{E6811664-9265-45B1-98A7-50292446B2D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09" name="AutoShape 5">
          <a:extLst>
            <a:ext uri="{FF2B5EF4-FFF2-40B4-BE49-F238E27FC236}">
              <a16:creationId xmlns:a16="http://schemas.microsoft.com/office/drawing/2014/main" id="{AB83A28B-61B3-4444-A774-FE3894AE13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10" name="AutoShape 5">
          <a:extLst>
            <a:ext uri="{FF2B5EF4-FFF2-40B4-BE49-F238E27FC236}">
              <a16:creationId xmlns:a16="http://schemas.microsoft.com/office/drawing/2014/main" id="{022D990D-8A6F-4B9B-975D-8BFE4A2D50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1" name="AutoShape 5">
          <a:extLst>
            <a:ext uri="{FF2B5EF4-FFF2-40B4-BE49-F238E27FC236}">
              <a16:creationId xmlns:a16="http://schemas.microsoft.com/office/drawing/2014/main" id="{E210D0FE-DE56-49FC-8CAF-7C52FF7153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2" name="AutoShape 5">
          <a:extLst>
            <a:ext uri="{FF2B5EF4-FFF2-40B4-BE49-F238E27FC236}">
              <a16:creationId xmlns:a16="http://schemas.microsoft.com/office/drawing/2014/main" id="{DA0BF178-29A9-4F01-82A0-25388E5FE1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3" name="AutoShape 5">
          <a:extLst>
            <a:ext uri="{FF2B5EF4-FFF2-40B4-BE49-F238E27FC236}">
              <a16:creationId xmlns:a16="http://schemas.microsoft.com/office/drawing/2014/main" id="{D3A34F03-9352-4CCC-BF34-0AF5FA16B13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4" name="AutoShape 5">
          <a:extLst>
            <a:ext uri="{FF2B5EF4-FFF2-40B4-BE49-F238E27FC236}">
              <a16:creationId xmlns:a16="http://schemas.microsoft.com/office/drawing/2014/main" id="{D8792500-F581-4970-AA91-9687E25E5F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364</xdr:row>
      <xdr:rowOff>0</xdr:rowOff>
    </xdr:from>
    <xdr:ext cx="171450" cy="160551"/>
    <xdr:sp macro="" textlink="">
      <xdr:nvSpPr>
        <xdr:cNvPr id="13115" name="AutoShape 5">
          <a:extLst>
            <a:ext uri="{FF2B5EF4-FFF2-40B4-BE49-F238E27FC236}">
              <a16:creationId xmlns:a16="http://schemas.microsoft.com/office/drawing/2014/main" id="{A6DF4C0B-FF57-43D7-96CE-E6EB69DF553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16" name="AutoShape 5">
          <a:extLst>
            <a:ext uri="{FF2B5EF4-FFF2-40B4-BE49-F238E27FC236}">
              <a16:creationId xmlns:a16="http://schemas.microsoft.com/office/drawing/2014/main" id="{69A81672-3BD1-46A5-A1E2-033F54C796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17" name="AutoShape 5">
          <a:extLst>
            <a:ext uri="{FF2B5EF4-FFF2-40B4-BE49-F238E27FC236}">
              <a16:creationId xmlns:a16="http://schemas.microsoft.com/office/drawing/2014/main" id="{04CA8295-56C4-4627-85E5-8942454E71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18" name="AutoShape 5">
          <a:extLst>
            <a:ext uri="{FF2B5EF4-FFF2-40B4-BE49-F238E27FC236}">
              <a16:creationId xmlns:a16="http://schemas.microsoft.com/office/drawing/2014/main" id="{DE9E6138-579F-4AAE-A613-98C5652D49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19" name="AutoShape 5">
          <a:extLst>
            <a:ext uri="{FF2B5EF4-FFF2-40B4-BE49-F238E27FC236}">
              <a16:creationId xmlns:a16="http://schemas.microsoft.com/office/drawing/2014/main" id="{9E0D8944-8535-488A-BA78-BAE31FDDA0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20" name="AutoShape 5">
          <a:extLst>
            <a:ext uri="{FF2B5EF4-FFF2-40B4-BE49-F238E27FC236}">
              <a16:creationId xmlns:a16="http://schemas.microsoft.com/office/drawing/2014/main" id="{0EF2FA95-DC47-421B-A534-E35CC2DC755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1" name="AutoShape 5">
          <a:extLst>
            <a:ext uri="{FF2B5EF4-FFF2-40B4-BE49-F238E27FC236}">
              <a16:creationId xmlns:a16="http://schemas.microsoft.com/office/drawing/2014/main" id="{C3C10973-FB2E-4E52-80AB-E1D8EB5623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2" name="AutoShape 5">
          <a:extLst>
            <a:ext uri="{FF2B5EF4-FFF2-40B4-BE49-F238E27FC236}">
              <a16:creationId xmlns:a16="http://schemas.microsoft.com/office/drawing/2014/main" id="{0B28124B-B858-4747-B98B-B760971EC4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3" name="AutoShape 5">
          <a:extLst>
            <a:ext uri="{FF2B5EF4-FFF2-40B4-BE49-F238E27FC236}">
              <a16:creationId xmlns:a16="http://schemas.microsoft.com/office/drawing/2014/main" id="{70811498-84B1-44B3-AF9D-D50274574F8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4" name="AutoShape 5">
          <a:extLst>
            <a:ext uri="{FF2B5EF4-FFF2-40B4-BE49-F238E27FC236}">
              <a16:creationId xmlns:a16="http://schemas.microsoft.com/office/drawing/2014/main" id="{C87E5311-9D91-460B-BAA9-7124906A477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5" name="AutoShape 5">
          <a:extLst>
            <a:ext uri="{FF2B5EF4-FFF2-40B4-BE49-F238E27FC236}">
              <a16:creationId xmlns:a16="http://schemas.microsoft.com/office/drawing/2014/main" id="{CB9AC851-3F11-464B-B157-03FA2F2A03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6" name="AutoShape 5">
          <a:extLst>
            <a:ext uri="{FF2B5EF4-FFF2-40B4-BE49-F238E27FC236}">
              <a16:creationId xmlns:a16="http://schemas.microsoft.com/office/drawing/2014/main" id="{92C4636C-E191-40D2-8DBD-8749705526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27" name="AutoShape 5">
          <a:extLst>
            <a:ext uri="{FF2B5EF4-FFF2-40B4-BE49-F238E27FC236}">
              <a16:creationId xmlns:a16="http://schemas.microsoft.com/office/drawing/2014/main" id="{A053C8C6-F1B8-48F3-B8C0-1FAB0A04E8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28" name="AutoShape 5">
          <a:extLst>
            <a:ext uri="{FF2B5EF4-FFF2-40B4-BE49-F238E27FC236}">
              <a16:creationId xmlns:a16="http://schemas.microsoft.com/office/drawing/2014/main" id="{43A16644-42AD-4DF6-A1B3-892FF51A9A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29" name="AutoShape 5">
          <a:extLst>
            <a:ext uri="{FF2B5EF4-FFF2-40B4-BE49-F238E27FC236}">
              <a16:creationId xmlns:a16="http://schemas.microsoft.com/office/drawing/2014/main" id="{FE34138E-3440-45BF-89B0-3611891B00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0" name="AutoShape 5">
          <a:extLst>
            <a:ext uri="{FF2B5EF4-FFF2-40B4-BE49-F238E27FC236}">
              <a16:creationId xmlns:a16="http://schemas.microsoft.com/office/drawing/2014/main" id="{5608F4B4-3283-4495-BD5A-916435CDA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1" name="AutoShape 5">
          <a:extLst>
            <a:ext uri="{FF2B5EF4-FFF2-40B4-BE49-F238E27FC236}">
              <a16:creationId xmlns:a16="http://schemas.microsoft.com/office/drawing/2014/main" id="{D5649634-1451-49F9-BAA4-6DC2E738812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2" name="AutoShape 5">
          <a:extLst>
            <a:ext uri="{FF2B5EF4-FFF2-40B4-BE49-F238E27FC236}">
              <a16:creationId xmlns:a16="http://schemas.microsoft.com/office/drawing/2014/main" id="{9459B460-D25D-4B9C-A890-0D1FC2ED4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3" name="AutoShape 5">
          <a:extLst>
            <a:ext uri="{FF2B5EF4-FFF2-40B4-BE49-F238E27FC236}">
              <a16:creationId xmlns:a16="http://schemas.microsoft.com/office/drawing/2014/main" id="{7C80533F-73B3-475C-A8A3-F5F729B613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4" name="AutoShape 5">
          <a:extLst>
            <a:ext uri="{FF2B5EF4-FFF2-40B4-BE49-F238E27FC236}">
              <a16:creationId xmlns:a16="http://schemas.microsoft.com/office/drawing/2014/main" id="{A0442BFF-BC28-4C63-A829-B53B24997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5" name="AutoShape 5">
          <a:extLst>
            <a:ext uri="{FF2B5EF4-FFF2-40B4-BE49-F238E27FC236}">
              <a16:creationId xmlns:a16="http://schemas.microsoft.com/office/drawing/2014/main" id="{627B226F-3DFE-4D84-BE80-AE20D37A16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6" name="AutoShape 5">
          <a:extLst>
            <a:ext uri="{FF2B5EF4-FFF2-40B4-BE49-F238E27FC236}">
              <a16:creationId xmlns:a16="http://schemas.microsoft.com/office/drawing/2014/main" id="{9B2E3EC3-D33E-408B-8165-E829B5311AC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37" name="AutoShape 5">
          <a:extLst>
            <a:ext uri="{FF2B5EF4-FFF2-40B4-BE49-F238E27FC236}">
              <a16:creationId xmlns:a16="http://schemas.microsoft.com/office/drawing/2014/main" id="{778E5CC7-1554-4EA6-99FD-DA896402AA0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365</xdr:row>
      <xdr:rowOff>0</xdr:rowOff>
    </xdr:from>
    <xdr:ext cx="171450" cy="160551"/>
    <xdr:sp macro="" textlink="">
      <xdr:nvSpPr>
        <xdr:cNvPr id="13138" name="AutoShape 5">
          <a:extLst>
            <a:ext uri="{FF2B5EF4-FFF2-40B4-BE49-F238E27FC236}">
              <a16:creationId xmlns:a16="http://schemas.microsoft.com/office/drawing/2014/main" id="{35BC5250-7586-42E8-8C5D-2D82A002834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39" name="AutoShape 5">
          <a:extLst>
            <a:ext uri="{FF2B5EF4-FFF2-40B4-BE49-F238E27FC236}">
              <a16:creationId xmlns:a16="http://schemas.microsoft.com/office/drawing/2014/main" id="{99188489-7185-4233-9446-1012F0EC13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0" name="AutoShape 5">
          <a:extLst>
            <a:ext uri="{FF2B5EF4-FFF2-40B4-BE49-F238E27FC236}">
              <a16:creationId xmlns:a16="http://schemas.microsoft.com/office/drawing/2014/main" id="{4A11830D-8D1A-478D-85D8-527012B0DAD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1" name="AutoShape 5">
          <a:extLst>
            <a:ext uri="{FF2B5EF4-FFF2-40B4-BE49-F238E27FC236}">
              <a16:creationId xmlns:a16="http://schemas.microsoft.com/office/drawing/2014/main" id="{688BAE97-01AA-457F-BA81-9B019BC0B81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2" name="AutoShape 5">
          <a:extLst>
            <a:ext uri="{FF2B5EF4-FFF2-40B4-BE49-F238E27FC236}">
              <a16:creationId xmlns:a16="http://schemas.microsoft.com/office/drawing/2014/main" id="{35170466-3F07-4149-AE8D-EF6381A2A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43" name="AutoShape 5">
          <a:extLst>
            <a:ext uri="{FF2B5EF4-FFF2-40B4-BE49-F238E27FC236}">
              <a16:creationId xmlns:a16="http://schemas.microsoft.com/office/drawing/2014/main" id="{8D454B45-5FE0-4BB6-A140-48D8633687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4" name="AutoShape 5">
          <a:extLst>
            <a:ext uri="{FF2B5EF4-FFF2-40B4-BE49-F238E27FC236}">
              <a16:creationId xmlns:a16="http://schemas.microsoft.com/office/drawing/2014/main" id="{DA1019DE-6BFC-4776-AAD2-2DA4015525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5" name="AutoShape 5">
          <a:extLst>
            <a:ext uri="{FF2B5EF4-FFF2-40B4-BE49-F238E27FC236}">
              <a16:creationId xmlns:a16="http://schemas.microsoft.com/office/drawing/2014/main" id="{ECBA57DC-E816-4099-B4A6-7C4E0D9A53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46" name="AutoShape 5">
          <a:extLst>
            <a:ext uri="{FF2B5EF4-FFF2-40B4-BE49-F238E27FC236}">
              <a16:creationId xmlns:a16="http://schemas.microsoft.com/office/drawing/2014/main" id="{4FAB6EF1-566C-4A50-B043-A360C3DBA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7" name="AutoShape 5">
          <a:extLst>
            <a:ext uri="{FF2B5EF4-FFF2-40B4-BE49-F238E27FC236}">
              <a16:creationId xmlns:a16="http://schemas.microsoft.com/office/drawing/2014/main" id="{14111BAE-AD48-44A3-B429-A47F1D902A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8" name="AutoShape 5">
          <a:extLst>
            <a:ext uri="{FF2B5EF4-FFF2-40B4-BE49-F238E27FC236}">
              <a16:creationId xmlns:a16="http://schemas.microsoft.com/office/drawing/2014/main" id="{B435E000-E55E-4161-8CA1-264B05ED49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49" name="AutoShape 5">
          <a:extLst>
            <a:ext uri="{FF2B5EF4-FFF2-40B4-BE49-F238E27FC236}">
              <a16:creationId xmlns:a16="http://schemas.microsoft.com/office/drawing/2014/main" id="{A6016351-AB03-4EC0-A0E8-300EA7FCBA3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50" name="AutoShape 5">
          <a:extLst>
            <a:ext uri="{FF2B5EF4-FFF2-40B4-BE49-F238E27FC236}">
              <a16:creationId xmlns:a16="http://schemas.microsoft.com/office/drawing/2014/main" id="{E72352B1-8C26-46F5-B7D9-8D31AEFB0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1" name="AutoShape 5">
          <a:extLst>
            <a:ext uri="{FF2B5EF4-FFF2-40B4-BE49-F238E27FC236}">
              <a16:creationId xmlns:a16="http://schemas.microsoft.com/office/drawing/2014/main" id="{BACB9596-59F9-4A3C-81CF-A1AFF297B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2" name="AutoShape 5">
          <a:extLst>
            <a:ext uri="{FF2B5EF4-FFF2-40B4-BE49-F238E27FC236}">
              <a16:creationId xmlns:a16="http://schemas.microsoft.com/office/drawing/2014/main" id="{38B0C60F-046B-4593-946D-B6F425A98EB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3" name="AutoShape 5">
          <a:extLst>
            <a:ext uri="{FF2B5EF4-FFF2-40B4-BE49-F238E27FC236}">
              <a16:creationId xmlns:a16="http://schemas.microsoft.com/office/drawing/2014/main" id="{8516D0D1-67B9-4A30-BF92-044A6294BF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4" name="AutoShape 5">
          <a:extLst>
            <a:ext uri="{FF2B5EF4-FFF2-40B4-BE49-F238E27FC236}">
              <a16:creationId xmlns:a16="http://schemas.microsoft.com/office/drawing/2014/main" id="{3479B1E7-76D2-44A9-9F41-87289F6115C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5" name="AutoShape 5">
          <a:extLst>
            <a:ext uri="{FF2B5EF4-FFF2-40B4-BE49-F238E27FC236}">
              <a16:creationId xmlns:a16="http://schemas.microsoft.com/office/drawing/2014/main" id="{2D1B3C53-2085-46AF-AED1-E43F11920CF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56" name="AutoShape 5">
          <a:extLst>
            <a:ext uri="{FF2B5EF4-FFF2-40B4-BE49-F238E27FC236}">
              <a16:creationId xmlns:a16="http://schemas.microsoft.com/office/drawing/2014/main" id="{E9C12590-EFFB-4648-9C7E-CB04DD469A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7" name="AutoShape 5">
          <a:extLst>
            <a:ext uri="{FF2B5EF4-FFF2-40B4-BE49-F238E27FC236}">
              <a16:creationId xmlns:a16="http://schemas.microsoft.com/office/drawing/2014/main" id="{3EC46B14-88E8-4BDA-8885-F389AEB9F5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8" name="AutoShape 5">
          <a:extLst>
            <a:ext uri="{FF2B5EF4-FFF2-40B4-BE49-F238E27FC236}">
              <a16:creationId xmlns:a16="http://schemas.microsoft.com/office/drawing/2014/main" id="{EEC28214-FDE1-471D-A9AC-47A4F2F856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59" name="AutoShape 5">
          <a:extLst>
            <a:ext uri="{FF2B5EF4-FFF2-40B4-BE49-F238E27FC236}">
              <a16:creationId xmlns:a16="http://schemas.microsoft.com/office/drawing/2014/main" id="{7B22013C-CE42-4073-AF59-CBD9CE381D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0" name="AutoShape 5">
          <a:extLst>
            <a:ext uri="{FF2B5EF4-FFF2-40B4-BE49-F238E27FC236}">
              <a16:creationId xmlns:a16="http://schemas.microsoft.com/office/drawing/2014/main" id="{0E8EDB92-BCED-4069-8806-8C1A559415C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366</xdr:row>
      <xdr:rowOff>0</xdr:rowOff>
    </xdr:from>
    <xdr:ext cx="171450" cy="160551"/>
    <xdr:sp macro="" textlink="">
      <xdr:nvSpPr>
        <xdr:cNvPr id="13161" name="AutoShape 5">
          <a:extLst>
            <a:ext uri="{FF2B5EF4-FFF2-40B4-BE49-F238E27FC236}">
              <a16:creationId xmlns:a16="http://schemas.microsoft.com/office/drawing/2014/main" id="{77E7A3B5-814E-43D4-8339-59E37A42FE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62" name="AutoShape 5">
          <a:extLst>
            <a:ext uri="{FF2B5EF4-FFF2-40B4-BE49-F238E27FC236}">
              <a16:creationId xmlns:a16="http://schemas.microsoft.com/office/drawing/2014/main" id="{373150B1-F2F4-4CA2-B922-5B33AC056D0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3" name="AutoShape 5">
          <a:extLst>
            <a:ext uri="{FF2B5EF4-FFF2-40B4-BE49-F238E27FC236}">
              <a16:creationId xmlns:a16="http://schemas.microsoft.com/office/drawing/2014/main" id="{8BBD1D63-E044-465C-B4B3-927F6526FD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4" name="AutoShape 5">
          <a:extLst>
            <a:ext uri="{FF2B5EF4-FFF2-40B4-BE49-F238E27FC236}">
              <a16:creationId xmlns:a16="http://schemas.microsoft.com/office/drawing/2014/main" id="{EE04A663-3C35-40E6-9674-2B94724273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5" name="AutoShape 5">
          <a:extLst>
            <a:ext uri="{FF2B5EF4-FFF2-40B4-BE49-F238E27FC236}">
              <a16:creationId xmlns:a16="http://schemas.microsoft.com/office/drawing/2014/main" id="{55A6103A-07C2-4D1D-ABB7-5CF2773C77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66" name="AutoShape 5">
          <a:extLst>
            <a:ext uri="{FF2B5EF4-FFF2-40B4-BE49-F238E27FC236}">
              <a16:creationId xmlns:a16="http://schemas.microsoft.com/office/drawing/2014/main" id="{64C82EA5-119B-4470-A9EB-C4C09A4883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7" name="AutoShape 5">
          <a:extLst>
            <a:ext uri="{FF2B5EF4-FFF2-40B4-BE49-F238E27FC236}">
              <a16:creationId xmlns:a16="http://schemas.microsoft.com/office/drawing/2014/main" id="{E07D6331-6D7B-4A97-AC76-84D98F3B43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68" name="AutoShape 5">
          <a:extLst>
            <a:ext uri="{FF2B5EF4-FFF2-40B4-BE49-F238E27FC236}">
              <a16:creationId xmlns:a16="http://schemas.microsoft.com/office/drawing/2014/main" id="{BAE1118C-E11D-4333-A65E-33D6392265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69" name="AutoShape 5">
          <a:extLst>
            <a:ext uri="{FF2B5EF4-FFF2-40B4-BE49-F238E27FC236}">
              <a16:creationId xmlns:a16="http://schemas.microsoft.com/office/drawing/2014/main" id="{4378BF8B-37E0-4D54-8815-202508D547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0" name="AutoShape 5">
          <a:extLst>
            <a:ext uri="{FF2B5EF4-FFF2-40B4-BE49-F238E27FC236}">
              <a16:creationId xmlns:a16="http://schemas.microsoft.com/office/drawing/2014/main" id="{00C5234B-CDAD-4C31-B751-9BE02C543A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1" name="AutoShape 5">
          <a:extLst>
            <a:ext uri="{FF2B5EF4-FFF2-40B4-BE49-F238E27FC236}">
              <a16:creationId xmlns:a16="http://schemas.microsoft.com/office/drawing/2014/main" id="{360A1659-0B3D-432F-BFB6-042584C3C0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2" name="AutoShape 5">
          <a:extLst>
            <a:ext uri="{FF2B5EF4-FFF2-40B4-BE49-F238E27FC236}">
              <a16:creationId xmlns:a16="http://schemas.microsoft.com/office/drawing/2014/main" id="{AF7B0C6D-61A9-4D55-BDF3-D001B74B83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73" name="AutoShape 5">
          <a:extLst>
            <a:ext uri="{FF2B5EF4-FFF2-40B4-BE49-F238E27FC236}">
              <a16:creationId xmlns:a16="http://schemas.microsoft.com/office/drawing/2014/main" id="{2C6BB60B-648C-44B7-B7FF-1B179812CC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4" name="AutoShape 5">
          <a:extLst>
            <a:ext uri="{FF2B5EF4-FFF2-40B4-BE49-F238E27FC236}">
              <a16:creationId xmlns:a16="http://schemas.microsoft.com/office/drawing/2014/main" id="{1483DC49-658E-4C96-8AE9-974044136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5" name="AutoShape 5">
          <a:extLst>
            <a:ext uri="{FF2B5EF4-FFF2-40B4-BE49-F238E27FC236}">
              <a16:creationId xmlns:a16="http://schemas.microsoft.com/office/drawing/2014/main" id="{2056E1B9-AC12-4A5C-9783-C5C2F208F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6" name="AutoShape 5">
          <a:extLst>
            <a:ext uri="{FF2B5EF4-FFF2-40B4-BE49-F238E27FC236}">
              <a16:creationId xmlns:a16="http://schemas.microsoft.com/office/drawing/2014/main" id="{A691CD22-83DF-4569-8FFC-3F4DF3FF53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7" name="AutoShape 5">
          <a:extLst>
            <a:ext uri="{FF2B5EF4-FFF2-40B4-BE49-F238E27FC236}">
              <a16:creationId xmlns:a16="http://schemas.microsoft.com/office/drawing/2014/main" id="{A3715A05-DB45-4EC0-86C8-8240591E92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78" name="AutoShape 5">
          <a:extLst>
            <a:ext uri="{FF2B5EF4-FFF2-40B4-BE49-F238E27FC236}">
              <a16:creationId xmlns:a16="http://schemas.microsoft.com/office/drawing/2014/main" id="{438FC822-53C5-4391-8E07-749861B195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79" name="AutoShape 5">
          <a:extLst>
            <a:ext uri="{FF2B5EF4-FFF2-40B4-BE49-F238E27FC236}">
              <a16:creationId xmlns:a16="http://schemas.microsoft.com/office/drawing/2014/main" id="{CB336A4F-07A9-42E4-A77C-599E7500F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0" name="AutoShape 5">
          <a:extLst>
            <a:ext uri="{FF2B5EF4-FFF2-40B4-BE49-F238E27FC236}">
              <a16:creationId xmlns:a16="http://schemas.microsoft.com/office/drawing/2014/main" id="{237462B4-C2AA-4742-B3FF-019D85A79D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1" name="AutoShape 5">
          <a:extLst>
            <a:ext uri="{FF2B5EF4-FFF2-40B4-BE49-F238E27FC236}">
              <a16:creationId xmlns:a16="http://schemas.microsoft.com/office/drawing/2014/main" id="{15B2EB92-BDDC-4914-B641-56D578C290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2" name="AutoShape 5">
          <a:extLst>
            <a:ext uri="{FF2B5EF4-FFF2-40B4-BE49-F238E27FC236}">
              <a16:creationId xmlns:a16="http://schemas.microsoft.com/office/drawing/2014/main" id="{E523622F-A7D1-4E4B-9856-D8FC70DED7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3" name="AutoShape 5">
          <a:extLst>
            <a:ext uri="{FF2B5EF4-FFF2-40B4-BE49-F238E27FC236}">
              <a16:creationId xmlns:a16="http://schemas.microsoft.com/office/drawing/2014/main" id="{396DD409-DBD6-4471-90F8-4C3456E9ED5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367</xdr:row>
      <xdr:rowOff>0</xdr:rowOff>
    </xdr:from>
    <xdr:ext cx="171450" cy="160551"/>
    <xdr:sp macro="" textlink="">
      <xdr:nvSpPr>
        <xdr:cNvPr id="13184" name="AutoShape 5">
          <a:extLst>
            <a:ext uri="{FF2B5EF4-FFF2-40B4-BE49-F238E27FC236}">
              <a16:creationId xmlns:a16="http://schemas.microsoft.com/office/drawing/2014/main" id="{8DFC195C-77ED-4503-B1C5-0CA1D3C57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85" name="AutoShape 5">
          <a:extLst>
            <a:ext uri="{FF2B5EF4-FFF2-40B4-BE49-F238E27FC236}">
              <a16:creationId xmlns:a16="http://schemas.microsoft.com/office/drawing/2014/main" id="{06A95C8E-CAD5-47AA-A0A0-5F978147A6C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86" name="AutoShape 5">
          <a:extLst>
            <a:ext uri="{FF2B5EF4-FFF2-40B4-BE49-F238E27FC236}">
              <a16:creationId xmlns:a16="http://schemas.microsoft.com/office/drawing/2014/main" id="{D5D08178-6B37-46C8-86B6-952492D155A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87" name="AutoShape 5">
          <a:extLst>
            <a:ext uri="{FF2B5EF4-FFF2-40B4-BE49-F238E27FC236}">
              <a16:creationId xmlns:a16="http://schemas.microsoft.com/office/drawing/2014/main" id="{B8E04392-0E1C-444A-8E61-520284EA5C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88" name="AutoShape 5">
          <a:extLst>
            <a:ext uri="{FF2B5EF4-FFF2-40B4-BE49-F238E27FC236}">
              <a16:creationId xmlns:a16="http://schemas.microsoft.com/office/drawing/2014/main" id="{9A656D56-0509-4C08-BD88-2C1A6FE0E7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89" name="AutoShape 5">
          <a:extLst>
            <a:ext uri="{FF2B5EF4-FFF2-40B4-BE49-F238E27FC236}">
              <a16:creationId xmlns:a16="http://schemas.microsoft.com/office/drawing/2014/main" id="{37780B23-EDBF-4EBC-9232-7D19E23D669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0" name="AutoShape 5">
          <a:extLst>
            <a:ext uri="{FF2B5EF4-FFF2-40B4-BE49-F238E27FC236}">
              <a16:creationId xmlns:a16="http://schemas.microsoft.com/office/drawing/2014/main" id="{7A8345DE-6A50-45AF-8159-EAB314774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1" name="AutoShape 5">
          <a:extLst>
            <a:ext uri="{FF2B5EF4-FFF2-40B4-BE49-F238E27FC236}">
              <a16:creationId xmlns:a16="http://schemas.microsoft.com/office/drawing/2014/main" id="{EEFE8E17-952D-4773-BCDB-A8707B79D7E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2" name="AutoShape 5">
          <a:extLst>
            <a:ext uri="{FF2B5EF4-FFF2-40B4-BE49-F238E27FC236}">
              <a16:creationId xmlns:a16="http://schemas.microsoft.com/office/drawing/2014/main" id="{58D23984-90A2-4BFB-B55C-4C0839597C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3" name="AutoShape 5">
          <a:extLst>
            <a:ext uri="{FF2B5EF4-FFF2-40B4-BE49-F238E27FC236}">
              <a16:creationId xmlns:a16="http://schemas.microsoft.com/office/drawing/2014/main" id="{F716A05F-FDBF-4A63-877F-E267D8549B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4" name="AutoShape 5">
          <a:extLst>
            <a:ext uri="{FF2B5EF4-FFF2-40B4-BE49-F238E27FC236}">
              <a16:creationId xmlns:a16="http://schemas.microsoft.com/office/drawing/2014/main" id="{86E70D25-B19F-4422-A3F7-3F741A570C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5" name="AutoShape 5">
          <a:extLst>
            <a:ext uri="{FF2B5EF4-FFF2-40B4-BE49-F238E27FC236}">
              <a16:creationId xmlns:a16="http://schemas.microsoft.com/office/drawing/2014/main" id="{18918C6D-2194-49E6-A300-657DCAB5E9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196" name="AutoShape 5">
          <a:extLst>
            <a:ext uri="{FF2B5EF4-FFF2-40B4-BE49-F238E27FC236}">
              <a16:creationId xmlns:a16="http://schemas.microsoft.com/office/drawing/2014/main" id="{C7FB8791-3D52-4321-966C-3F02193673E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7" name="AutoShape 5">
          <a:extLst>
            <a:ext uri="{FF2B5EF4-FFF2-40B4-BE49-F238E27FC236}">
              <a16:creationId xmlns:a16="http://schemas.microsoft.com/office/drawing/2014/main" id="{2D39D1C9-E4E9-460E-9650-EDA3333854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198" name="AutoShape 5">
          <a:extLst>
            <a:ext uri="{FF2B5EF4-FFF2-40B4-BE49-F238E27FC236}">
              <a16:creationId xmlns:a16="http://schemas.microsoft.com/office/drawing/2014/main" id="{D980EC82-3072-4FAB-8149-9411A17944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199" name="AutoShape 5">
          <a:extLst>
            <a:ext uri="{FF2B5EF4-FFF2-40B4-BE49-F238E27FC236}">
              <a16:creationId xmlns:a16="http://schemas.microsoft.com/office/drawing/2014/main" id="{44DB483E-095D-4F26-AAFB-7B063C9B6E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0" name="AutoShape 5">
          <a:extLst>
            <a:ext uri="{FF2B5EF4-FFF2-40B4-BE49-F238E27FC236}">
              <a16:creationId xmlns:a16="http://schemas.microsoft.com/office/drawing/2014/main" id="{58F22854-0A81-40EC-BACF-722AD0FC6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1" name="AutoShape 5">
          <a:extLst>
            <a:ext uri="{FF2B5EF4-FFF2-40B4-BE49-F238E27FC236}">
              <a16:creationId xmlns:a16="http://schemas.microsoft.com/office/drawing/2014/main" id="{98D7F3C4-25BC-49B1-989F-BCB91AF461B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02" name="AutoShape 5">
          <a:extLst>
            <a:ext uri="{FF2B5EF4-FFF2-40B4-BE49-F238E27FC236}">
              <a16:creationId xmlns:a16="http://schemas.microsoft.com/office/drawing/2014/main" id="{10F85585-E00D-4571-8630-BDE944C8C38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3" name="AutoShape 5">
          <a:extLst>
            <a:ext uri="{FF2B5EF4-FFF2-40B4-BE49-F238E27FC236}">
              <a16:creationId xmlns:a16="http://schemas.microsoft.com/office/drawing/2014/main" id="{828E1FEF-D595-44CE-9B33-623AA01B3B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4" name="AutoShape 5">
          <a:extLst>
            <a:ext uri="{FF2B5EF4-FFF2-40B4-BE49-F238E27FC236}">
              <a16:creationId xmlns:a16="http://schemas.microsoft.com/office/drawing/2014/main" id="{7884D038-2A57-4728-990E-65FCD3B153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5" name="AutoShape 5">
          <a:extLst>
            <a:ext uri="{FF2B5EF4-FFF2-40B4-BE49-F238E27FC236}">
              <a16:creationId xmlns:a16="http://schemas.microsoft.com/office/drawing/2014/main" id="{C7D4B75F-9760-4B0B-BD1C-6F50AC18F3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6" name="AutoShape 5">
          <a:extLst>
            <a:ext uri="{FF2B5EF4-FFF2-40B4-BE49-F238E27FC236}">
              <a16:creationId xmlns:a16="http://schemas.microsoft.com/office/drawing/2014/main" id="{46B5CA3D-8DAB-4517-A098-04C4AA456C2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368</xdr:row>
      <xdr:rowOff>0</xdr:rowOff>
    </xdr:from>
    <xdr:ext cx="171450" cy="160551"/>
    <xdr:sp macro="" textlink="">
      <xdr:nvSpPr>
        <xdr:cNvPr id="13207" name="AutoShape 5">
          <a:extLst>
            <a:ext uri="{FF2B5EF4-FFF2-40B4-BE49-F238E27FC236}">
              <a16:creationId xmlns:a16="http://schemas.microsoft.com/office/drawing/2014/main" id="{DDD47E37-67A4-4361-89ED-BA06BA46DE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08" name="AutoShape 5">
          <a:extLst>
            <a:ext uri="{FF2B5EF4-FFF2-40B4-BE49-F238E27FC236}">
              <a16:creationId xmlns:a16="http://schemas.microsoft.com/office/drawing/2014/main" id="{02B6C158-614D-4F23-8914-36DE6ADE18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09" name="AutoShape 5">
          <a:extLst>
            <a:ext uri="{FF2B5EF4-FFF2-40B4-BE49-F238E27FC236}">
              <a16:creationId xmlns:a16="http://schemas.microsoft.com/office/drawing/2014/main" id="{463267B7-B054-43B8-9551-09EAF75C7F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0" name="AutoShape 5">
          <a:extLst>
            <a:ext uri="{FF2B5EF4-FFF2-40B4-BE49-F238E27FC236}">
              <a16:creationId xmlns:a16="http://schemas.microsoft.com/office/drawing/2014/main" id="{8BD3DC81-D662-463C-AEA6-4D40F35F36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1" name="AutoShape 5">
          <a:extLst>
            <a:ext uri="{FF2B5EF4-FFF2-40B4-BE49-F238E27FC236}">
              <a16:creationId xmlns:a16="http://schemas.microsoft.com/office/drawing/2014/main" id="{7CC99783-0298-4BC1-9D1B-05EB6234DFB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12" name="AutoShape 5">
          <a:extLst>
            <a:ext uri="{FF2B5EF4-FFF2-40B4-BE49-F238E27FC236}">
              <a16:creationId xmlns:a16="http://schemas.microsoft.com/office/drawing/2014/main" id="{16DAB1E2-5CFA-45FA-A073-F0E8E959825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13" name="AutoShape 5">
          <a:extLst>
            <a:ext uri="{FF2B5EF4-FFF2-40B4-BE49-F238E27FC236}">
              <a16:creationId xmlns:a16="http://schemas.microsoft.com/office/drawing/2014/main" id="{4B62E229-554C-4C62-8EB9-7746E1F2A1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4" name="AutoShape 5">
          <a:extLst>
            <a:ext uri="{FF2B5EF4-FFF2-40B4-BE49-F238E27FC236}">
              <a16:creationId xmlns:a16="http://schemas.microsoft.com/office/drawing/2014/main" id="{9A111955-42DE-4A00-899B-3571832249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15" name="AutoShape 5">
          <a:extLst>
            <a:ext uri="{FF2B5EF4-FFF2-40B4-BE49-F238E27FC236}">
              <a16:creationId xmlns:a16="http://schemas.microsoft.com/office/drawing/2014/main" id="{C14D10D5-ACC3-436B-A518-9C0A0548BC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6" name="AutoShape 5">
          <a:extLst>
            <a:ext uri="{FF2B5EF4-FFF2-40B4-BE49-F238E27FC236}">
              <a16:creationId xmlns:a16="http://schemas.microsoft.com/office/drawing/2014/main" id="{EF4225C7-C1F0-4C84-979C-DCF22BAECDB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7" name="AutoShape 5">
          <a:extLst>
            <a:ext uri="{FF2B5EF4-FFF2-40B4-BE49-F238E27FC236}">
              <a16:creationId xmlns:a16="http://schemas.microsoft.com/office/drawing/2014/main" id="{985552E3-ACA1-4784-BF60-336AC735370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18" name="AutoShape 5">
          <a:extLst>
            <a:ext uri="{FF2B5EF4-FFF2-40B4-BE49-F238E27FC236}">
              <a16:creationId xmlns:a16="http://schemas.microsoft.com/office/drawing/2014/main" id="{5FEC1BA1-BE2D-4CBB-922E-9EA0C2B35E6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19" name="AutoShape 5">
          <a:extLst>
            <a:ext uri="{FF2B5EF4-FFF2-40B4-BE49-F238E27FC236}">
              <a16:creationId xmlns:a16="http://schemas.microsoft.com/office/drawing/2014/main" id="{43ECF99F-37BA-4FE2-8274-49B7DC448D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0" name="AutoShape 5">
          <a:extLst>
            <a:ext uri="{FF2B5EF4-FFF2-40B4-BE49-F238E27FC236}">
              <a16:creationId xmlns:a16="http://schemas.microsoft.com/office/drawing/2014/main" id="{01BC83E0-3A06-4B02-899A-6B54D74B279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1" name="AutoShape 5">
          <a:extLst>
            <a:ext uri="{FF2B5EF4-FFF2-40B4-BE49-F238E27FC236}">
              <a16:creationId xmlns:a16="http://schemas.microsoft.com/office/drawing/2014/main" id="{DFF8D8DD-0AE8-4B62-A83C-C0E5D5C38A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2" name="AutoShape 5">
          <a:extLst>
            <a:ext uri="{FF2B5EF4-FFF2-40B4-BE49-F238E27FC236}">
              <a16:creationId xmlns:a16="http://schemas.microsoft.com/office/drawing/2014/main" id="{75608DE9-9824-42DD-BED8-D736066150D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3" name="AutoShape 5">
          <a:extLst>
            <a:ext uri="{FF2B5EF4-FFF2-40B4-BE49-F238E27FC236}">
              <a16:creationId xmlns:a16="http://schemas.microsoft.com/office/drawing/2014/main" id="{C30234E3-8819-4DA2-A54E-015392E801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4" name="AutoShape 5">
          <a:extLst>
            <a:ext uri="{FF2B5EF4-FFF2-40B4-BE49-F238E27FC236}">
              <a16:creationId xmlns:a16="http://schemas.microsoft.com/office/drawing/2014/main" id="{007DC8D1-D920-46B9-A27C-2F2BD61C230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25" name="AutoShape 5">
          <a:extLst>
            <a:ext uri="{FF2B5EF4-FFF2-40B4-BE49-F238E27FC236}">
              <a16:creationId xmlns:a16="http://schemas.microsoft.com/office/drawing/2014/main" id="{3CB691FB-956B-4B02-83CD-6C918F1E6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6" name="AutoShape 5">
          <a:extLst>
            <a:ext uri="{FF2B5EF4-FFF2-40B4-BE49-F238E27FC236}">
              <a16:creationId xmlns:a16="http://schemas.microsoft.com/office/drawing/2014/main" id="{80809524-07E2-4AA1-BCB4-A575B3544A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7" name="AutoShape 5">
          <a:extLst>
            <a:ext uri="{FF2B5EF4-FFF2-40B4-BE49-F238E27FC236}">
              <a16:creationId xmlns:a16="http://schemas.microsoft.com/office/drawing/2014/main" id="{3BFB5E4A-3AE2-4EB4-B9D7-04A8426A329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8" name="AutoShape 5">
          <a:extLst>
            <a:ext uri="{FF2B5EF4-FFF2-40B4-BE49-F238E27FC236}">
              <a16:creationId xmlns:a16="http://schemas.microsoft.com/office/drawing/2014/main" id="{36988E1C-0BC5-4A26-AE6B-858B1E66A2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29" name="AutoShape 5">
          <a:extLst>
            <a:ext uri="{FF2B5EF4-FFF2-40B4-BE49-F238E27FC236}">
              <a16:creationId xmlns:a16="http://schemas.microsoft.com/office/drawing/2014/main" id="{BEE1542B-9690-4D98-8AA3-5EC77BAE1C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369</xdr:row>
      <xdr:rowOff>0</xdr:rowOff>
    </xdr:from>
    <xdr:ext cx="171450" cy="160551"/>
    <xdr:sp macro="" textlink="">
      <xdr:nvSpPr>
        <xdr:cNvPr id="13230" name="AutoShape 5">
          <a:extLst>
            <a:ext uri="{FF2B5EF4-FFF2-40B4-BE49-F238E27FC236}">
              <a16:creationId xmlns:a16="http://schemas.microsoft.com/office/drawing/2014/main" id="{F51D4567-10F9-460F-BCB1-A3A8475AE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31" name="AutoShape 5">
          <a:extLst>
            <a:ext uri="{FF2B5EF4-FFF2-40B4-BE49-F238E27FC236}">
              <a16:creationId xmlns:a16="http://schemas.microsoft.com/office/drawing/2014/main" id="{F46FF630-3C3C-4C85-95B6-4020572A80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2" name="AutoShape 5">
          <a:extLst>
            <a:ext uri="{FF2B5EF4-FFF2-40B4-BE49-F238E27FC236}">
              <a16:creationId xmlns:a16="http://schemas.microsoft.com/office/drawing/2014/main" id="{8BC8FC84-3B94-44D5-B5A2-B181F7F4F7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3" name="AutoShape 5">
          <a:extLst>
            <a:ext uri="{FF2B5EF4-FFF2-40B4-BE49-F238E27FC236}">
              <a16:creationId xmlns:a16="http://schemas.microsoft.com/office/drawing/2014/main" id="{C600AC3A-F9EE-4270-8C4A-45B558E9AE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4" name="AutoShape 5">
          <a:extLst>
            <a:ext uri="{FF2B5EF4-FFF2-40B4-BE49-F238E27FC236}">
              <a16:creationId xmlns:a16="http://schemas.microsoft.com/office/drawing/2014/main" id="{4F8E7BE3-2557-4293-9B38-9E10B9F5CF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35" name="AutoShape 5">
          <a:extLst>
            <a:ext uri="{FF2B5EF4-FFF2-40B4-BE49-F238E27FC236}">
              <a16:creationId xmlns:a16="http://schemas.microsoft.com/office/drawing/2014/main" id="{6D665BBF-C345-4FDF-A38B-484EC0625E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6" name="AutoShape 5">
          <a:extLst>
            <a:ext uri="{FF2B5EF4-FFF2-40B4-BE49-F238E27FC236}">
              <a16:creationId xmlns:a16="http://schemas.microsoft.com/office/drawing/2014/main" id="{6434FA2F-FDC5-473D-A42E-B31895C2B9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7" name="AutoShape 5">
          <a:extLst>
            <a:ext uri="{FF2B5EF4-FFF2-40B4-BE49-F238E27FC236}">
              <a16:creationId xmlns:a16="http://schemas.microsoft.com/office/drawing/2014/main" id="{B409509C-132B-438B-AD3A-90510FA88C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38" name="AutoShape 5">
          <a:extLst>
            <a:ext uri="{FF2B5EF4-FFF2-40B4-BE49-F238E27FC236}">
              <a16:creationId xmlns:a16="http://schemas.microsoft.com/office/drawing/2014/main" id="{FE5C5A6A-D2B9-4FBE-AEA3-06E8E7D33D8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39" name="AutoShape 5">
          <a:extLst>
            <a:ext uri="{FF2B5EF4-FFF2-40B4-BE49-F238E27FC236}">
              <a16:creationId xmlns:a16="http://schemas.microsoft.com/office/drawing/2014/main" id="{AD7F82CC-6C4A-4EB7-AFC1-2957A38DC7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0" name="AutoShape 5">
          <a:extLst>
            <a:ext uri="{FF2B5EF4-FFF2-40B4-BE49-F238E27FC236}">
              <a16:creationId xmlns:a16="http://schemas.microsoft.com/office/drawing/2014/main" id="{A182A91F-0ECE-4F08-87F8-BEDB435AC0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1" name="AutoShape 5">
          <a:extLst>
            <a:ext uri="{FF2B5EF4-FFF2-40B4-BE49-F238E27FC236}">
              <a16:creationId xmlns:a16="http://schemas.microsoft.com/office/drawing/2014/main" id="{979AE328-BE31-4B93-8688-DAA946E761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370</xdr:row>
      <xdr:rowOff>0</xdr:rowOff>
    </xdr:from>
    <xdr:ext cx="171450" cy="160551"/>
    <xdr:sp macro="" textlink="">
      <xdr:nvSpPr>
        <xdr:cNvPr id="13242" name="AutoShape 5">
          <a:extLst>
            <a:ext uri="{FF2B5EF4-FFF2-40B4-BE49-F238E27FC236}">
              <a16:creationId xmlns:a16="http://schemas.microsoft.com/office/drawing/2014/main" id="{C8EFA9AB-662E-432A-A865-1B51E386EC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3" name="AutoShape 5">
          <a:extLst>
            <a:ext uri="{FF2B5EF4-FFF2-40B4-BE49-F238E27FC236}">
              <a16:creationId xmlns:a16="http://schemas.microsoft.com/office/drawing/2014/main" id="{1F7D605F-EEAF-422D-B0D4-884C3DAF11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4" name="AutoShape 5">
          <a:extLst>
            <a:ext uri="{FF2B5EF4-FFF2-40B4-BE49-F238E27FC236}">
              <a16:creationId xmlns:a16="http://schemas.microsoft.com/office/drawing/2014/main" id="{B5DE323E-EFFB-472C-937B-93E3F4236D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5" name="AutoShape 5">
          <a:extLst>
            <a:ext uri="{FF2B5EF4-FFF2-40B4-BE49-F238E27FC236}">
              <a16:creationId xmlns:a16="http://schemas.microsoft.com/office/drawing/2014/main" id="{2B7C9350-B4C6-4CF5-B7AD-C4D1E8FC235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6" name="AutoShape 5">
          <a:extLst>
            <a:ext uri="{FF2B5EF4-FFF2-40B4-BE49-F238E27FC236}">
              <a16:creationId xmlns:a16="http://schemas.microsoft.com/office/drawing/2014/main" id="{6E889A73-3003-4A15-A87C-0A127A101FE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7" name="AutoShape 5">
          <a:extLst>
            <a:ext uri="{FF2B5EF4-FFF2-40B4-BE49-F238E27FC236}">
              <a16:creationId xmlns:a16="http://schemas.microsoft.com/office/drawing/2014/main" id="{639A4923-CC56-4E24-A625-6F5F925F99D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48" name="AutoShape 5">
          <a:extLst>
            <a:ext uri="{FF2B5EF4-FFF2-40B4-BE49-F238E27FC236}">
              <a16:creationId xmlns:a16="http://schemas.microsoft.com/office/drawing/2014/main" id="{25B235CD-3225-464E-8504-687AF866EAA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49" name="AutoShape 5">
          <a:extLst>
            <a:ext uri="{FF2B5EF4-FFF2-40B4-BE49-F238E27FC236}">
              <a16:creationId xmlns:a16="http://schemas.microsoft.com/office/drawing/2014/main" id="{5F2EDB20-6B41-445A-9213-E6A35CC854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0" name="AutoShape 5">
          <a:extLst>
            <a:ext uri="{FF2B5EF4-FFF2-40B4-BE49-F238E27FC236}">
              <a16:creationId xmlns:a16="http://schemas.microsoft.com/office/drawing/2014/main" id="{4463906D-9241-46D0-959F-5E08E5455C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1" name="AutoShape 5">
          <a:extLst>
            <a:ext uri="{FF2B5EF4-FFF2-40B4-BE49-F238E27FC236}">
              <a16:creationId xmlns:a16="http://schemas.microsoft.com/office/drawing/2014/main" id="{4B796CDB-FE4F-4723-9360-4C2B2BB26F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2" name="AutoShape 5">
          <a:extLst>
            <a:ext uri="{FF2B5EF4-FFF2-40B4-BE49-F238E27FC236}">
              <a16:creationId xmlns:a16="http://schemas.microsoft.com/office/drawing/2014/main" id="{13107A3F-A153-465C-B7C7-C1FD9FEC4D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371</xdr:row>
      <xdr:rowOff>0</xdr:rowOff>
    </xdr:from>
    <xdr:ext cx="171450" cy="160551"/>
    <xdr:sp macro="" textlink="">
      <xdr:nvSpPr>
        <xdr:cNvPr id="13253" name="AutoShape 5">
          <a:extLst>
            <a:ext uri="{FF2B5EF4-FFF2-40B4-BE49-F238E27FC236}">
              <a16:creationId xmlns:a16="http://schemas.microsoft.com/office/drawing/2014/main" id="{7622B4DB-3F26-4D6B-B979-7ACAF1D3B7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4" name="AutoShape 5">
          <a:extLst>
            <a:ext uri="{FF2B5EF4-FFF2-40B4-BE49-F238E27FC236}">
              <a16:creationId xmlns:a16="http://schemas.microsoft.com/office/drawing/2014/main" id="{252591FE-041F-4B10-A95B-CBAF30DDDD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55" name="AutoShape 5">
          <a:extLst>
            <a:ext uri="{FF2B5EF4-FFF2-40B4-BE49-F238E27FC236}">
              <a16:creationId xmlns:a16="http://schemas.microsoft.com/office/drawing/2014/main" id="{742397C2-9BDA-41EE-8E43-C343A34BCEE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56" name="AutoShape 5">
          <a:extLst>
            <a:ext uri="{FF2B5EF4-FFF2-40B4-BE49-F238E27FC236}">
              <a16:creationId xmlns:a16="http://schemas.microsoft.com/office/drawing/2014/main" id="{D35C04D9-F184-4378-BC62-B3B7A2EE2A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57" name="AutoShape 5">
          <a:extLst>
            <a:ext uri="{FF2B5EF4-FFF2-40B4-BE49-F238E27FC236}">
              <a16:creationId xmlns:a16="http://schemas.microsoft.com/office/drawing/2014/main" id="{6DACD8C9-27D5-4A6E-B184-AFFAC5DE5E3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58" name="AutoShape 5">
          <a:extLst>
            <a:ext uri="{FF2B5EF4-FFF2-40B4-BE49-F238E27FC236}">
              <a16:creationId xmlns:a16="http://schemas.microsoft.com/office/drawing/2014/main" id="{75B0F2F5-E68C-4C22-AF06-DEB5C0F879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59" name="AutoShape 5">
          <a:extLst>
            <a:ext uri="{FF2B5EF4-FFF2-40B4-BE49-F238E27FC236}">
              <a16:creationId xmlns:a16="http://schemas.microsoft.com/office/drawing/2014/main" id="{8A85742E-2B87-4DDD-9395-CCF046FB8B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0" name="AutoShape 5">
          <a:extLst>
            <a:ext uri="{FF2B5EF4-FFF2-40B4-BE49-F238E27FC236}">
              <a16:creationId xmlns:a16="http://schemas.microsoft.com/office/drawing/2014/main" id="{F0484CB0-3CAF-418F-9624-CE1A1A16B8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1" name="AutoShape 5">
          <a:extLst>
            <a:ext uri="{FF2B5EF4-FFF2-40B4-BE49-F238E27FC236}">
              <a16:creationId xmlns:a16="http://schemas.microsoft.com/office/drawing/2014/main" id="{635A42F3-ECD0-47AC-B5BE-7DE83CCCF36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2" name="AutoShape 5">
          <a:extLst>
            <a:ext uri="{FF2B5EF4-FFF2-40B4-BE49-F238E27FC236}">
              <a16:creationId xmlns:a16="http://schemas.microsoft.com/office/drawing/2014/main" id="{1DF70ADF-85B3-4778-849E-7DA405874A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3" name="AutoShape 5">
          <a:extLst>
            <a:ext uri="{FF2B5EF4-FFF2-40B4-BE49-F238E27FC236}">
              <a16:creationId xmlns:a16="http://schemas.microsoft.com/office/drawing/2014/main" id="{A351CCDE-1173-4C22-B2B6-B79CF3568E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4" name="AutoShape 5">
          <a:extLst>
            <a:ext uri="{FF2B5EF4-FFF2-40B4-BE49-F238E27FC236}">
              <a16:creationId xmlns:a16="http://schemas.microsoft.com/office/drawing/2014/main" id="{5DCA6C57-8201-4B03-99D7-45AE06D6F91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65" name="AutoShape 5">
          <a:extLst>
            <a:ext uri="{FF2B5EF4-FFF2-40B4-BE49-F238E27FC236}">
              <a16:creationId xmlns:a16="http://schemas.microsoft.com/office/drawing/2014/main" id="{64728AC8-2921-4974-99A5-8D403C8F45E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6" name="AutoShape 5">
          <a:extLst>
            <a:ext uri="{FF2B5EF4-FFF2-40B4-BE49-F238E27FC236}">
              <a16:creationId xmlns:a16="http://schemas.microsoft.com/office/drawing/2014/main" id="{4E129BF0-E3ED-4D44-930C-9D4918F2C87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7" name="AutoShape 5">
          <a:extLst>
            <a:ext uri="{FF2B5EF4-FFF2-40B4-BE49-F238E27FC236}">
              <a16:creationId xmlns:a16="http://schemas.microsoft.com/office/drawing/2014/main" id="{64E57C3E-E343-40AF-A65F-9BFCE60333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68" name="AutoShape 5">
          <a:extLst>
            <a:ext uri="{FF2B5EF4-FFF2-40B4-BE49-F238E27FC236}">
              <a16:creationId xmlns:a16="http://schemas.microsoft.com/office/drawing/2014/main" id="{E4BC161B-0519-4CFF-B3E5-E35335C758D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69" name="AutoShape 5">
          <a:extLst>
            <a:ext uri="{FF2B5EF4-FFF2-40B4-BE49-F238E27FC236}">
              <a16:creationId xmlns:a16="http://schemas.microsoft.com/office/drawing/2014/main" id="{C493912C-FECB-4BDF-90D0-56B6F289C5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0" name="AutoShape 5">
          <a:extLst>
            <a:ext uri="{FF2B5EF4-FFF2-40B4-BE49-F238E27FC236}">
              <a16:creationId xmlns:a16="http://schemas.microsoft.com/office/drawing/2014/main" id="{D7328D1A-8548-4EA0-9CFF-0A7AF67C5E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71" name="AutoShape 5">
          <a:extLst>
            <a:ext uri="{FF2B5EF4-FFF2-40B4-BE49-F238E27FC236}">
              <a16:creationId xmlns:a16="http://schemas.microsoft.com/office/drawing/2014/main" id="{424A642C-E4BF-46CD-B325-094CA0B460A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2" name="AutoShape 5">
          <a:extLst>
            <a:ext uri="{FF2B5EF4-FFF2-40B4-BE49-F238E27FC236}">
              <a16:creationId xmlns:a16="http://schemas.microsoft.com/office/drawing/2014/main" id="{485EFDB4-16C2-4E89-978B-E0A0616EB4F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3" name="AutoShape 5">
          <a:extLst>
            <a:ext uri="{FF2B5EF4-FFF2-40B4-BE49-F238E27FC236}">
              <a16:creationId xmlns:a16="http://schemas.microsoft.com/office/drawing/2014/main" id="{19396B65-24D6-4AD9-8EF8-F84411AD9FA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4" name="AutoShape 5">
          <a:extLst>
            <a:ext uri="{FF2B5EF4-FFF2-40B4-BE49-F238E27FC236}">
              <a16:creationId xmlns:a16="http://schemas.microsoft.com/office/drawing/2014/main" id="{8EC779FE-D348-469F-A399-FDF0CE6D38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5" name="AutoShape 5">
          <a:extLst>
            <a:ext uri="{FF2B5EF4-FFF2-40B4-BE49-F238E27FC236}">
              <a16:creationId xmlns:a16="http://schemas.microsoft.com/office/drawing/2014/main" id="{4FA7888B-0F35-4ADD-B4C1-79A42BB2EEA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372</xdr:row>
      <xdr:rowOff>0</xdr:rowOff>
    </xdr:from>
    <xdr:ext cx="171450" cy="160551"/>
    <xdr:sp macro="" textlink="">
      <xdr:nvSpPr>
        <xdr:cNvPr id="13276" name="AutoShape 5">
          <a:extLst>
            <a:ext uri="{FF2B5EF4-FFF2-40B4-BE49-F238E27FC236}">
              <a16:creationId xmlns:a16="http://schemas.microsoft.com/office/drawing/2014/main" id="{4B6BDD16-59F9-4D74-9016-0293E00A9C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77" name="AutoShape 5">
          <a:extLst>
            <a:ext uri="{FF2B5EF4-FFF2-40B4-BE49-F238E27FC236}">
              <a16:creationId xmlns:a16="http://schemas.microsoft.com/office/drawing/2014/main" id="{B6745BDD-0089-47AA-9EC8-F0F2B9AADB0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78" name="AutoShape 5">
          <a:extLst>
            <a:ext uri="{FF2B5EF4-FFF2-40B4-BE49-F238E27FC236}">
              <a16:creationId xmlns:a16="http://schemas.microsoft.com/office/drawing/2014/main" id="{ABEE1EDA-B8A7-45F7-9622-A1D243E8DE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79" name="AutoShape 5">
          <a:extLst>
            <a:ext uri="{FF2B5EF4-FFF2-40B4-BE49-F238E27FC236}">
              <a16:creationId xmlns:a16="http://schemas.microsoft.com/office/drawing/2014/main" id="{F2491C94-51BB-47BE-9774-B156231847A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0" name="AutoShape 5">
          <a:extLst>
            <a:ext uri="{FF2B5EF4-FFF2-40B4-BE49-F238E27FC236}">
              <a16:creationId xmlns:a16="http://schemas.microsoft.com/office/drawing/2014/main" id="{E221B295-29C7-4827-810D-80F4480379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81" name="AutoShape 5">
          <a:extLst>
            <a:ext uri="{FF2B5EF4-FFF2-40B4-BE49-F238E27FC236}">
              <a16:creationId xmlns:a16="http://schemas.microsoft.com/office/drawing/2014/main" id="{43589BBD-D83B-4CCC-906A-A3F390B2C58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2" name="AutoShape 5">
          <a:extLst>
            <a:ext uri="{FF2B5EF4-FFF2-40B4-BE49-F238E27FC236}">
              <a16:creationId xmlns:a16="http://schemas.microsoft.com/office/drawing/2014/main" id="{C299F169-DE64-4E83-9973-F875F4FADA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3" name="AutoShape 5">
          <a:extLst>
            <a:ext uri="{FF2B5EF4-FFF2-40B4-BE49-F238E27FC236}">
              <a16:creationId xmlns:a16="http://schemas.microsoft.com/office/drawing/2014/main" id="{AE37F4E3-9C04-4EB5-B545-91A013F5B35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4" name="AutoShape 5">
          <a:extLst>
            <a:ext uri="{FF2B5EF4-FFF2-40B4-BE49-F238E27FC236}">
              <a16:creationId xmlns:a16="http://schemas.microsoft.com/office/drawing/2014/main" id="{0114B00A-2154-4782-978A-ABDF5335E1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5" name="AutoShape 5">
          <a:extLst>
            <a:ext uri="{FF2B5EF4-FFF2-40B4-BE49-F238E27FC236}">
              <a16:creationId xmlns:a16="http://schemas.microsoft.com/office/drawing/2014/main" id="{98613452-AF08-47DF-9427-BBD9FF41CD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6" name="AutoShape 5">
          <a:extLst>
            <a:ext uri="{FF2B5EF4-FFF2-40B4-BE49-F238E27FC236}">
              <a16:creationId xmlns:a16="http://schemas.microsoft.com/office/drawing/2014/main" id="{3670F1D2-86F4-461E-8137-5BFB8FE8933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87" name="AutoShape 5">
          <a:extLst>
            <a:ext uri="{FF2B5EF4-FFF2-40B4-BE49-F238E27FC236}">
              <a16:creationId xmlns:a16="http://schemas.microsoft.com/office/drawing/2014/main" id="{E4DE8B31-DCE9-4599-A44E-B38DA9CAFC4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88" name="AutoShape 5">
          <a:extLst>
            <a:ext uri="{FF2B5EF4-FFF2-40B4-BE49-F238E27FC236}">
              <a16:creationId xmlns:a16="http://schemas.microsoft.com/office/drawing/2014/main" id="{C4000610-8187-43D0-A0D6-FF51D3D930A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89" name="AutoShape 5">
          <a:extLst>
            <a:ext uri="{FF2B5EF4-FFF2-40B4-BE49-F238E27FC236}">
              <a16:creationId xmlns:a16="http://schemas.microsoft.com/office/drawing/2014/main" id="{B30FA438-DF65-4EDA-A9AE-6C1509C187E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0" name="AutoShape 5">
          <a:extLst>
            <a:ext uri="{FF2B5EF4-FFF2-40B4-BE49-F238E27FC236}">
              <a16:creationId xmlns:a16="http://schemas.microsoft.com/office/drawing/2014/main" id="{2EDC2CE2-A137-40AB-AA70-98183BCA25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91" name="AutoShape 5">
          <a:extLst>
            <a:ext uri="{FF2B5EF4-FFF2-40B4-BE49-F238E27FC236}">
              <a16:creationId xmlns:a16="http://schemas.microsoft.com/office/drawing/2014/main" id="{4DACEB6E-D13B-4A14-A2E4-3BD16351AD3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2" name="AutoShape 5">
          <a:extLst>
            <a:ext uri="{FF2B5EF4-FFF2-40B4-BE49-F238E27FC236}">
              <a16:creationId xmlns:a16="http://schemas.microsoft.com/office/drawing/2014/main" id="{7AC71423-DCB8-4EC9-AE97-D640B344BA0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3" name="AutoShape 5">
          <a:extLst>
            <a:ext uri="{FF2B5EF4-FFF2-40B4-BE49-F238E27FC236}">
              <a16:creationId xmlns:a16="http://schemas.microsoft.com/office/drawing/2014/main" id="{0D9A09DD-9C8D-470A-8F80-D5C5756572A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294" name="AutoShape 5">
          <a:extLst>
            <a:ext uri="{FF2B5EF4-FFF2-40B4-BE49-F238E27FC236}">
              <a16:creationId xmlns:a16="http://schemas.microsoft.com/office/drawing/2014/main" id="{80D59B76-82C9-4F44-A78F-2ADDB26778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5" name="AutoShape 5">
          <a:extLst>
            <a:ext uri="{FF2B5EF4-FFF2-40B4-BE49-F238E27FC236}">
              <a16:creationId xmlns:a16="http://schemas.microsoft.com/office/drawing/2014/main" id="{62FDFB59-1023-4E7A-B6BD-AEC97F93AFE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6" name="AutoShape 5">
          <a:extLst>
            <a:ext uri="{FF2B5EF4-FFF2-40B4-BE49-F238E27FC236}">
              <a16:creationId xmlns:a16="http://schemas.microsoft.com/office/drawing/2014/main" id="{18E8BF08-8519-42A3-BB47-52B33B9892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7" name="AutoShape 5">
          <a:extLst>
            <a:ext uri="{FF2B5EF4-FFF2-40B4-BE49-F238E27FC236}">
              <a16:creationId xmlns:a16="http://schemas.microsoft.com/office/drawing/2014/main" id="{A0F9E615-9531-4A76-ABBE-471D444F2FF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298" name="AutoShape 5">
          <a:extLst>
            <a:ext uri="{FF2B5EF4-FFF2-40B4-BE49-F238E27FC236}">
              <a16:creationId xmlns:a16="http://schemas.microsoft.com/office/drawing/2014/main" id="{0A7680A8-D92E-4C86-A1D7-9E61420628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373</xdr:row>
      <xdr:rowOff>0</xdr:rowOff>
    </xdr:from>
    <xdr:ext cx="171450" cy="160551"/>
    <xdr:sp macro="" textlink="">
      <xdr:nvSpPr>
        <xdr:cNvPr id="13299" name="AutoShape 5">
          <a:extLst>
            <a:ext uri="{FF2B5EF4-FFF2-40B4-BE49-F238E27FC236}">
              <a16:creationId xmlns:a16="http://schemas.microsoft.com/office/drawing/2014/main" id="{ADA07682-4495-454A-B999-4A9EB5BD29B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00" name="AutoShape 5">
          <a:extLst>
            <a:ext uri="{FF2B5EF4-FFF2-40B4-BE49-F238E27FC236}">
              <a16:creationId xmlns:a16="http://schemas.microsoft.com/office/drawing/2014/main" id="{D1143834-AB1F-4FF6-BD3C-CD8CE4F3102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1" name="AutoShape 5">
          <a:extLst>
            <a:ext uri="{FF2B5EF4-FFF2-40B4-BE49-F238E27FC236}">
              <a16:creationId xmlns:a16="http://schemas.microsoft.com/office/drawing/2014/main" id="{CDA45137-85BE-4D4E-8215-4333C586C84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2" name="AutoShape 5">
          <a:extLst>
            <a:ext uri="{FF2B5EF4-FFF2-40B4-BE49-F238E27FC236}">
              <a16:creationId xmlns:a16="http://schemas.microsoft.com/office/drawing/2014/main" id="{A824A6C3-1A10-4295-94E4-D94EC769DA4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3" name="AutoShape 5">
          <a:extLst>
            <a:ext uri="{FF2B5EF4-FFF2-40B4-BE49-F238E27FC236}">
              <a16:creationId xmlns:a16="http://schemas.microsoft.com/office/drawing/2014/main" id="{CFB68C73-5CBF-4B21-8195-1E50DF01C7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04" name="AutoShape 5">
          <a:extLst>
            <a:ext uri="{FF2B5EF4-FFF2-40B4-BE49-F238E27FC236}">
              <a16:creationId xmlns:a16="http://schemas.microsoft.com/office/drawing/2014/main" id="{46BBE0A6-B6B8-4076-9E7F-683193E764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5" name="AutoShape 5">
          <a:extLst>
            <a:ext uri="{FF2B5EF4-FFF2-40B4-BE49-F238E27FC236}">
              <a16:creationId xmlns:a16="http://schemas.microsoft.com/office/drawing/2014/main" id="{B2049E61-E759-4D1B-9401-7C95EB876E6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6" name="AutoShape 5">
          <a:extLst>
            <a:ext uri="{FF2B5EF4-FFF2-40B4-BE49-F238E27FC236}">
              <a16:creationId xmlns:a16="http://schemas.microsoft.com/office/drawing/2014/main" id="{45F85745-01BA-4DC8-AD40-51C7B99E6F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07" name="AutoShape 5">
          <a:extLst>
            <a:ext uri="{FF2B5EF4-FFF2-40B4-BE49-F238E27FC236}">
              <a16:creationId xmlns:a16="http://schemas.microsoft.com/office/drawing/2014/main" id="{D73DA80E-AD70-4458-883B-7A633B16701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8" name="AutoShape 5">
          <a:extLst>
            <a:ext uri="{FF2B5EF4-FFF2-40B4-BE49-F238E27FC236}">
              <a16:creationId xmlns:a16="http://schemas.microsoft.com/office/drawing/2014/main" id="{3B5BB2AD-4AAD-4408-801B-0B400192E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09" name="AutoShape 5">
          <a:extLst>
            <a:ext uri="{FF2B5EF4-FFF2-40B4-BE49-F238E27FC236}">
              <a16:creationId xmlns:a16="http://schemas.microsoft.com/office/drawing/2014/main" id="{60FF8A43-2C6D-4D24-8A48-59824D424F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0" name="AutoShape 5">
          <a:extLst>
            <a:ext uri="{FF2B5EF4-FFF2-40B4-BE49-F238E27FC236}">
              <a16:creationId xmlns:a16="http://schemas.microsoft.com/office/drawing/2014/main" id="{718A6BF2-1036-4E3F-B1F1-E3CB8584CC6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11" name="AutoShape 5">
          <a:extLst>
            <a:ext uri="{FF2B5EF4-FFF2-40B4-BE49-F238E27FC236}">
              <a16:creationId xmlns:a16="http://schemas.microsoft.com/office/drawing/2014/main" id="{19FF200F-C3E4-47EF-9B05-881D7A02B62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2" name="AutoShape 5">
          <a:extLst>
            <a:ext uri="{FF2B5EF4-FFF2-40B4-BE49-F238E27FC236}">
              <a16:creationId xmlns:a16="http://schemas.microsoft.com/office/drawing/2014/main" id="{59D754FC-6708-48B8-A629-24D4876CE66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3" name="AutoShape 5">
          <a:extLst>
            <a:ext uri="{FF2B5EF4-FFF2-40B4-BE49-F238E27FC236}">
              <a16:creationId xmlns:a16="http://schemas.microsoft.com/office/drawing/2014/main" id="{1E5F9D91-1680-4BE4-ADF5-1A1AF267C49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4" name="AutoShape 5">
          <a:extLst>
            <a:ext uri="{FF2B5EF4-FFF2-40B4-BE49-F238E27FC236}">
              <a16:creationId xmlns:a16="http://schemas.microsoft.com/office/drawing/2014/main" id="{11BDF676-890F-45A2-9C13-A6B1F25E822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5" name="AutoShape 5">
          <a:extLst>
            <a:ext uri="{FF2B5EF4-FFF2-40B4-BE49-F238E27FC236}">
              <a16:creationId xmlns:a16="http://schemas.microsoft.com/office/drawing/2014/main" id="{ADC02358-5764-4BF8-8787-BDFF8C828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6" name="AutoShape 5">
          <a:extLst>
            <a:ext uri="{FF2B5EF4-FFF2-40B4-BE49-F238E27FC236}">
              <a16:creationId xmlns:a16="http://schemas.microsoft.com/office/drawing/2014/main" id="{4EF2C12F-5705-4A90-89E8-45FE3700E32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17" name="AutoShape 5">
          <a:extLst>
            <a:ext uri="{FF2B5EF4-FFF2-40B4-BE49-F238E27FC236}">
              <a16:creationId xmlns:a16="http://schemas.microsoft.com/office/drawing/2014/main" id="{9ABE74BC-AB63-4CD0-B4D7-86ADAB2238F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8" name="AutoShape 5">
          <a:extLst>
            <a:ext uri="{FF2B5EF4-FFF2-40B4-BE49-F238E27FC236}">
              <a16:creationId xmlns:a16="http://schemas.microsoft.com/office/drawing/2014/main" id="{A235801D-A44F-4F01-AC3E-827E7DFB91B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19" name="AutoShape 5">
          <a:extLst>
            <a:ext uri="{FF2B5EF4-FFF2-40B4-BE49-F238E27FC236}">
              <a16:creationId xmlns:a16="http://schemas.microsoft.com/office/drawing/2014/main" id="{A9926211-2E9D-49A9-B24C-E0F525064F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0" name="AutoShape 5">
          <a:extLst>
            <a:ext uri="{FF2B5EF4-FFF2-40B4-BE49-F238E27FC236}">
              <a16:creationId xmlns:a16="http://schemas.microsoft.com/office/drawing/2014/main" id="{6033AC67-C9E1-4FCB-9C0B-2135FC93A1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1" name="AutoShape 5">
          <a:extLst>
            <a:ext uri="{FF2B5EF4-FFF2-40B4-BE49-F238E27FC236}">
              <a16:creationId xmlns:a16="http://schemas.microsoft.com/office/drawing/2014/main" id="{49762321-A4F2-4C5F-AF26-1B478B8FEA4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374</xdr:row>
      <xdr:rowOff>0</xdr:rowOff>
    </xdr:from>
    <xdr:ext cx="171450" cy="160551"/>
    <xdr:sp macro="" textlink="">
      <xdr:nvSpPr>
        <xdr:cNvPr id="13322" name="AutoShape 5">
          <a:extLst>
            <a:ext uri="{FF2B5EF4-FFF2-40B4-BE49-F238E27FC236}">
              <a16:creationId xmlns:a16="http://schemas.microsoft.com/office/drawing/2014/main" id="{5661FE6C-097B-45E4-B67A-5B5E966339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23" name="AutoShape 5">
          <a:extLst>
            <a:ext uri="{FF2B5EF4-FFF2-40B4-BE49-F238E27FC236}">
              <a16:creationId xmlns:a16="http://schemas.microsoft.com/office/drawing/2014/main" id="{71A16F11-2733-4FC7-AC43-7BCD61D22F3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4" name="AutoShape 5">
          <a:extLst>
            <a:ext uri="{FF2B5EF4-FFF2-40B4-BE49-F238E27FC236}">
              <a16:creationId xmlns:a16="http://schemas.microsoft.com/office/drawing/2014/main" id="{8FF3D40D-401B-4296-8688-2F2C7690617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5" name="AutoShape 5">
          <a:extLst>
            <a:ext uri="{FF2B5EF4-FFF2-40B4-BE49-F238E27FC236}">
              <a16:creationId xmlns:a16="http://schemas.microsoft.com/office/drawing/2014/main" id="{B03CDDD2-4A1F-40F4-A23F-22DCC1956CC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6" name="AutoShape 5">
          <a:extLst>
            <a:ext uri="{FF2B5EF4-FFF2-40B4-BE49-F238E27FC236}">
              <a16:creationId xmlns:a16="http://schemas.microsoft.com/office/drawing/2014/main" id="{1111C5D2-7864-4688-94A7-924DF94FAA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27" name="AutoShape 5">
          <a:extLst>
            <a:ext uri="{FF2B5EF4-FFF2-40B4-BE49-F238E27FC236}">
              <a16:creationId xmlns:a16="http://schemas.microsoft.com/office/drawing/2014/main" id="{724C5276-AB29-4756-863B-1BE8CBAA43B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28" name="AutoShape 5">
          <a:extLst>
            <a:ext uri="{FF2B5EF4-FFF2-40B4-BE49-F238E27FC236}">
              <a16:creationId xmlns:a16="http://schemas.microsoft.com/office/drawing/2014/main" id="{C068EEFD-5C2E-443F-BA41-8CDAC824E4F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29" name="AutoShape 5">
          <a:extLst>
            <a:ext uri="{FF2B5EF4-FFF2-40B4-BE49-F238E27FC236}">
              <a16:creationId xmlns:a16="http://schemas.microsoft.com/office/drawing/2014/main" id="{7C7010A8-2FCC-40B4-B1CA-DF9E66E637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0" name="AutoShape 5">
          <a:extLst>
            <a:ext uri="{FF2B5EF4-FFF2-40B4-BE49-F238E27FC236}">
              <a16:creationId xmlns:a16="http://schemas.microsoft.com/office/drawing/2014/main" id="{E4B1A02C-2CCF-489F-9B3B-7081E3206D9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1" name="AutoShape 5">
          <a:extLst>
            <a:ext uri="{FF2B5EF4-FFF2-40B4-BE49-F238E27FC236}">
              <a16:creationId xmlns:a16="http://schemas.microsoft.com/office/drawing/2014/main" id="{49842A7D-55A0-48EE-836D-501F7FD2D8C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2" name="AutoShape 5">
          <a:extLst>
            <a:ext uri="{FF2B5EF4-FFF2-40B4-BE49-F238E27FC236}">
              <a16:creationId xmlns:a16="http://schemas.microsoft.com/office/drawing/2014/main" id="{A38837C1-0B7F-4E0A-B8EF-DCF154C47E4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3" name="AutoShape 5">
          <a:extLst>
            <a:ext uri="{FF2B5EF4-FFF2-40B4-BE49-F238E27FC236}">
              <a16:creationId xmlns:a16="http://schemas.microsoft.com/office/drawing/2014/main" id="{2CF0DEE8-BD0C-460D-9A25-B2B1A8ECF91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375</xdr:row>
      <xdr:rowOff>0</xdr:rowOff>
    </xdr:from>
    <xdr:ext cx="171450" cy="160551"/>
    <xdr:sp macro="" textlink="">
      <xdr:nvSpPr>
        <xdr:cNvPr id="13334" name="AutoShape 5">
          <a:extLst>
            <a:ext uri="{FF2B5EF4-FFF2-40B4-BE49-F238E27FC236}">
              <a16:creationId xmlns:a16="http://schemas.microsoft.com/office/drawing/2014/main" id="{D25AC6AA-F5B2-47E7-BBAB-0F25B1DEE8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5" name="AutoShape 5">
          <a:extLst>
            <a:ext uri="{FF2B5EF4-FFF2-40B4-BE49-F238E27FC236}">
              <a16:creationId xmlns:a16="http://schemas.microsoft.com/office/drawing/2014/main" id="{A7465DFC-308E-42AD-AE13-BE35C21095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6" name="AutoShape 5">
          <a:extLst>
            <a:ext uri="{FF2B5EF4-FFF2-40B4-BE49-F238E27FC236}">
              <a16:creationId xmlns:a16="http://schemas.microsoft.com/office/drawing/2014/main" id="{C879578D-BACC-4402-8D8C-0F6CF3622D0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37" name="AutoShape 5">
          <a:extLst>
            <a:ext uri="{FF2B5EF4-FFF2-40B4-BE49-F238E27FC236}">
              <a16:creationId xmlns:a16="http://schemas.microsoft.com/office/drawing/2014/main" id="{65BBEC22-E302-4817-8682-2C7D05883B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8" name="AutoShape 5">
          <a:extLst>
            <a:ext uri="{FF2B5EF4-FFF2-40B4-BE49-F238E27FC236}">
              <a16:creationId xmlns:a16="http://schemas.microsoft.com/office/drawing/2014/main" id="{ACF16388-6983-494E-BF66-022BAEF631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39" name="AutoShape 5">
          <a:extLst>
            <a:ext uri="{FF2B5EF4-FFF2-40B4-BE49-F238E27FC236}">
              <a16:creationId xmlns:a16="http://schemas.microsoft.com/office/drawing/2014/main" id="{DCEC780A-198F-4FA5-9271-3501C6EC58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376</xdr:row>
      <xdr:rowOff>0</xdr:rowOff>
    </xdr:from>
    <xdr:ext cx="171450" cy="160551"/>
    <xdr:sp macro="" textlink="">
      <xdr:nvSpPr>
        <xdr:cNvPr id="13340" name="AutoShape 5">
          <a:extLst>
            <a:ext uri="{FF2B5EF4-FFF2-40B4-BE49-F238E27FC236}">
              <a16:creationId xmlns:a16="http://schemas.microsoft.com/office/drawing/2014/main" id="{58D68673-7E47-43D0-8C97-F017CD5723A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1" name="AutoShape 5">
          <a:extLst>
            <a:ext uri="{FF2B5EF4-FFF2-40B4-BE49-F238E27FC236}">
              <a16:creationId xmlns:a16="http://schemas.microsoft.com/office/drawing/2014/main" id="{45EB36E2-6C83-4927-8275-4D78364840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2" name="AutoShape 5">
          <a:extLst>
            <a:ext uri="{FF2B5EF4-FFF2-40B4-BE49-F238E27FC236}">
              <a16:creationId xmlns:a16="http://schemas.microsoft.com/office/drawing/2014/main" id="{FBE3D392-2600-4700-94D2-0CA78188CD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3" name="AutoShape 5">
          <a:extLst>
            <a:ext uri="{FF2B5EF4-FFF2-40B4-BE49-F238E27FC236}">
              <a16:creationId xmlns:a16="http://schemas.microsoft.com/office/drawing/2014/main" id="{1B94AB29-7E59-4A4A-9B63-11208CE0845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377</xdr:row>
      <xdr:rowOff>0</xdr:rowOff>
    </xdr:from>
    <xdr:ext cx="171450" cy="160551"/>
    <xdr:sp macro="" textlink="">
      <xdr:nvSpPr>
        <xdr:cNvPr id="13344" name="AutoShape 5">
          <a:extLst>
            <a:ext uri="{FF2B5EF4-FFF2-40B4-BE49-F238E27FC236}">
              <a16:creationId xmlns:a16="http://schemas.microsoft.com/office/drawing/2014/main" id="{6F7F1100-AD85-4138-BE67-D56950D1829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381</xdr:row>
      <xdr:rowOff>0</xdr:rowOff>
    </xdr:from>
    <xdr:ext cx="171450" cy="160551"/>
    <xdr:sp macro="" textlink="">
      <xdr:nvSpPr>
        <xdr:cNvPr id="13345" name="AutoShape 5">
          <a:extLst>
            <a:ext uri="{FF2B5EF4-FFF2-40B4-BE49-F238E27FC236}">
              <a16:creationId xmlns:a16="http://schemas.microsoft.com/office/drawing/2014/main" id="{5ADD0C5D-CD10-4FDA-BC95-7D1A0CCE52E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46" name="AutoShape 5">
          <a:extLst>
            <a:ext uri="{FF2B5EF4-FFF2-40B4-BE49-F238E27FC236}">
              <a16:creationId xmlns:a16="http://schemas.microsoft.com/office/drawing/2014/main" id="{4A43414D-A242-4F36-9563-6744750E8D9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47" name="AutoShape 5">
          <a:extLst>
            <a:ext uri="{FF2B5EF4-FFF2-40B4-BE49-F238E27FC236}">
              <a16:creationId xmlns:a16="http://schemas.microsoft.com/office/drawing/2014/main" id="{E1B3DF07-7CBA-4716-B521-11A93239C2A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48" name="AutoShape 5">
          <a:extLst>
            <a:ext uri="{FF2B5EF4-FFF2-40B4-BE49-F238E27FC236}">
              <a16:creationId xmlns:a16="http://schemas.microsoft.com/office/drawing/2014/main" id="{B3237051-374F-4173-8A5C-6DBF83CDE81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49" name="AutoShape 5">
          <a:extLst>
            <a:ext uri="{FF2B5EF4-FFF2-40B4-BE49-F238E27FC236}">
              <a16:creationId xmlns:a16="http://schemas.microsoft.com/office/drawing/2014/main" id="{95CD9164-3139-470F-858A-A11CEB4A8D7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50" name="AutoShape 5">
          <a:extLst>
            <a:ext uri="{FF2B5EF4-FFF2-40B4-BE49-F238E27FC236}">
              <a16:creationId xmlns:a16="http://schemas.microsoft.com/office/drawing/2014/main" id="{45280939-44DF-4A90-9AAC-2A46B5D22C5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1" name="AutoShape 5">
          <a:extLst>
            <a:ext uri="{FF2B5EF4-FFF2-40B4-BE49-F238E27FC236}">
              <a16:creationId xmlns:a16="http://schemas.microsoft.com/office/drawing/2014/main" id="{FB4A109B-754B-493A-87EC-959470E381C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2" name="AutoShape 5">
          <a:extLst>
            <a:ext uri="{FF2B5EF4-FFF2-40B4-BE49-F238E27FC236}">
              <a16:creationId xmlns:a16="http://schemas.microsoft.com/office/drawing/2014/main" id="{31F7F4B7-EC42-4890-BB3F-3AA642A947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3" name="AutoShape 5">
          <a:extLst>
            <a:ext uri="{FF2B5EF4-FFF2-40B4-BE49-F238E27FC236}">
              <a16:creationId xmlns:a16="http://schemas.microsoft.com/office/drawing/2014/main" id="{CC7CE8B6-97F6-443C-8AA5-353F71E3F26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4" name="AutoShape 5">
          <a:extLst>
            <a:ext uri="{FF2B5EF4-FFF2-40B4-BE49-F238E27FC236}">
              <a16:creationId xmlns:a16="http://schemas.microsoft.com/office/drawing/2014/main" id="{CF2E0A8A-9BAA-4BAE-A63F-006D37430F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5" name="AutoShape 5">
          <a:extLst>
            <a:ext uri="{FF2B5EF4-FFF2-40B4-BE49-F238E27FC236}">
              <a16:creationId xmlns:a16="http://schemas.microsoft.com/office/drawing/2014/main" id="{1F87E348-53C3-4F2A-A4A5-8D0E74DFA7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6" name="AutoShape 5">
          <a:extLst>
            <a:ext uri="{FF2B5EF4-FFF2-40B4-BE49-F238E27FC236}">
              <a16:creationId xmlns:a16="http://schemas.microsoft.com/office/drawing/2014/main" id="{D749A3F9-E64E-4C69-B494-99195AD0CFD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382</xdr:row>
      <xdr:rowOff>0</xdr:rowOff>
    </xdr:from>
    <xdr:ext cx="171450" cy="160551"/>
    <xdr:sp macro="" textlink="">
      <xdr:nvSpPr>
        <xdr:cNvPr id="13357" name="AutoShape 5">
          <a:extLst>
            <a:ext uri="{FF2B5EF4-FFF2-40B4-BE49-F238E27FC236}">
              <a16:creationId xmlns:a16="http://schemas.microsoft.com/office/drawing/2014/main" id="{9090E3AB-380E-47E2-8673-243EC276EF5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58" name="AutoShape 5">
          <a:extLst>
            <a:ext uri="{FF2B5EF4-FFF2-40B4-BE49-F238E27FC236}">
              <a16:creationId xmlns:a16="http://schemas.microsoft.com/office/drawing/2014/main" id="{725BDAB2-19E8-4B38-B87F-B1E2E17DC73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59" name="AutoShape 5">
          <a:extLst>
            <a:ext uri="{FF2B5EF4-FFF2-40B4-BE49-F238E27FC236}">
              <a16:creationId xmlns:a16="http://schemas.microsoft.com/office/drawing/2014/main" id="{394284D9-28C9-4973-85B2-BF462C9C7F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60" name="AutoShape 5">
          <a:extLst>
            <a:ext uri="{FF2B5EF4-FFF2-40B4-BE49-F238E27FC236}">
              <a16:creationId xmlns:a16="http://schemas.microsoft.com/office/drawing/2014/main" id="{C02A0115-3585-4B1D-B017-79D01F0F8D0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1" name="AutoShape 5">
          <a:extLst>
            <a:ext uri="{FF2B5EF4-FFF2-40B4-BE49-F238E27FC236}">
              <a16:creationId xmlns:a16="http://schemas.microsoft.com/office/drawing/2014/main" id="{E89107F9-C8D5-455E-8CC4-07B28B692F0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2" name="AutoShape 5">
          <a:extLst>
            <a:ext uri="{FF2B5EF4-FFF2-40B4-BE49-F238E27FC236}">
              <a16:creationId xmlns:a16="http://schemas.microsoft.com/office/drawing/2014/main" id="{D980E994-A0CE-4893-962F-D3DF0E9A4C4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383</xdr:row>
      <xdr:rowOff>0</xdr:rowOff>
    </xdr:from>
    <xdr:ext cx="171450" cy="160551"/>
    <xdr:sp macro="" textlink="">
      <xdr:nvSpPr>
        <xdr:cNvPr id="13363" name="AutoShape 5">
          <a:extLst>
            <a:ext uri="{FF2B5EF4-FFF2-40B4-BE49-F238E27FC236}">
              <a16:creationId xmlns:a16="http://schemas.microsoft.com/office/drawing/2014/main" id="{0E5C5547-6338-4C0E-BE3B-9F8C728D9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4" name="AutoShape 5">
          <a:extLst>
            <a:ext uri="{FF2B5EF4-FFF2-40B4-BE49-F238E27FC236}">
              <a16:creationId xmlns:a16="http://schemas.microsoft.com/office/drawing/2014/main" id="{88CD4890-2005-4E3E-8970-82C7221CB4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5" name="AutoShape 5">
          <a:extLst>
            <a:ext uri="{FF2B5EF4-FFF2-40B4-BE49-F238E27FC236}">
              <a16:creationId xmlns:a16="http://schemas.microsoft.com/office/drawing/2014/main" id="{353091D7-B297-467B-924C-45034D73E26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6" name="AutoShape 5">
          <a:extLst>
            <a:ext uri="{FF2B5EF4-FFF2-40B4-BE49-F238E27FC236}">
              <a16:creationId xmlns:a16="http://schemas.microsoft.com/office/drawing/2014/main" id="{82130F2A-7653-4547-BD4B-ADC9AB28091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7" name="AutoShape 5">
          <a:extLst>
            <a:ext uri="{FF2B5EF4-FFF2-40B4-BE49-F238E27FC236}">
              <a16:creationId xmlns:a16="http://schemas.microsoft.com/office/drawing/2014/main" id="{752CA909-23EB-4F1B-A04E-64791160EF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384</xdr:row>
      <xdr:rowOff>0</xdr:rowOff>
    </xdr:from>
    <xdr:ext cx="171450" cy="160551"/>
    <xdr:sp macro="" textlink="">
      <xdr:nvSpPr>
        <xdr:cNvPr id="13368" name="AutoShape 5">
          <a:extLst>
            <a:ext uri="{FF2B5EF4-FFF2-40B4-BE49-F238E27FC236}">
              <a16:creationId xmlns:a16="http://schemas.microsoft.com/office/drawing/2014/main" id="{D2E88E04-13FC-48FE-9624-7857F175E65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69" name="AutoShape 5">
          <a:extLst>
            <a:ext uri="{FF2B5EF4-FFF2-40B4-BE49-F238E27FC236}">
              <a16:creationId xmlns:a16="http://schemas.microsoft.com/office/drawing/2014/main" id="{9ED1964D-DBEA-4C3C-957A-E532548A267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0" name="AutoShape 5">
          <a:extLst>
            <a:ext uri="{FF2B5EF4-FFF2-40B4-BE49-F238E27FC236}">
              <a16:creationId xmlns:a16="http://schemas.microsoft.com/office/drawing/2014/main" id="{737D0CE1-8629-4DD9-8B4B-8F9EFEB185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1" name="AutoShape 5">
          <a:extLst>
            <a:ext uri="{FF2B5EF4-FFF2-40B4-BE49-F238E27FC236}">
              <a16:creationId xmlns:a16="http://schemas.microsoft.com/office/drawing/2014/main" id="{46A66F9D-4EE6-4744-B5BC-C02A727B36C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2" name="AutoShape 5">
          <a:extLst>
            <a:ext uri="{FF2B5EF4-FFF2-40B4-BE49-F238E27FC236}">
              <a16:creationId xmlns:a16="http://schemas.microsoft.com/office/drawing/2014/main" id="{88459938-329F-4A35-8694-8ED89C62A6C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73" name="AutoShape 5">
          <a:extLst>
            <a:ext uri="{FF2B5EF4-FFF2-40B4-BE49-F238E27FC236}">
              <a16:creationId xmlns:a16="http://schemas.microsoft.com/office/drawing/2014/main" id="{7626890E-D48D-4A10-849F-BAAF6D7675B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4" name="AutoShape 5">
          <a:extLst>
            <a:ext uri="{FF2B5EF4-FFF2-40B4-BE49-F238E27FC236}">
              <a16:creationId xmlns:a16="http://schemas.microsoft.com/office/drawing/2014/main" id="{C19092B6-97BA-4DC1-AFE5-2E1DA4F2979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5" name="AutoShape 5">
          <a:extLst>
            <a:ext uri="{FF2B5EF4-FFF2-40B4-BE49-F238E27FC236}">
              <a16:creationId xmlns:a16="http://schemas.microsoft.com/office/drawing/2014/main" id="{3DDCC6BE-511C-43E5-BA8A-DEC79E8C0A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76" name="AutoShape 5">
          <a:extLst>
            <a:ext uri="{FF2B5EF4-FFF2-40B4-BE49-F238E27FC236}">
              <a16:creationId xmlns:a16="http://schemas.microsoft.com/office/drawing/2014/main" id="{51468390-C736-4366-8966-F2B00E14177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7" name="AutoShape 5">
          <a:extLst>
            <a:ext uri="{FF2B5EF4-FFF2-40B4-BE49-F238E27FC236}">
              <a16:creationId xmlns:a16="http://schemas.microsoft.com/office/drawing/2014/main" id="{A58EAA69-588F-4A1F-81AC-E682E03FEA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8" name="AutoShape 5">
          <a:extLst>
            <a:ext uri="{FF2B5EF4-FFF2-40B4-BE49-F238E27FC236}">
              <a16:creationId xmlns:a16="http://schemas.microsoft.com/office/drawing/2014/main" id="{ECE3D223-6C03-406A-B83C-0D16F25F4A5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79" name="AutoShape 5">
          <a:extLst>
            <a:ext uri="{FF2B5EF4-FFF2-40B4-BE49-F238E27FC236}">
              <a16:creationId xmlns:a16="http://schemas.microsoft.com/office/drawing/2014/main" id="{19C58AD4-5681-400F-A4CD-56681067FE3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80" name="AutoShape 5">
          <a:extLst>
            <a:ext uri="{FF2B5EF4-FFF2-40B4-BE49-F238E27FC236}">
              <a16:creationId xmlns:a16="http://schemas.microsoft.com/office/drawing/2014/main" id="{922D575C-3542-4994-BE10-B91700A2041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1" name="AutoShape 5">
          <a:extLst>
            <a:ext uri="{FF2B5EF4-FFF2-40B4-BE49-F238E27FC236}">
              <a16:creationId xmlns:a16="http://schemas.microsoft.com/office/drawing/2014/main" id="{2155E5A5-E65A-48E1-B2FF-A64ADA3577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2" name="AutoShape 5">
          <a:extLst>
            <a:ext uri="{FF2B5EF4-FFF2-40B4-BE49-F238E27FC236}">
              <a16:creationId xmlns:a16="http://schemas.microsoft.com/office/drawing/2014/main" id="{2F0B7014-2073-4D06-BB6A-B3CEA265860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3" name="AutoShape 5">
          <a:extLst>
            <a:ext uri="{FF2B5EF4-FFF2-40B4-BE49-F238E27FC236}">
              <a16:creationId xmlns:a16="http://schemas.microsoft.com/office/drawing/2014/main" id="{B656000F-2C2E-4ACB-82D8-C35D3010212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4" name="AutoShape 5">
          <a:extLst>
            <a:ext uri="{FF2B5EF4-FFF2-40B4-BE49-F238E27FC236}">
              <a16:creationId xmlns:a16="http://schemas.microsoft.com/office/drawing/2014/main" id="{433F63E3-24F2-45F0-941B-8468A46D878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5" name="AutoShape 5">
          <a:extLst>
            <a:ext uri="{FF2B5EF4-FFF2-40B4-BE49-F238E27FC236}">
              <a16:creationId xmlns:a16="http://schemas.microsoft.com/office/drawing/2014/main" id="{65356984-DC98-413B-A7E7-CC46F1DCB2E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86" name="AutoShape 5">
          <a:extLst>
            <a:ext uri="{FF2B5EF4-FFF2-40B4-BE49-F238E27FC236}">
              <a16:creationId xmlns:a16="http://schemas.microsoft.com/office/drawing/2014/main" id="{1A4DE469-D2C2-4626-BC46-0AA14A32FBD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7" name="AutoShape 5">
          <a:extLst>
            <a:ext uri="{FF2B5EF4-FFF2-40B4-BE49-F238E27FC236}">
              <a16:creationId xmlns:a16="http://schemas.microsoft.com/office/drawing/2014/main" id="{8048ED0C-4BEF-4C17-955E-6B30CFBE329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8" name="AutoShape 5">
          <a:extLst>
            <a:ext uri="{FF2B5EF4-FFF2-40B4-BE49-F238E27FC236}">
              <a16:creationId xmlns:a16="http://schemas.microsoft.com/office/drawing/2014/main" id="{F45AC437-A9C4-4A00-9663-2744E8C7EBC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89" name="AutoShape 5">
          <a:extLst>
            <a:ext uri="{FF2B5EF4-FFF2-40B4-BE49-F238E27FC236}">
              <a16:creationId xmlns:a16="http://schemas.microsoft.com/office/drawing/2014/main" id="{26F5F2DD-6E21-4721-9F9E-B628565308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0" name="AutoShape 5">
          <a:extLst>
            <a:ext uri="{FF2B5EF4-FFF2-40B4-BE49-F238E27FC236}">
              <a16:creationId xmlns:a16="http://schemas.microsoft.com/office/drawing/2014/main" id="{16BD2E39-9024-496C-92B6-E20C0FE51D3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385</xdr:row>
      <xdr:rowOff>0</xdr:rowOff>
    </xdr:from>
    <xdr:ext cx="171450" cy="160551"/>
    <xdr:sp macro="" textlink="">
      <xdr:nvSpPr>
        <xdr:cNvPr id="13391" name="AutoShape 5">
          <a:extLst>
            <a:ext uri="{FF2B5EF4-FFF2-40B4-BE49-F238E27FC236}">
              <a16:creationId xmlns:a16="http://schemas.microsoft.com/office/drawing/2014/main" id="{87623C8F-534F-42BF-A619-6100B4DDBD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92" name="AutoShape 5">
          <a:extLst>
            <a:ext uri="{FF2B5EF4-FFF2-40B4-BE49-F238E27FC236}">
              <a16:creationId xmlns:a16="http://schemas.microsoft.com/office/drawing/2014/main" id="{614A759D-A2E8-4C16-8554-457488A3B6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3" name="AutoShape 5">
          <a:extLst>
            <a:ext uri="{FF2B5EF4-FFF2-40B4-BE49-F238E27FC236}">
              <a16:creationId xmlns:a16="http://schemas.microsoft.com/office/drawing/2014/main" id="{9FCABFB4-F8EC-498A-BDA9-E40EAAFEF0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4" name="AutoShape 5">
          <a:extLst>
            <a:ext uri="{FF2B5EF4-FFF2-40B4-BE49-F238E27FC236}">
              <a16:creationId xmlns:a16="http://schemas.microsoft.com/office/drawing/2014/main" id="{520D2271-5735-4653-ABE0-7347F4F2616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5" name="AutoShape 5">
          <a:extLst>
            <a:ext uri="{FF2B5EF4-FFF2-40B4-BE49-F238E27FC236}">
              <a16:creationId xmlns:a16="http://schemas.microsoft.com/office/drawing/2014/main" id="{68AF0A70-BF94-429E-BB12-E0E74C528E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396" name="AutoShape 5">
          <a:extLst>
            <a:ext uri="{FF2B5EF4-FFF2-40B4-BE49-F238E27FC236}">
              <a16:creationId xmlns:a16="http://schemas.microsoft.com/office/drawing/2014/main" id="{8714CD7E-FC89-41FC-8A79-60E836FA63F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7" name="AutoShape 5">
          <a:extLst>
            <a:ext uri="{FF2B5EF4-FFF2-40B4-BE49-F238E27FC236}">
              <a16:creationId xmlns:a16="http://schemas.microsoft.com/office/drawing/2014/main" id="{0FFCCE80-4B34-4D4E-8540-664CAB39CB7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398" name="AutoShape 5">
          <a:extLst>
            <a:ext uri="{FF2B5EF4-FFF2-40B4-BE49-F238E27FC236}">
              <a16:creationId xmlns:a16="http://schemas.microsoft.com/office/drawing/2014/main" id="{3F0A7883-0328-48F7-9F35-D06118467E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399" name="AutoShape 5">
          <a:extLst>
            <a:ext uri="{FF2B5EF4-FFF2-40B4-BE49-F238E27FC236}">
              <a16:creationId xmlns:a16="http://schemas.microsoft.com/office/drawing/2014/main" id="{F44C2586-03BD-468E-A148-56246C5139B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0" name="AutoShape 5">
          <a:extLst>
            <a:ext uri="{FF2B5EF4-FFF2-40B4-BE49-F238E27FC236}">
              <a16:creationId xmlns:a16="http://schemas.microsoft.com/office/drawing/2014/main" id="{45D58EC2-93FE-40B9-81E7-D49301B4C89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1" name="AutoShape 5">
          <a:extLst>
            <a:ext uri="{FF2B5EF4-FFF2-40B4-BE49-F238E27FC236}">
              <a16:creationId xmlns:a16="http://schemas.microsoft.com/office/drawing/2014/main" id="{A4EC0A81-21DB-4E2C-BDAD-8A77CA2B85A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2" name="AutoShape 5">
          <a:extLst>
            <a:ext uri="{FF2B5EF4-FFF2-40B4-BE49-F238E27FC236}">
              <a16:creationId xmlns:a16="http://schemas.microsoft.com/office/drawing/2014/main" id="{F03090D6-5E60-4C3D-9337-B35E15EEA1D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403" name="AutoShape 5">
          <a:extLst>
            <a:ext uri="{FF2B5EF4-FFF2-40B4-BE49-F238E27FC236}">
              <a16:creationId xmlns:a16="http://schemas.microsoft.com/office/drawing/2014/main" id="{C71126DB-C85E-4279-9368-FBB136ACF0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4" name="AutoShape 5">
          <a:extLst>
            <a:ext uri="{FF2B5EF4-FFF2-40B4-BE49-F238E27FC236}">
              <a16:creationId xmlns:a16="http://schemas.microsoft.com/office/drawing/2014/main" id="{9C53FC67-5308-445F-84B1-5300AC82F5C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5" name="AutoShape 5">
          <a:extLst>
            <a:ext uri="{FF2B5EF4-FFF2-40B4-BE49-F238E27FC236}">
              <a16:creationId xmlns:a16="http://schemas.microsoft.com/office/drawing/2014/main" id="{CF2C5D9C-5EE0-497E-9FC5-2496AA2FE68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6" name="AutoShape 5">
          <a:extLst>
            <a:ext uri="{FF2B5EF4-FFF2-40B4-BE49-F238E27FC236}">
              <a16:creationId xmlns:a16="http://schemas.microsoft.com/office/drawing/2014/main" id="{79816C65-2CEA-49CA-A8D8-7B895A0DF13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7" name="AutoShape 5">
          <a:extLst>
            <a:ext uri="{FF2B5EF4-FFF2-40B4-BE49-F238E27FC236}">
              <a16:creationId xmlns:a16="http://schemas.microsoft.com/office/drawing/2014/main" id="{8351406F-6683-4B82-8B5E-F8D24341B1B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08" name="AutoShape 5">
          <a:extLst>
            <a:ext uri="{FF2B5EF4-FFF2-40B4-BE49-F238E27FC236}">
              <a16:creationId xmlns:a16="http://schemas.microsoft.com/office/drawing/2014/main" id="{905CAA34-83F8-40CB-B115-55EA7BE1AE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09" name="AutoShape 5">
          <a:extLst>
            <a:ext uri="{FF2B5EF4-FFF2-40B4-BE49-F238E27FC236}">
              <a16:creationId xmlns:a16="http://schemas.microsoft.com/office/drawing/2014/main" id="{E2CBEC79-9743-46EE-8FDD-71F789D7559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0" name="AutoShape 5">
          <a:extLst>
            <a:ext uri="{FF2B5EF4-FFF2-40B4-BE49-F238E27FC236}">
              <a16:creationId xmlns:a16="http://schemas.microsoft.com/office/drawing/2014/main" id="{7CF174F7-93A8-4019-BE15-346A1654BCD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1" name="AutoShape 5">
          <a:extLst>
            <a:ext uri="{FF2B5EF4-FFF2-40B4-BE49-F238E27FC236}">
              <a16:creationId xmlns:a16="http://schemas.microsoft.com/office/drawing/2014/main" id="{3E5DA408-95A6-4ABA-9CAE-5B097BD6E66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2" name="AutoShape 5">
          <a:extLst>
            <a:ext uri="{FF2B5EF4-FFF2-40B4-BE49-F238E27FC236}">
              <a16:creationId xmlns:a16="http://schemas.microsoft.com/office/drawing/2014/main" id="{09CDB36C-5983-463C-AC6D-7DCCAA1EF2C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3" name="AutoShape 5">
          <a:extLst>
            <a:ext uri="{FF2B5EF4-FFF2-40B4-BE49-F238E27FC236}">
              <a16:creationId xmlns:a16="http://schemas.microsoft.com/office/drawing/2014/main" id="{17844F1A-0AE9-46A0-ABD0-4E27CF3BC4C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386</xdr:row>
      <xdr:rowOff>0</xdr:rowOff>
    </xdr:from>
    <xdr:ext cx="171450" cy="160551"/>
    <xdr:sp macro="" textlink="">
      <xdr:nvSpPr>
        <xdr:cNvPr id="13414" name="AutoShape 5">
          <a:extLst>
            <a:ext uri="{FF2B5EF4-FFF2-40B4-BE49-F238E27FC236}">
              <a16:creationId xmlns:a16="http://schemas.microsoft.com/office/drawing/2014/main" id="{BF012417-B51A-4F7C-A443-A94A66C68A3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15" name="AutoShape 5">
          <a:extLst>
            <a:ext uri="{FF2B5EF4-FFF2-40B4-BE49-F238E27FC236}">
              <a16:creationId xmlns:a16="http://schemas.microsoft.com/office/drawing/2014/main" id="{955FBF8B-48E1-431B-99C4-2E458BE9714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16" name="AutoShape 5">
          <a:extLst>
            <a:ext uri="{FF2B5EF4-FFF2-40B4-BE49-F238E27FC236}">
              <a16:creationId xmlns:a16="http://schemas.microsoft.com/office/drawing/2014/main" id="{254C67E2-E525-4D04-9C1B-4A2035981A1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17" name="AutoShape 5">
          <a:extLst>
            <a:ext uri="{FF2B5EF4-FFF2-40B4-BE49-F238E27FC236}">
              <a16:creationId xmlns:a16="http://schemas.microsoft.com/office/drawing/2014/main" id="{0A84D093-ABBC-4E56-9144-52F8F005F44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18" name="AutoShape 5">
          <a:extLst>
            <a:ext uri="{FF2B5EF4-FFF2-40B4-BE49-F238E27FC236}">
              <a16:creationId xmlns:a16="http://schemas.microsoft.com/office/drawing/2014/main" id="{7CCCFE8D-08EE-421D-9A41-EDB9F51210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19" name="AutoShape 5">
          <a:extLst>
            <a:ext uri="{FF2B5EF4-FFF2-40B4-BE49-F238E27FC236}">
              <a16:creationId xmlns:a16="http://schemas.microsoft.com/office/drawing/2014/main" id="{9E805F2D-7411-4C49-B138-914F9D2D098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0" name="AutoShape 5">
          <a:extLst>
            <a:ext uri="{FF2B5EF4-FFF2-40B4-BE49-F238E27FC236}">
              <a16:creationId xmlns:a16="http://schemas.microsoft.com/office/drawing/2014/main" id="{6A108D76-FBD0-4715-AE7F-3432D759662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1" name="AutoShape 5">
          <a:extLst>
            <a:ext uri="{FF2B5EF4-FFF2-40B4-BE49-F238E27FC236}">
              <a16:creationId xmlns:a16="http://schemas.microsoft.com/office/drawing/2014/main" id="{6D8E7029-C267-4EC0-A0D4-FC68C5DCCF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2" name="AutoShape 5">
          <a:extLst>
            <a:ext uri="{FF2B5EF4-FFF2-40B4-BE49-F238E27FC236}">
              <a16:creationId xmlns:a16="http://schemas.microsoft.com/office/drawing/2014/main" id="{BCAEE97B-B5A9-409F-8429-66C28823174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3" name="AutoShape 5">
          <a:extLst>
            <a:ext uri="{FF2B5EF4-FFF2-40B4-BE49-F238E27FC236}">
              <a16:creationId xmlns:a16="http://schemas.microsoft.com/office/drawing/2014/main" id="{04BCEB3E-9BB5-4E92-A718-AAF0D1AA7A6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4" name="AutoShape 5">
          <a:extLst>
            <a:ext uri="{FF2B5EF4-FFF2-40B4-BE49-F238E27FC236}">
              <a16:creationId xmlns:a16="http://schemas.microsoft.com/office/drawing/2014/main" id="{A0CF528B-C353-4CED-83CD-3957407E08A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5" name="AutoShape 5">
          <a:extLst>
            <a:ext uri="{FF2B5EF4-FFF2-40B4-BE49-F238E27FC236}">
              <a16:creationId xmlns:a16="http://schemas.microsoft.com/office/drawing/2014/main" id="{0CB7620A-7ACE-4AB4-8767-76AE9789FE4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26" name="AutoShape 5">
          <a:extLst>
            <a:ext uri="{FF2B5EF4-FFF2-40B4-BE49-F238E27FC236}">
              <a16:creationId xmlns:a16="http://schemas.microsoft.com/office/drawing/2014/main" id="{DCC6A526-8AD4-4415-9B15-A4898074287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7" name="AutoShape 5">
          <a:extLst>
            <a:ext uri="{FF2B5EF4-FFF2-40B4-BE49-F238E27FC236}">
              <a16:creationId xmlns:a16="http://schemas.microsoft.com/office/drawing/2014/main" id="{AF15A301-BC1E-45C0-8782-E4AE7BCED53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28" name="AutoShape 5">
          <a:extLst>
            <a:ext uri="{FF2B5EF4-FFF2-40B4-BE49-F238E27FC236}">
              <a16:creationId xmlns:a16="http://schemas.microsoft.com/office/drawing/2014/main" id="{0BA10A90-3CB5-4123-8D19-0ABF96EC878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29" name="AutoShape 5">
          <a:extLst>
            <a:ext uri="{FF2B5EF4-FFF2-40B4-BE49-F238E27FC236}">
              <a16:creationId xmlns:a16="http://schemas.microsoft.com/office/drawing/2014/main" id="{2F00F9C2-E98E-46A0-94E8-41A08CFCBD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0" name="AutoShape 5">
          <a:extLst>
            <a:ext uri="{FF2B5EF4-FFF2-40B4-BE49-F238E27FC236}">
              <a16:creationId xmlns:a16="http://schemas.microsoft.com/office/drawing/2014/main" id="{D6F14266-58E0-49F8-B7D5-A1B7A71211DB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1" name="AutoShape 5">
          <a:extLst>
            <a:ext uri="{FF2B5EF4-FFF2-40B4-BE49-F238E27FC236}">
              <a16:creationId xmlns:a16="http://schemas.microsoft.com/office/drawing/2014/main" id="{D6F8E59A-39BF-4128-A2B4-E0217427856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32" name="AutoShape 5">
          <a:extLst>
            <a:ext uri="{FF2B5EF4-FFF2-40B4-BE49-F238E27FC236}">
              <a16:creationId xmlns:a16="http://schemas.microsoft.com/office/drawing/2014/main" id="{D8D80640-3BB1-4A63-800C-4E77C7AB2CF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3" name="AutoShape 5">
          <a:extLst>
            <a:ext uri="{FF2B5EF4-FFF2-40B4-BE49-F238E27FC236}">
              <a16:creationId xmlns:a16="http://schemas.microsoft.com/office/drawing/2014/main" id="{039E1A12-B552-40CD-85F1-928CAE10A8E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4" name="AutoShape 5">
          <a:extLst>
            <a:ext uri="{FF2B5EF4-FFF2-40B4-BE49-F238E27FC236}">
              <a16:creationId xmlns:a16="http://schemas.microsoft.com/office/drawing/2014/main" id="{87593897-1A7B-4AFA-A1BA-D2DF5BF0D91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5" name="AutoShape 5">
          <a:extLst>
            <a:ext uri="{FF2B5EF4-FFF2-40B4-BE49-F238E27FC236}">
              <a16:creationId xmlns:a16="http://schemas.microsoft.com/office/drawing/2014/main" id="{8A5D7D53-996E-425B-984C-BEC47A322F2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6" name="AutoShape 5">
          <a:extLst>
            <a:ext uri="{FF2B5EF4-FFF2-40B4-BE49-F238E27FC236}">
              <a16:creationId xmlns:a16="http://schemas.microsoft.com/office/drawing/2014/main" id="{EDDB3160-DD2D-4C8E-AD83-BACE7D231C2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387</xdr:row>
      <xdr:rowOff>0</xdr:rowOff>
    </xdr:from>
    <xdr:ext cx="171450" cy="160551"/>
    <xdr:sp macro="" textlink="">
      <xdr:nvSpPr>
        <xdr:cNvPr id="13437" name="AutoShape 5">
          <a:extLst>
            <a:ext uri="{FF2B5EF4-FFF2-40B4-BE49-F238E27FC236}">
              <a16:creationId xmlns:a16="http://schemas.microsoft.com/office/drawing/2014/main" id="{52A1BA77-75A7-4EE1-AE35-B28EDD89E4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38" name="AutoShape 5">
          <a:extLst>
            <a:ext uri="{FF2B5EF4-FFF2-40B4-BE49-F238E27FC236}">
              <a16:creationId xmlns:a16="http://schemas.microsoft.com/office/drawing/2014/main" id="{319CBB82-B071-47FD-AA14-6C71C08D1B44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39" name="AutoShape 5">
          <a:extLst>
            <a:ext uri="{FF2B5EF4-FFF2-40B4-BE49-F238E27FC236}">
              <a16:creationId xmlns:a16="http://schemas.microsoft.com/office/drawing/2014/main" id="{CA814297-0B69-4003-9B8F-04BDD4E98C8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0" name="AutoShape 5">
          <a:extLst>
            <a:ext uri="{FF2B5EF4-FFF2-40B4-BE49-F238E27FC236}">
              <a16:creationId xmlns:a16="http://schemas.microsoft.com/office/drawing/2014/main" id="{A608080B-7F27-4D2D-AE43-D47650A747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1" name="AutoShape 5">
          <a:extLst>
            <a:ext uri="{FF2B5EF4-FFF2-40B4-BE49-F238E27FC236}">
              <a16:creationId xmlns:a16="http://schemas.microsoft.com/office/drawing/2014/main" id="{0AD27337-070F-4CD8-A3FC-68D6AE07B97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42" name="AutoShape 5">
          <a:extLst>
            <a:ext uri="{FF2B5EF4-FFF2-40B4-BE49-F238E27FC236}">
              <a16:creationId xmlns:a16="http://schemas.microsoft.com/office/drawing/2014/main" id="{20D95105-2331-4396-A569-E9514A0F69A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43" name="AutoShape 5">
          <a:extLst>
            <a:ext uri="{FF2B5EF4-FFF2-40B4-BE49-F238E27FC236}">
              <a16:creationId xmlns:a16="http://schemas.microsoft.com/office/drawing/2014/main" id="{5495DF0F-B495-4525-BB31-6BACF69A6B1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4" name="AutoShape 5">
          <a:extLst>
            <a:ext uri="{FF2B5EF4-FFF2-40B4-BE49-F238E27FC236}">
              <a16:creationId xmlns:a16="http://schemas.microsoft.com/office/drawing/2014/main" id="{37E49A5F-8E39-4CEB-8010-02A37B59480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45" name="AutoShape 5">
          <a:extLst>
            <a:ext uri="{FF2B5EF4-FFF2-40B4-BE49-F238E27FC236}">
              <a16:creationId xmlns:a16="http://schemas.microsoft.com/office/drawing/2014/main" id="{9138E712-60D9-4838-AFC4-29F231422BC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6" name="AutoShape 5">
          <a:extLst>
            <a:ext uri="{FF2B5EF4-FFF2-40B4-BE49-F238E27FC236}">
              <a16:creationId xmlns:a16="http://schemas.microsoft.com/office/drawing/2014/main" id="{8C379D92-4D52-44E7-ACEB-D723ACE924B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7" name="AutoShape 5">
          <a:extLst>
            <a:ext uri="{FF2B5EF4-FFF2-40B4-BE49-F238E27FC236}">
              <a16:creationId xmlns:a16="http://schemas.microsoft.com/office/drawing/2014/main" id="{40D4DF33-5BD3-40CE-80F1-1E420BAF685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48" name="AutoShape 5">
          <a:extLst>
            <a:ext uri="{FF2B5EF4-FFF2-40B4-BE49-F238E27FC236}">
              <a16:creationId xmlns:a16="http://schemas.microsoft.com/office/drawing/2014/main" id="{4AEF05A7-E6E9-4E19-B7F2-44105E0EC2D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49" name="AutoShape 5">
          <a:extLst>
            <a:ext uri="{FF2B5EF4-FFF2-40B4-BE49-F238E27FC236}">
              <a16:creationId xmlns:a16="http://schemas.microsoft.com/office/drawing/2014/main" id="{88B3D5E8-7C0E-4E43-83FD-B4972E89461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0" name="AutoShape 5">
          <a:extLst>
            <a:ext uri="{FF2B5EF4-FFF2-40B4-BE49-F238E27FC236}">
              <a16:creationId xmlns:a16="http://schemas.microsoft.com/office/drawing/2014/main" id="{649B46B5-4AD8-4653-A861-328A937BABD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1" name="AutoShape 5">
          <a:extLst>
            <a:ext uri="{FF2B5EF4-FFF2-40B4-BE49-F238E27FC236}">
              <a16:creationId xmlns:a16="http://schemas.microsoft.com/office/drawing/2014/main" id="{7D2F49B5-FECF-4715-B048-18371FE280D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2" name="AutoShape 5">
          <a:extLst>
            <a:ext uri="{FF2B5EF4-FFF2-40B4-BE49-F238E27FC236}">
              <a16:creationId xmlns:a16="http://schemas.microsoft.com/office/drawing/2014/main" id="{29E113BE-C957-4EB7-8BC4-699F7305371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3" name="AutoShape 5">
          <a:extLst>
            <a:ext uri="{FF2B5EF4-FFF2-40B4-BE49-F238E27FC236}">
              <a16:creationId xmlns:a16="http://schemas.microsoft.com/office/drawing/2014/main" id="{C4277B71-ED51-49EF-9405-A28D3AD74F2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4" name="AutoShape 5">
          <a:extLst>
            <a:ext uri="{FF2B5EF4-FFF2-40B4-BE49-F238E27FC236}">
              <a16:creationId xmlns:a16="http://schemas.microsoft.com/office/drawing/2014/main" id="{0BB85478-917C-48BA-AF2C-51A81E0D9BF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55" name="AutoShape 5">
          <a:extLst>
            <a:ext uri="{FF2B5EF4-FFF2-40B4-BE49-F238E27FC236}">
              <a16:creationId xmlns:a16="http://schemas.microsoft.com/office/drawing/2014/main" id="{38666535-0487-4B6E-8253-E3F7F6E5F585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6" name="AutoShape 5">
          <a:extLst>
            <a:ext uri="{FF2B5EF4-FFF2-40B4-BE49-F238E27FC236}">
              <a16:creationId xmlns:a16="http://schemas.microsoft.com/office/drawing/2014/main" id="{7CEC0201-BB3A-4774-B146-73432B3E8BF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7" name="AutoShape 5">
          <a:extLst>
            <a:ext uri="{FF2B5EF4-FFF2-40B4-BE49-F238E27FC236}">
              <a16:creationId xmlns:a16="http://schemas.microsoft.com/office/drawing/2014/main" id="{C5BDDF35-13A4-40D9-AE39-75CE251801F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8" name="AutoShape 5">
          <a:extLst>
            <a:ext uri="{FF2B5EF4-FFF2-40B4-BE49-F238E27FC236}">
              <a16:creationId xmlns:a16="http://schemas.microsoft.com/office/drawing/2014/main" id="{10D80602-B332-43AC-BCBD-B1EF0BEA5DE1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59" name="AutoShape 5">
          <a:extLst>
            <a:ext uri="{FF2B5EF4-FFF2-40B4-BE49-F238E27FC236}">
              <a16:creationId xmlns:a16="http://schemas.microsoft.com/office/drawing/2014/main" id="{20D3233F-2998-4727-9DAF-6CEBDB514D7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388</xdr:row>
      <xdr:rowOff>0</xdr:rowOff>
    </xdr:from>
    <xdr:ext cx="171450" cy="160551"/>
    <xdr:sp macro="" textlink="">
      <xdr:nvSpPr>
        <xdr:cNvPr id="13460" name="AutoShape 5">
          <a:extLst>
            <a:ext uri="{FF2B5EF4-FFF2-40B4-BE49-F238E27FC236}">
              <a16:creationId xmlns:a16="http://schemas.microsoft.com/office/drawing/2014/main" id="{347EE259-D714-4AA5-8BC6-3EEC5F27BE8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61" name="AutoShape 5">
          <a:extLst>
            <a:ext uri="{FF2B5EF4-FFF2-40B4-BE49-F238E27FC236}">
              <a16:creationId xmlns:a16="http://schemas.microsoft.com/office/drawing/2014/main" id="{CA8EA6B1-4BA0-43B0-93B9-63C5602425B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2" name="AutoShape 5">
          <a:extLst>
            <a:ext uri="{FF2B5EF4-FFF2-40B4-BE49-F238E27FC236}">
              <a16:creationId xmlns:a16="http://schemas.microsoft.com/office/drawing/2014/main" id="{8C841DC7-C835-4973-AC6D-6F77DD59BE8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3" name="AutoShape 5">
          <a:extLst>
            <a:ext uri="{FF2B5EF4-FFF2-40B4-BE49-F238E27FC236}">
              <a16:creationId xmlns:a16="http://schemas.microsoft.com/office/drawing/2014/main" id="{192E5CDC-BCA2-42AF-810F-AE022072ADD9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4" name="AutoShape 5">
          <a:extLst>
            <a:ext uri="{FF2B5EF4-FFF2-40B4-BE49-F238E27FC236}">
              <a16:creationId xmlns:a16="http://schemas.microsoft.com/office/drawing/2014/main" id="{23720075-276F-4E15-8377-EF63ADD61D7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65" name="AutoShape 5">
          <a:extLst>
            <a:ext uri="{FF2B5EF4-FFF2-40B4-BE49-F238E27FC236}">
              <a16:creationId xmlns:a16="http://schemas.microsoft.com/office/drawing/2014/main" id="{75793420-C156-4B0A-84EA-9AA66CDEBCB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6" name="AutoShape 5">
          <a:extLst>
            <a:ext uri="{FF2B5EF4-FFF2-40B4-BE49-F238E27FC236}">
              <a16:creationId xmlns:a16="http://schemas.microsoft.com/office/drawing/2014/main" id="{FF80C92B-9358-4CA6-B3B7-893F43B5316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7" name="AutoShape 5">
          <a:extLst>
            <a:ext uri="{FF2B5EF4-FFF2-40B4-BE49-F238E27FC236}">
              <a16:creationId xmlns:a16="http://schemas.microsoft.com/office/drawing/2014/main" id="{456042D6-55E5-43B5-9DFC-348906C1FE93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68" name="AutoShape 5">
          <a:extLst>
            <a:ext uri="{FF2B5EF4-FFF2-40B4-BE49-F238E27FC236}">
              <a16:creationId xmlns:a16="http://schemas.microsoft.com/office/drawing/2014/main" id="{769A0751-2369-4295-9C10-511CBAAA22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69" name="AutoShape 5">
          <a:extLst>
            <a:ext uri="{FF2B5EF4-FFF2-40B4-BE49-F238E27FC236}">
              <a16:creationId xmlns:a16="http://schemas.microsoft.com/office/drawing/2014/main" id="{C97D6764-8E40-4509-BC52-5D8ED4B6FAF2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0" name="AutoShape 5">
          <a:extLst>
            <a:ext uri="{FF2B5EF4-FFF2-40B4-BE49-F238E27FC236}">
              <a16:creationId xmlns:a16="http://schemas.microsoft.com/office/drawing/2014/main" id="{E4FE1A82-E155-47F2-B1AC-73F5AA0B4AF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1" name="AutoShape 5">
          <a:extLst>
            <a:ext uri="{FF2B5EF4-FFF2-40B4-BE49-F238E27FC236}">
              <a16:creationId xmlns:a16="http://schemas.microsoft.com/office/drawing/2014/main" id="{E2D05176-AE21-4048-8428-1485BF25697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389</xdr:row>
      <xdr:rowOff>0</xdr:rowOff>
    </xdr:from>
    <xdr:ext cx="171450" cy="160551"/>
    <xdr:sp macro="" textlink="">
      <xdr:nvSpPr>
        <xdr:cNvPr id="13472" name="AutoShape 5">
          <a:extLst>
            <a:ext uri="{FF2B5EF4-FFF2-40B4-BE49-F238E27FC236}">
              <a16:creationId xmlns:a16="http://schemas.microsoft.com/office/drawing/2014/main" id="{E36115B6-A9F2-4575-8300-C66AB4C13A4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3" name="AutoShape 5">
          <a:extLst>
            <a:ext uri="{FF2B5EF4-FFF2-40B4-BE49-F238E27FC236}">
              <a16:creationId xmlns:a16="http://schemas.microsoft.com/office/drawing/2014/main" id="{D570397A-2043-4D0D-B9BB-281A6D35C5F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4" name="AutoShape 5">
          <a:extLst>
            <a:ext uri="{FF2B5EF4-FFF2-40B4-BE49-F238E27FC236}">
              <a16:creationId xmlns:a16="http://schemas.microsoft.com/office/drawing/2014/main" id="{416FBA81-5444-412B-A907-F2C8C37396C6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5" name="AutoShape 5">
          <a:extLst>
            <a:ext uri="{FF2B5EF4-FFF2-40B4-BE49-F238E27FC236}">
              <a16:creationId xmlns:a16="http://schemas.microsoft.com/office/drawing/2014/main" id="{BCFEBA01-1981-4451-A3FB-50EF0610ED6E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6" name="AutoShape 5">
          <a:extLst>
            <a:ext uri="{FF2B5EF4-FFF2-40B4-BE49-F238E27FC236}">
              <a16:creationId xmlns:a16="http://schemas.microsoft.com/office/drawing/2014/main" id="{5EF39AA3-418B-4E4A-9DD9-243FCD10ECE0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7" name="AutoShape 5">
          <a:extLst>
            <a:ext uri="{FF2B5EF4-FFF2-40B4-BE49-F238E27FC236}">
              <a16:creationId xmlns:a16="http://schemas.microsoft.com/office/drawing/2014/main" id="{5BA480AA-5C5A-46CA-8BDC-00823077B30A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390</xdr:row>
      <xdr:rowOff>0</xdr:rowOff>
    </xdr:from>
    <xdr:ext cx="171450" cy="160551"/>
    <xdr:sp macro="" textlink="">
      <xdr:nvSpPr>
        <xdr:cNvPr id="13478" name="AutoShape 5">
          <a:extLst>
            <a:ext uri="{FF2B5EF4-FFF2-40B4-BE49-F238E27FC236}">
              <a16:creationId xmlns:a16="http://schemas.microsoft.com/office/drawing/2014/main" id="{5BB2AD7A-703E-4DB1-AC50-CEFE1A4DB278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79" name="AutoShape 5">
          <a:extLst>
            <a:ext uri="{FF2B5EF4-FFF2-40B4-BE49-F238E27FC236}">
              <a16:creationId xmlns:a16="http://schemas.microsoft.com/office/drawing/2014/main" id="{38D9B9BA-4EE3-4B56-A104-3277CF3243EC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0" name="AutoShape 5">
          <a:extLst>
            <a:ext uri="{FF2B5EF4-FFF2-40B4-BE49-F238E27FC236}">
              <a16:creationId xmlns:a16="http://schemas.microsoft.com/office/drawing/2014/main" id="{4BB7976B-3746-4438-8586-3A9CA9D249F7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1" name="AutoShape 5">
          <a:extLst>
            <a:ext uri="{FF2B5EF4-FFF2-40B4-BE49-F238E27FC236}">
              <a16:creationId xmlns:a16="http://schemas.microsoft.com/office/drawing/2014/main" id="{950B1C90-0BFB-4756-BC93-58E6D79BC14F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391</xdr:row>
      <xdr:rowOff>0</xdr:rowOff>
    </xdr:from>
    <xdr:ext cx="171450" cy="160551"/>
    <xdr:sp macro="" textlink="">
      <xdr:nvSpPr>
        <xdr:cNvPr id="13482" name="AutoShape 5">
          <a:extLst>
            <a:ext uri="{FF2B5EF4-FFF2-40B4-BE49-F238E27FC236}">
              <a16:creationId xmlns:a16="http://schemas.microsoft.com/office/drawing/2014/main" id="{9B5831BB-9D3E-4C4A-9DD4-9B0BE94C35ED}"/>
            </a:ext>
          </a:extLst>
        </xdr:cNvPr>
        <xdr:cNvSpPr>
          <a:spLocks noChangeAspect="1" noChangeArrowheads="1"/>
        </xdr:cNvSpPr>
      </xdr:nvSpPr>
      <xdr:spPr bwMode="auto">
        <a:xfrm>
          <a:off x="9542060" y="18265254"/>
          <a:ext cx="171450" cy="160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5.imimg.com/data5/SELLER/Default/2025/11/564070585/XM/OJ/EA/28356929/img20250917163928-250x250.jpg" TargetMode="External"/><Relationship Id="rId170" Type="http://schemas.openxmlformats.org/officeDocument/2006/relationships/hyperlink" Target="https://www.indiamart.com/proddetail/variable-frequency-drive-vfd-2849516617355.html" TargetMode="External"/><Relationship Id="rId987" Type="http://schemas.openxmlformats.org/officeDocument/2006/relationships/hyperlink" Target="https://5.imimg.com/data5/SELLER/Default/2023/7/322327497/PR/SX/FE/137303633/hp-ps2-chicolet-1-250x250.jpg" TargetMode="External"/><Relationship Id="rId2668" Type="http://schemas.openxmlformats.org/officeDocument/2006/relationships/hyperlink" Target="https://www.bing.com/ck/a?!&amp;&amp;p=048d7a8c3815b4295b28be427d27ee0e9cda5b75060d54bc22c3ebe4fd62f3f7JmltdHM9MTc4MDg3NjgwMA&amp;ptn=3&amp;ver=2&amp;hsh=4&amp;fclid=3e81d598-ee2c-6c74-0a17-c4afef816d93&amp;psq=Innovative+Solutions+silvassa&amp;u=a1aHR0cHM6Ly9tYWdpY3Bpbi5pbi9TaWx2YXNzYS9CYXZpc2EtRmFsaXlhL0VsZWN0cm9uaWNzL0lubm92YXRpdmUtU29sdXRpb25zL3N0b3JlLzExOTY5Yzcv&amp;ntb=1" TargetMode="External"/><Relationship Id="rId2875" Type="http://schemas.openxmlformats.org/officeDocument/2006/relationships/hyperlink" Target="tel:09925509292" TargetMode="External"/><Relationship Id="rId847" Type="http://schemas.openxmlformats.org/officeDocument/2006/relationships/hyperlink" Target="https://5.imimg.com/data5/ANDROID/Default/2024/7/436043495/JN/ZG/HS/35090157/product-jpeg-250x250.jpg" TargetMode="External"/><Relationship Id="rId1477" Type="http://schemas.openxmlformats.org/officeDocument/2006/relationships/hyperlink" Target="https://www.indiamart.com/proddetail/siemens-simatic-hmi-touch-panel-2858664636055.html" TargetMode="External"/><Relationship Id="rId1684" Type="http://schemas.openxmlformats.org/officeDocument/2006/relationships/hyperlink" Target="https://5.imimg.com/data5/SELLER/Default/2024/11/467976413/KM/ZL/YP/227324712/3-7-v-li-ion-rechargeable-battery-250x250.jpg" TargetMode="External"/><Relationship Id="rId1891" Type="http://schemas.openxmlformats.org/officeDocument/2006/relationships/hyperlink" Target="https://5.imimg.com/data5/BM/EW/MY-15982120/essl-mb160-multi-biomatric-time-attendance-250x250.jpeg" TargetMode="External"/><Relationship Id="rId2528" Type="http://schemas.openxmlformats.org/officeDocument/2006/relationships/hyperlink" Target="https://5.imimg.com/data5/SELLER/Default/2025/12/569808785/QJ/VX/RU/145142978/programmable-logic-controllers-250x250.jpg" TargetMode="External"/><Relationship Id="rId2735" Type="http://schemas.openxmlformats.org/officeDocument/2006/relationships/hyperlink" Target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TargetMode="External"/><Relationship Id="rId2942" Type="http://schemas.openxmlformats.org/officeDocument/2006/relationships/hyperlink" Target="https://www.bing.com/ck/a?!&amp;&amp;p=16a12dd37aea985196a81894013e25b8e45972251764802b10521319612dcb95JmltdHM9MTc4MDk2MzIwMA&amp;ptn=3&amp;ver=2&amp;hsh=4&amp;fclid=3e81d598-ee2c-6c74-0a17-c4afef816d93&amp;psq=vishal+info+solution+ahmedabad&amp;u=a1aHR0cHM6Ly93d3cuaW5kaWFtYXJ0LmNvbS92aXNoYWxpbmZvc29sdXRpb25haG1lZGFiYWQv&amp;ntb=1" TargetMode="External"/><Relationship Id="rId707" Type="http://schemas.openxmlformats.org/officeDocument/2006/relationships/hyperlink" Target="https://5.imimg.com/data5/SELLER/Default/2024/11/464340745/IH/VU/ZH/189228261/gps-tracker-for-kids-250x250.jpg" TargetMode="External"/><Relationship Id="rId914" Type="http://schemas.openxmlformats.org/officeDocument/2006/relationships/hyperlink" Target="https://www.indiamart.com/proddetail/indium-street-light-2849224444830.html" TargetMode="External"/><Relationship Id="rId1337" Type="http://schemas.openxmlformats.org/officeDocument/2006/relationships/hyperlink" Target="https://www.indiamart.com/proddetail/circuit-breaker-mcb-1-p-ac-6ka-16a-2858126047355.html" TargetMode="External"/><Relationship Id="rId1544" Type="http://schemas.openxmlformats.org/officeDocument/2006/relationships/hyperlink" Target="https://5.imimg.com/data5/SELLER/Default/2025/9/544615230/DL/FK/SA/211140411/handsfree-250x250.jpeg" TargetMode="External"/><Relationship Id="rId1751" Type="http://schemas.openxmlformats.org/officeDocument/2006/relationships/hyperlink" Target="https://www.indiamart.com/proddetail/10uf-63v-aluminum-electrolytic-capacitor-2856493704848.html" TargetMode="External"/><Relationship Id="rId2802" Type="http://schemas.openxmlformats.org/officeDocument/2006/relationships/hyperlink" Target="tel:09426354171" TargetMode="External"/><Relationship Id="rId43" Type="http://schemas.openxmlformats.org/officeDocument/2006/relationships/hyperlink" Target="https://5.imimg.com/data5/SELLER/Default/2025/3/498012937/PX/GM/GU/80139830/1920x1080-pixel-driver-free-webcam-microphone-250x250.png" TargetMode="External"/><Relationship Id="rId1404" Type="http://schemas.openxmlformats.org/officeDocument/2006/relationships/hyperlink" Target="https://5.imimg.com/data5/SELLER/Default/2024/8/446797657/GD/VR/HB/9897573/video-conferencing-room-250x250.jpeg" TargetMode="External"/><Relationship Id="rId1611" Type="http://schemas.openxmlformats.org/officeDocument/2006/relationships/hyperlink" Target="https://5.imimg.com/data5/SELLER/Default/2024/4/406172824/VC/UJ/TE/30785948/zeb-mn13-pic1-250x250.jpg" TargetMode="External"/><Relationship Id="rId497" Type="http://schemas.openxmlformats.org/officeDocument/2006/relationships/hyperlink" Target="https://www.indiamart.com/proddetail/2-in-1-household-vacuum-cleaner-1-ltr-large-capacity-dust-cup-1-pc-600w-15217-2855509971662.html" TargetMode="External"/><Relationship Id="rId2178" Type="http://schemas.openxmlformats.org/officeDocument/2006/relationships/hyperlink" Target="https://5.imimg.com/data5/SELLER/Default/2026/1/578174259/DH/KL/VL/256012309/schneider-vcf-switch-250x250.png" TargetMode="External"/><Relationship Id="rId2385" Type="http://schemas.openxmlformats.org/officeDocument/2006/relationships/hyperlink" Target="https://5.imimg.com/data5/SELLER/Default/2025/11/562479007/VZ/HI/BD/239638148/uptree-all-in-one-pcs-250x250.png" TargetMode="External"/><Relationship Id="rId357" Type="http://schemas.openxmlformats.org/officeDocument/2006/relationships/hyperlink" Target="https://www.indiamart.com/proddetail/9-watt-led-bulb-26608813312.html" TargetMode="External"/><Relationship Id="rId1194" Type="http://schemas.openxmlformats.org/officeDocument/2006/relationships/hyperlink" Target="https://www.indiamart.com/proddetail/lauritz-knudsen-63a-dp-6ka-type-c-mcb-2854957750848.html" TargetMode="External"/><Relationship Id="rId2038" Type="http://schemas.openxmlformats.org/officeDocument/2006/relationships/hyperlink" Target="https://5.imimg.com/data5/SELLER/Default/2025/8/538572674/BE/RS/KF/155996422/hp-desktop-computer-250x250.jpeg" TargetMode="External"/><Relationship Id="rId2592" Type="http://schemas.openxmlformats.org/officeDocument/2006/relationships/hyperlink" Target="tel:02827287327" TargetMode="External"/><Relationship Id="rId217" Type="http://schemas.openxmlformats.org/officeDocument/2006/relationships/hyperlink" Target="https://www.indiamart.com/proddetail/dahua-2-mp-cctv-bullet-camera-19319480155.html" TargetMode="External"/><Relationship Id="rId564" Type="http://schemas.openxmlformats.org/officeDocument/2006/relationships/hyperlink" Target="https://deodap.in/" TargetMode="External"/><Relationship Id="rId771" Type="http://schemas.openxmlformats.org/officeDocument/2006/relationships/hyperlink" Target="https://5.imimg.com/data5/SELLER/Default/2025/10/553701986/PR/QE/NY/8388124/wenden-ga-660-gps-antenna-marine-250x250.jpg" TargetMode="External"/><Relationship Id="rId2245" Type="http://schemas.openxmlformats.org/officeDocument/2006/relationships/hyperlink" Target="https://www.indiamart.com/proddetail/lapcare-lkwcam7298-webcam-2856521057588.html" TargetMode="External"/><Relationship Id="rId2452" Type="http://schemas.openxmlformats.org/officeDocument/2006/relationships/hyperlink" Target="https://5.imimg.com/data5/SELLER/Default/2026/5/605985583/BK/LC/NV/50982560/whatsapp-image-2025-07-26-at-14-39-56-620aa0de-ef4c-4727-b010-f73be77f4a53-250x250.webp" TargetMode="External"/><Relationship Id="rId424" Type="http://schemas.openxmlformats.org/officeDocument/2006/relationships/hyperlink" Target="https://5.imimg.com/data5/XJ/PK/MY-14158318/ddr3-memory-250x250.jpg" TargetMode="External"/><Relationship Id="rId631" Type="http://schemas.openxmlformats.org/officeDocument/2006/relationships/hyperlink" Target="https://5.imimg.com/data5/SELLER/Default/2023/10/349135022/MM/PY/LH/5069069/24-watt-solar-stand-alone-high-mast-light-250x250.jpeg" TargetMode="External"/><Relationship Id="rId1054" Type="http://schemas.openxmlformats.org/officeDocument/2006/relationships/hyperlink" Target="https://www.indiamart.com/proddetail/industrial-weighing-scale-2856333013262.html" TargetMode="External"/><Relationship Id="rId1261" Type="http://schemas.openxmlformats.org/officeDocument/2006/relationships/hyperlink" Target="https://5.imimg.com/data5/SELLER/Default/2020/11/SJ/UY/AP/38461389/iball-wireles-keyboard-250x250.jpg" TargetMode="External"/><Relationship Id="rId2105" Type="http://schemas.openxmlformats.org/officeDocument/2006/relationships/hyperlink" Target="https://www.indiamart.com/proddetail/wearable-portable-air-purifier-2856904876662.html" TargetMode="External"/><Relationship Id="rId2312" Type="http://schemas.openxmlformats.org/officeDocument/2006/relationships/hyperlink" Target="https://www.indiamart.com/proddetail/led-bulb-9-watt-2853968067330.html" TargetMode="External"/><Relationship Id="rId1121" Type="http://schemas.openxmlformats.org/officeDocument/2006/relationships/hyperlink" Target="https://5.imimg.com/data5/SELLER/Default/2024/3/401452842/ES/OD/BM/391039/industrial-roof-exhaust-fan-250x250.jpg" TargetMode="External"/><Relationship Id="rId1938" Type="http://schemas.openxmlformats.org/officeDocument/2006/relationships/hyperlink" Target="https://5.imimg.com/data5/SELLER/Default/2026/2/580726860/CO/HA/WQ/129347116/lenovo-ls800-3d-nand-sata-2-5-480-gb-lenovo-ssd-250x250.jpg" TargetMode="External"/><Relationship Id="rId281" Type="http://schemas.openxmlformats.org/officeDocument/2006/relationships/hyperlink" Target="https://www.indiamart.com/proddetail/havells-tube-light-24973352433.html" TargetMode="External"/><Relationship Id="rId141" Type="http://schemas.openxmlformats.org/officeDocument/2006/relationships/hyperlink" Target="https://5.imimg.com/data5/SELLER/Default/2026/2/584944415/FR/RU/EC/127258808/evs9326-es-250x250.jpg" TargetMode="External"/><Relationship Id="rId7" Type="http://schemas.openxmlformats.org/officeDocument/2006/relationships/hyperlink" Target="https://www.indiamart.com/proddetail/advance-game-player-2855504961497.html" TargetMode="External"/><Relationship Id="rId2779" Type="http://schemas.openxmlformats.org/officeDocument/2006/relationships/hyperlink" Target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TargetMode="External"/><Relationship Id="rId958" Type="http://schemas.openxmlformats.org/officeDocument/2006/relationships/hyperlink" Target="https://www.indiamart.com/proddetail/surya-mixer-grinder-2850613749897.html" TargetMode="External"/><Relationship Id="rId1588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1795" Type="http://schemas.openxmlformats.org/officeDocument/2006/relationships/hyperlink" Target="https://5.imimg.com/data5/SELLER/Default/2026/1/574024693/BI/NT/RB/3473160/3-phase-to-3-phase-online-ups-system-250x250.jpeg" TargetMode="External"/><Relationship Id="rId2639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2846" Type="http://schemas.openxmlformats.org/officeDocument/2006/relationships/hyperlink" Target="https://www.indiamart.com/shailmakenterprise-rajkot/profile.html" TargetMode="External"/><Relationship Id="rId87" Type="http://schemas.openxmlformats.org/officeDocument/2006/relationships/hyperlink" Target="https://5.imimg.com/data5/ANDROID/Default/2025/3/499629105/JS/FC/IC/205383575/pbr-250x250.jpg" TargetMode="External"/><Relationship Id="rId818" Type="http://schemas.openxmlformats.org/officeDocument/2006/relationships/hyperlink" Target="https://5.imimg.com/data5/ANDROID/Default/2022/4/LV/FF/RM/4839910/product-jpeg-250x250.jpg" TargetMode="External"/><Relationship Id="rId1448" Type="http://schemas.openxmlformats.org/officeDocument/2006/relationships/hyperlink" Target="https://5.imimg.com/data5/ANDROID/Default/2023/4/303500460/XQ/MQ/ZB/8374546/product-jpeg-250x250.jpg" TargetMode="External"/><Relationship Id="rId1655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2706" Type="http://schemas.openxmlformats.org/officeDocument/2006/relationships/hyperlink" Target="https://www.bing.com/ck/a?!&amp;&amp;p=8c0d60ee875243c714af6aaeb350425eff09bc85daae0d1e788ba545abf400d3JmltdHM9MTc4MDg3NjgwMA&amp;ptn=3&amp;ver=2&amp;hsh=4&amp;fclid=3e81d598-ee2c-6c74-0a17-c4afef816d93&amp;psq=JMJ+Lighting+rajkot&amp;u=a1aHR0cHM6Ly93d3cuaW5kaWFtYXJ0LmNvbS9qbWotbmF0dXJhbC1saWdodGluZy8&amp;ntb=1" TargetMode="External"/><Relationship Id="rId1308" Type="http://schemas.openxmlformats.org/officeDocument/2006/relationships/hyperlink" Target="https://www.indiamart.com/proddetail/printers-10706153891.html" TargetMode="External"/><Relationship Id="rId1862" Type="http://schemas.openxmlformats.org/officeDocument/2006/relationships/hyperlink" Target="https://www.indiamart.com/proddetail/mitsubishi-hc-mfs43-servo-motor-2853412435555.html" TargetMode="External"/><Relationship Id="rId2913" Type="http://schemas.openxmlformats.org/officeDocument/2006/relationships/hyperlink" Target="https://www.bing.com/ck/a?!&amp;&amp;p=e1ce74cc694c58af6e6e46eb1cb5032516fc7cc093f3f05aaeb54f2883d287dcJmltdHM9MTc4MDk2MzIwMA&amp;ptn=3&amp;ver=2&amp;hsh=4&amp;fclid=3e81d598-ee2c-6c74-0a17-c4afef816d93&amp;psq=Thrios+Evolution+Private+Limited+rajkot&amp;u=a1aHR0cHM6Ly93d3cuaW5kaWFtYXJ0LmNvbS90aHJpb3Nldm9sdXRpb24v&amp;ntb=1" TargetMode="External"/><Relationship Id="rId1515" Type="http://schemas.openxmlformats.org/officeDocument/2006/relationships/hyperlink" Target="https://www.indiamart.com/proddetail/panasonic-servo-motor-mhmf042l1u2m-400w-24303270012.html" TargetMode="External"/><Relationship Id="rId1722" Type="http://schemas.openxmlformats.org/officeDocument/2006/relationships/hyperlink" Target="https://5.imimg.com/data5/SELLER/Default/2022/2/JG/HR/SQ/61107574/whatsapp-image-2022-02-10-at-12-02-06-pm-250x250.jpeg" TargetMode="External"/><Relationship Id="rId14" Type="http://schemas.openxmlformats.org/officeDocument/2006/relationships/hyperlink" Target="https://www.indiamart.com/proddetail/led-television-80-cm-l32n2-20116490548.html" TargetMode="External"/><Relationship Id="rId2289" Type="http://schemas.openxmlformats.org/officeDocument/2006/relationships/hyperlink" Target="https://5.imimg.com/data5/SELLER/Default/2022/5/OI/HZ/HG/105282604/new-product-250x250.jpeg" TargetMode="External"/><Relationship Id="rId2496" Type="http://schemas.openxmlformats.org/officeDocument/2006/relationships/hyperlink" Target="https://www.indiamart.com/proddetail/m-2-nvme-ssd-23001167791.html" TargetMode="External"/><Relationship Id="rId468" Type="http://schemas.openxmlformats.org/officeDocument/2006/relationships/hyperlink" Target="https://www.indiamart.com/proddetail/dry-vacuum-cleaner-2850516916133.html" TargetMode="External"/><Relationship Id="rId675" Type="http://schemas.openxmlformats.org/officeDocument/2006/relationships/hyperlink" Target="https://www.indiamart.com/proddetail/sensor-led-street-light-25279371862.html" TargetMode="External"/><Relationship Id="rId882" Type="http://schemas.openxmlformats.org/officeDocument/2006/relationships/hyperlink" Target="https://www.indiamart.com/proddetail/hp-all-in-one-pc-12th-gen-intel-core-i3-1215u-21-5-inch-2853459518033.html" TargetMode="External"/><Relationship Id="rId1098" Type="http://schemas.openxmlformats.org/officeDocument/2006/relationships/hyperlink" Target="https://www.indiamart.com/proddetail/turck-uprox-ni70u-q80-vp4x2-h1141-inductive-rectangular-sensor-2859059006291.html" TargetMode="External"/><Relationship Id="rId2149" Type="http://schemas.openxmlformats.org/officeDocument/2006/relationships/hyperlink" Target="https://www.indiamart.com/proddetail/samsung-467-l-bespoke-ai-double-door-refrigerator-26516874833.html" TargetMode="External"/><Relationship Id="rId2356" Type="http://schemas.openxmlformats.org/officeDocument/2006/relationships/hyperlink" Target="https://www.indiamart.com/proddetail/gps-tracker-for-bike-26102543291.html" TargetMode="External"/><Relationship Id="rId2563" Type="http://schemas.openxmlformats.org/officeDocument/2006/relationships/hyperlink" Target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TargetMode="External"/><Relationship Id="rId2770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328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35" Type="http://schemas.openxmlformats.org/officeDocument/2006/relationships/hyperlink" Target="https://5.imimg.com/data5/SELLER/Default/2026/3/591896029/XX/PH/EA/97517045/whatsapp-image-2026-03-17-at-12-03-52-pm-250x250.jpeg" TargetMode="External"/><Relationship Id="rId742" Type="http://schemas.openxmlformats.org/officeDocument/2006/relationships/hyperlink" Target="https://www.indiamart.com/proddetail/tcl-c8k-mini-led-tv-2858088434530.html" TargetMode="External"/><Relationship Id="rId1165" Type="http://schemas.openxmlformats.org/officeDocument/2006/relationships/hyperlink" Target="https://5.imimg.com/data5/SELLER/Default/2026/5/607515091/UM/QQ/WO/76719408/1-250x250.jpg" TargetMode="External"/><Relationship Id="rId1372" Type="http://schemas.openxmlformats.org/officeDocument/2006/relationships/hyperlink" Target="https://5.imimg.com/data5/SELLER/PDFImage/2026/2/583600611/UA/KO/FY/3770647/numeric-600va-ups-250x250.png" TargetMode="External"/><Relationship Id="rId2009" Type="http://schemas.openxmlformats.org/officeDocument/2006/relationships/hyperlink" Target="https://www.indiamart.com/proddetail/wago-750-333-750-433-750-531-plc-programmable-logic-controller-22453390548.html" TargetMode="External"/><Relationship Id="rId2216" Type="http://schemas.openxmlformats.org/officeDocument/2006/relationships/hyperlink" Target="https://5.imimg.com/data5/PA/RZ/AE/IOS-4787520/product-jpeg-250x250.png" TargetMode="External"/><Relationship Id="rId2423" Type="http://schemas.openxmlformats.org/officeDocument/2006/relationships/hyperlink" Target="https://5.imimg.com/data5/SELLER/Default/2024/9/452150041/WF/XV/ZL/100060308/benq-eh600-smart-projector-250x250.jpg" TargetMode="External"/><Relationship Id="rId2630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602" Type="http://schemas.openxmlformats.org/officeDocument/2006/relationships/hyperlink" Target="https://5.imimg.com/data5/ANDROID/Default/2025/8/539381515/KE/RK/GS/9752628/product-jpeg-250x250.jpg" TargetMode="External"/><Relationship Id="rId1025" Type="http://schemas.openxmlformats.org/officeDocument/2006/relationships/hyperlink" Target="https://www.indiamart.com/proddetail/intercom-telephone-epabx-system-2854096438330.html" TargetMode="External"/><Relationship Id="rId1232" Type="http://schemas.openxmlformats.org/officeDocument/2006/relationships/hyperlink" Target="https://www.indiamart.com/proddetail/4-in-1-bluetooth-speaker-2856882813212.html" TargetMode="External"/><Relationship Id="rId185" Type="http://schemas.openxmlformats.org/officeDocument/2006/relationships/hyperlink" Target="https://5.imimg.com/data5/SELLER/Default/2022/7/VV/ZS/DQ/3166404/solar-street-lights-250x250.jpg" TargetMode="External"/><Relationship Id="rId1909" Type="http://schemas.openxmlformats.org/officeDocument/2006/relationships/hyperlink" Target="https://5.imimg.com/data5/ANDROID/Default/2023/11/363839745/FK/RQ/VR/25651428/product-jpeg-250x250.jpeg" TargetMode="External"/><Relationship Id="rId392" Type="http://schemas.openxmlformats.org/officeDocument/2006/relationships/hyperlink" Target="https://www.indiamart.com/proddetail/bajaj-gx-7-mixer-grinder-20114360062.html" TargetMode="External"/><Relationship Id="rId2073" Type="http://schemas.openxmlformats.org/officeDocument/2006/relationships/hyperlink" Target="https://www.indiamart.com/proddetail/motorola-uhf-stubby-antenna-2853352764373.html" TargetMode="External"/><Relationship Id="rId2280" Type="http://schemas.openxmlformats.org/officeDocument/2006/relationships/hyperlink" Target="https://www.indiamart.com/proddetail/cp-plus-be21c-cctv-camera-2854475856955.html" TargetMode="External"/><Relationship Id="rId252" Type="http://schemas.openxmlformats.org/officeDocument/2006/relationships/hyperlink" Target="https://5.imimg.com/data5/SELLER/Default/2021/6/HS/DJ/GZ/16643952/4g-outdoor-wifi-router-ip65-waterproof-protection-cpe-with-sim-card-250x250.jpg" TargetMode="External"/><Relationship Id="rId2140" Type="http://schemas.openxmlformats.org/officeDocument/2006/relationships/hyperlink" Target="https://5.imimg.com/data5/SELLER/Default/2025/7/531789044/SB/EV/CV/229412536/tc29-multispan-temperature-controller-250x250.jpeg" TargetMode="External"/><Relationship Id="rId112" Type="http://schemas.openxmlformats.org/officeDocument/2006/relationships/hyperlink" Target="https://www.indiamart.com/proddetail/electric-induction-cooktop-2853035745312.html" TargetMode="External"/><Relationship Id="rId1699" Type="http://schemas.openxmlformats.org/officeDocument/2006/relationships/hyperlink" Target="https://www.indiamart.com/proddetail/keyence-at-005vh-contact-sensor-2857963539733.html" TargetMode="External"/><Relationship Id="rId2000" Type="http://schemas.openxmlformats.org/officeDocument/2006/relationships/hyperlink" Target="https://5.imimg.com/data5/SELLER/Default/2025/4/504445487/BQ/JC/BY/13138850/temperature-sensor-pt100-3w-temp-range-50-200c-head-t-s-n-0415122960012-250x250.jpeg" TargetMode="External"/><Relationship Id="rId2957" Type="http://schemas.openxmlformats.org/officeDocument/2006/relationships/hyperlink" Target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TargetMode="External"/><Relationship Id="rId929" Type="http://schemas.openxmlformats.org/officeDocument/2006/relationships/hyperlink" Target="https://www.indiamart.com/proddetail/three-phase-plc-control-panel-25412174573.html" TargetMode="External"/><Relationship Id="rId1559" Type="http://schemas.openxmlformats.org/officeDocument/2006/relationships/hyperlink" Target="https://www.indiamart.com/proddetail/tm241c40u-programmable-logic-controller-schneider-electric-plc-get-latest-price-22729622662.html" TargetMode="External"/><Relationship Id="rId1766" Type="http://schemas.openxmlformats.org/officeDocument/2006/relationships/hyperlink" Target="https://5.imimg.com/data5/FK/TN/MY-22764793/round-down-led-light-250x250.jpg" TargetMode="External"/><Relationship Id="rId1973" Type="http://schemas.openxmlformats.org/officeDocument/2006/relationships/hyperlink" Target="https://5.imimg.com/data5/HR/KR/MY-22832397/samsung-mobile-250x250.png" TargetMode="External"/><Relationship Id="rId2817" Type="http://schemas.openxmlformats.org/officeDocument/2006/relationships/hyperlink" Target="https://www.indiamart.com/r-d-tradersbhavnagar/profile.html" TargetMode="External"/><Relationship Id="rId58" Type="http://schemas.openxmlformats.org/officeDocument/2006/relationships/hyperlink" Target="https://www.indiamart.com/proddetail/essl-k21-pro-biometric-time-attendance-system-23072379688.html" TargetMode="External"/><Relationship Id="rId1419" Type="http://schemas.openxmlformats.org/officeDocument/2006/relationships/hyperlink" Target="https://www.indiamart.com/proddetail/qkz-earphone-with-mic-professional-sound-listen-experience-15621207762.html" TargetMode="External"/><Relationship Id="rId1626" Type="http://schemas.openxmlformats.org/officeDocument/2006/relationships/hyperlink" Target="https://5.imimg.com/data5/SELLER/Default/2023/5/305979136/CE/ZW/HH/30785948/zeb-8-bit-pic1-1024x1024-250x250.jpg" TargetMode="External"/><Relationship Id="rId1833" Type="http://schemas.openxmlformats.org/officeDocument/2006/relationships/hyperlink" Target="https://5.imimg.com/data5/SELLER/Default/2023/4/302492188/GL/AK/AO/1799810/256gb-ssd-1--250x250.jpg" TargetMode="External"/><Relationship Id="rId1900" Type="http://schemas.openxmlformats.org/officeDocument/2006/relationships/hyperlink" Target="https://www.indiamart.com/proddetail/1080p-hd-sports-action-camera-kit-30m-underwater-waterproof-1-5-2857539145055.html" TargetMode="External"/><Relationship Id="rId579" Type="http://schemas.openxmlformats.org/officeDocument/2006/relationships/hyperlink" Target="https://deodap.in/" TargetMode="External"/><Relationship Id="rId786" Type="http://schemas.openxmlformats.org/officeDocument/2006/relationships/hyperlink" Target="https://www.indiamart.com/proddetail/hp-laptop-nb-250g10-2856807420655.html" TargetMode="External"/><Relationship Id="rId993" Type="http://schemas.openxmlformats.org/officeDocument/2006/relationships/hyperlink" Target="https://5.imimg.com/data5/SELLER/Default/2025/5/509586272/JL/DJ/RB/137303633/hp-wired-mouse-250x250.jpg" TargetMode="External"/><Relationship Id="rId2467" Type="http://schemas.openxmlformats.org/officeDocument/2006/relationships/hyperlink" Target="https://www.indiamart.com/proddetail/abb-compact-hmi-scada-24423965162.html" TargetMode="External"/><Relationship Id="rId2674" Type="http://schemas.openxmlformats.org/officeDocument/2006/relationships/hyperlink" Target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TargetMode="External"/><Relationship Id="rId439" Type="http://schemas.openxmlformats.org/officeDocument/2006/relationships/hyperlink" Target="https://5.imimg.com/data5/DH/DK/MY-20611596/nvr-4ch-250x250.jpg" TargetMode="External"/><Relationship Id="rId646" Type="http://schemas.openxmlformats.org/officeDocument/2006/relationships/hyperlink" Target="https://5.imimg.com/data5/SELLER/Default/2021/1/XE/KM/KQ/929606/temperature-controller-250x250.png" TargetMode="External"/><Relationship Id="rId1069" Type="http://schemas.openxmlformats.org/officeDocument/2006/relationships/hyperlink" Target="https://5.imimg.com/data5/SELLER/Default/2023/10/356066135/HA/GS/WQ/96702175/led-tv-32-inch-250x250.jpg" TargetMode="External"/><Relationship Id="rId1276" Type="http://schemas.openxmlformats.org/officeDocument/2006/relationships/hyperlink" Target="https://www.indiamart.com/proddetail/kevlin-corporation-sensor-model-no-22060-cage-code-25634-2853617890562.html" TargetMode="External"/><Relationship Id="rId1483" Type="http://schemas.openxmlformats.org/officeDocument/2006/relationships/hyperlink" Target="https://www.indiamart.com/proddetail/neckband-headphones-2852890336788.html" TargetMode="External"/><Relationship Id="rId2327" Type="http://schemas.openxmlformats.org/officeDocument/2006/relationships/hyperlink" Target="https://3.imimg.com/data3/QQ/RA/MY-7471976/canon-scanner-250x250.jpg" TargetMode="External"/><Relationship Id="rId2881" Type="http://schemas.openxmlformats.org/officeDocument/2006/relationships/hyperlink" Target="tel:09638597110" TargetMode="External"/><Relationship Id="rId506" Type="http://schemas.openxmlformats.org/officeDocument/2006/relationships/hyperlink" Target="https://5.imimg.com/data5/SELLER/Default/2025/8/537230237/HR/FJ/TF/14185739/standard-calor-water-geyser-250x250.png" TargetMode="External"/><Relationship Id="rId853" Type="http://schemas.openxmlformats.org/officeDocument/2006/relationships/hyperlink" Target="https://5.imimg.com/data5/SELLER/Default/2025/5/515231404/GY/ZM/GV/225279031/led-flood-light-250x250.png" TargetMode="External"/><Relationship Id="rId1136" Type="http://schemas.openxmlformats.org/officeDocument/2006/relationships/hyperlink" Target="https://www.indiamart.com/proddetail/2-kg-janvi-counter-weighing-scales-2856333919973.html" TargetMode="External"/><Relationship Id="rId1690" Type="http://schemas.openxmlformats.org/officeDocument/2006/relationships/hyperlink" Target="https://5.imimg.com/data5/SELLER/Default/2024/2/390440633/MG/CU/ZR/5373286/ipc-lava-vacuum-cleaner-250x250.png" TargetMode="External"/><Relationship Id="rId2534" Type="http://schemas.openxmlformats.org/officeDocument/2006/relationships/hyperlink" Target="https://www.indiamart.com/proddetail/plc-scada-system-2856628205655.html" TargetMode="External"/><Relationship Id="rId2741" Type="http://schemas.openxmlformats.org/officeDocument/2006/relationships/hyperlink" Target="https://www.bing.com/ck/a?!&amp;&amp;p=dde11e01100813e7f3dfac1f6e900eab4490d812fe7eda3ebd2f3971eb0c56bbJmltdHM9MTc4MDg3NjgwMA&amp;ptn=3&amp;ver=2&amp;hsh=4&amp;fclid=3e81d598-ee2c-6c74-0a17-c4afef816d93&amp;u=a1aHR0cHM6Ly93d3cuYmluZy5jb20vYWxpbmsvbGluaz91cmw9aHR0cCUzYSUyZiUyZnd3dy5tYXJpbmVpbXBleC5pbiUyZiZzb3VyY2U9c2VycC1sb2NhbCZoPXUlMmJSZHdabEhBd2FXQkNHWENUUEZUazYlMmZZdXlsSjklMmJlckI2NjdXTUhmeFElM2QmcD1sd19tYWdzbWx0JmlnPTg5NUQwNUYxOEFBMDQ3RjE4NkM1NjkzQjNDMkIyREMyJnlwaWQ9WU5EQkU4MzU0NDY1NzY0RTVE&amp;ntb=1" TargetMode="External"/><Relationship Id="rId713" Type="http://schemas.openxmlformats.org/officeDocument/2006/relationships/hyperlink" Target="https://5.imimg.com/data5/SELLER/Default/2024/7/436168735/IK/YE/JZ/24822239/ups-250x250.jpg" TargetMode="External"/><Relationship Id="rId920" Type="http://schemas.openxmlformats.org/officeDocument/2006/relationships/hyperlink" Target="https://www.indiamart.com/proddetail/corsair-vengeance-led-ddr3-3200-4gb-computer-ram-18942107297.html" TargetMode="External"/><Relationship Id="rId1343" Type="http://schemas.openxmlformats.org/officeDocument/2006/relationships/hyperlink" Target="https://www.indiamart.com/proddetail/3-litre-round-mixer-grinder-2854314191288.html" TargetMode="External"/><Relationship Id="rId1550" Type="http://schemas.openxmlformats.org/officeDocument/2006/relationships/hyperlink" Target="https://5.imimg.com/data5/SELLER/Default/2024/2/390188664/WA/CQ/JO/7360265/2500-watt-mixer-grinder-mixer-grinder-for-wet-and-dry-material-250x250.jpg" TargetMode="External"/><Relationship Id="rId2601" Type="http://schemas.openxmlformats.org/officeDocument/2006/relationships/hyperlink" Target="mailto:ankurveera@hotmail.com" TargetMode="External"/><Relationship Id="rId1203" Type="http://schemas.openxmlformats.org/officeDocument/2006/relationships/hyperlink" Target="https://5.imimg.com/data5/SELLER/Default/2024/5/422217213/RH/ZY/KJ/14163476/bently-nevada-330180-50-05-proximity-sensor-250x250.jpg" TargetMode="External"/><Relationship Id="rId1410" Type="http://schemas.openxmlformats.org/officeDocument/2006/relationships/hyperlink" Target="https://5.imimg.com/data5/SELLER/Default/2023/5/304557954/NV/LW/JJ/9897573/epabx-intercom-system-250x250.jpg" TargetMode="External"/><Relationship Id="rId296" Type="http://schemas.openxmlformats.org/officeDocument/2006/relationships/hyperlink" Target="https://5.imimg.com/data5/SELLER/Default/2022/2/JP/ST/YK/37950449/ventilairds-250x250.jpeg" TargetMode="External"/><Relationship Id="rId2184" Type="http://schemas.openxmlformats.org/officeDocument/2006/relationships/hyperlink" Target="https://5.imimg.com/data5/EM/VV/MY-3237354/philips-led-tube-light-250x250.jpg" TargetMode="External"/><Relationship Id="rId2391" Type="http://schemas.openxmlformats.org/officeDocument/2006/relationships/hyperlink" Target="https://5.imimg.com/data5/SELLER/Default/2025/6/521005380/GX/FC/TP/135880431/phoenix-contact-psr-spp-24dc-esd-5x1-1x2-t10s-safety-relay-250x250.jpg" TargetMode="External"/><Relationship Id="rId156" Type="http://schemas.openxmlformats.org/officeDocument/2006/relationships/hyperlink" Target="https://www.indiamart.com/proddetail/hanyoung-nx7-00-digital-temperature-controller-2854076168973.html" TargetMode="External"/><Relationship Id="rId363" Type="http://schemas.openxmlformats.org/officeDocument/2006/relationships/hyperlink" Target="https://www.indiamart.com/proddetail/16gb-ddr4-ram-2855834319291.html" TargetMode="External"/><Relationship Id="rId570" Type="http://schemas.openxmlformats.org/officeDocument/2006/relationships/hyperlink" Target="https://deodap.in/" TargetMode="External"/><Relationship Id="rId2044" Type="http://schemas.openxmlformats.org/officeDocument/2006/relationships/hyperlink" Target="https://5.imimg.com/data5/SELLER/Default/2022/3/ZL/SF/FX/28338108/luminous-online-ups-ld1000-250x250.jpg" TargetMode="External"/><Relationship Id="rId2251" Type="http://schemas.openxmlformats.org/officeDocument/2006/relationships/hyperlink" Target="https://www.indiamart.com/proddetail/krc-gold-pure-copper-dh-750ma-transformer-23067123533.html" TargetMode="External"/><Relationship Id="rId223" Type="http://schemas.openxmlformats.org/officeDocument/2006/relationships/hyperlink" Target="https://5.imimg.com/data5/SELLER/Default/2024/9/452937329/PF/QE/GK/192059323/black-computer-keyboard-250x250.jpg" TargetMode="External"/><Relationship Id="rId430" Type="http://schemas.openxmlformats.org/officeDocument/2006/relationships/hyperlink" Target="https://5.imimg.com/data5/SELLER/Default/2022/2/WU/EM/VV/14158318/microsoft-surface-duo-2-250x250.jpg" TargetMode="External"/><Relationship Id="rId1060" Type="http://schemas.openxmlformats.org/officeDocument/2006/relationships/hyperlink" Target="https://www.indiamart.com/proddetail/9-watt-led-bulb-2856792491312.html" TargetMode="External"/><Relationship Id="rId2111" Type="http://schemas.openxmlformats.org/officeDocument/2006/relationships/hyperlink" Target="https://www.indiamart.com/proddetail/lg-refrigerator-2857336537591.html" TargetMode="External"/><Relationship Id="rId1877" Type="http://schemas.openxmlformats.org/officeDocument/2006/relationships/hyperlink" Target="https://5.imimg.com/data5/SELLER/Default/2024/6/424830435/ZU/OU/ZT/159308395/8-inch-exhaust-fan-250x250.jpg" TargetMode="External"/><Relationship Id="rId2928" Type="http://schemas.openxmlformats.org/officeDocument/2006/relationships/hyperlink" Target="tel:09601808461" TargetMode="External"/><Relationship Id="rId1737" Type="http://schemas.openxmlformats.org/officeDocument/2006/relationships/hyperlink" Target="https://www.indiamart.com/proddetail/induction-cooktop-26723279462.html" TargetMode="External"/><Relationship Id="rId1944" Type="http://schemas.openxmlformats.org/officeDocument/2006/relationships/hyperlink" Target="https://5.imimg.com/data5/SELLER/Default/2024/5/419074068/XU/TY/QF/182502795/kids-gaming-console-250x250.jpeg" TargetMode="External"/><Relationship Id="rId29" Type="http://schemas.openxmlformats.org/officeDocument/2006/relationships/hyperlink" Target="https://5.imimg.com/data5/ANDROID/Default/2025/10/556023543/IP/ZV/RM/4979584/product-jpeg-250x250.jpg" TargetMode="External"/><Relationship Id="rId1804" Type="http://schemas.openxmlformats.org/officeDocument/2006/relationships/hyperlink" Target="https://5.imimg.com/data5/SELLER/Default/2025/3/496542019/US/DC/EL/3473160/hmi-operator-panels-250x250.jpeg" TargetMode="External"/><Relationship Id="rId897" Type="http://schemas.openxmlformats.org/officeDocument/2006/relationships/hyperlink" Target="https://www.indiamart.com/proddetail/biometric-attendance-system-2849177059255.html" TargetMode="External"/><Relationship Id="rId2578" Type="http://schemas.openxmlformats.org/officeDocument/2006/relationships/hyperlink" Target="https://www.bing.com/ck/a?!&amp;&amp;p=97f05d32c4ebf40aa5057a9dc66f0eb47833d1a4c08da55935353aa6e62e11aeJmltdHM9MTc4MDYxNzYwMA&amp;ptn=3&amp;ver=2&amp;hsh=4&amp;fclid=3e81d598-ee2c-6c74-0a17-c4afef816d93&amp;u=a1aHR0cHM6Ly93d3cuYmluZy5jb20vYWxpbmsvbGluaz91cmw9aHR0cHMlM2ElMmYlMmZ3d3cuYWRpbmF0aGVsZWN0cm9uaWNzLmNvbSUyZiZzb3VyY2U9c2VycC1sb2NhbCZoPWRmMGpxTElkUlJhJTJiUkpZWHlpWnFtYURWJTJmZ09KNlYlMmZxMlJ1RkM1bVh2ZU0lM2QmcD1sd19tYWdzbWx0JmlnPURFQzkyMjZGOUVDMzRBOUVBNjdDRjRDMzYyQjI3MUE5JnlwaWQ9WU45NjQzOTFENzRENDExMTk4&amp;ntb=1" TargetMode="External"/><Relationship Id="rId2785" Type="http://schemas.openxmlformats.org/officeDocument/2006/relationships/hyperlink" Target="mailto:sales@omkarrajkot.com" TargetMode="External"/><Relationship Id="rId757" Type="http://schemas.openxmlformats.org/officeDocument/2006/relationships/hyperlink" Target="https://5.imimg.com/data5/SELLER/Default/2025/12/565525281/IG/LV/BZ/6898689/wybor-wsac20319rvfm-split-air-conditioner-250x250.jpg" TargetMode="External"/><Relationship Id="rId964" Type="http://schemas.openxmlformats.org/officeDocument/2006/relationships/hyperlink" Target="https://5.imimg.com/data5/SELLER/Default/2024/9/448168607/HE/DU/UU/3749094/untitled-4-250x250.jpg" TargetMode="External"/><Relationship Id="rId1387" Type="http://schemas.openxmlformats.org/officeDocument/2006/relationships/hyperlink" Target="https://www.indiamart.com/proddetail/millennium-technology-mil-18a-19-inch-led-wide-monitor-2857213968812.html" TargetMode="External"/><Relationship Id="rId1594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2438" Type="http://schemas.openxmlformats.org/officeDocument/2006/relationships/hyperlink" Target="https://www.indiamart.com/proddetail/v0-schneider-electric-switch-module-2857289716488.html" TargetMode="External"/><Relationship Id="rId2645" Type="http://schemas.openxmlformats.org/officeDocument/2006/relationships/hyperlink" Target="tel:07922132900" TargetMode="External"/><Relationship Id="rId2852" Type="http://schemas.openxmlformats.org/officeDocument/2006/relationships/hyperlink" Target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TargetMode="External"/><Relationship Id="rId93" Type="http://schemas.openxmlformats.org/officeDocument/2006/relationships/hyperlink" Target="https://5.imimg.com/data5/SELLER/Default/2025/7/525996538/YK/CA/BE/232337113/siemens-scada-6av2107-0ga00-0bh0-250x250.jpeg" TargetMode="External"/><Relationship Id="rId617" Type="http://schemas.openxmlformats.org/officeDocument/2006/relationships/hyperlink" Target="https://www.indiamart.com/proddetail/solar-animal-light-2857844435262.html" TargetMode="External"/><Relationship Id="rId824" Type="http://schemas.openxmlformats.org/officeDocument/2006/relationships/hyperlink" Target="https://5.imimg.com/data5/ANDROID/Default/2022/12/VB/XM/VZ/153205920/product-jpeg-250x250.jpg" TargetMode="External"/><Relationship Id="rId1247" Type="http://schemas.openxmlformats.org/officeDocument/2006/relationships/hyperlink" Target="https://5.imimg.com/data5/SELLER/Default/2026/5/609370557/UP/NV/AM/3660066/crystal-inspire-308-epabx-system-250x250.jpeg" TargetMode="External"/><Relationship Id="rId1454" Type="http://schemas.openxmlformats.org/officeDocument/2006/relationships/hyperlink" Target="https://5.imimg.com/data5/SELLER/Default/2025/4/506614944/GL/BN/QI/244487194/epabx-intercom-system-250x250.jpg" TargetMode="External"/><Relationship Id="rId1661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2505" Type="http://schemas.openxmlformats.org/officeDocument/2006/relationships/hyperlink" Target="https://5.imimg.com/data5/SELLER/Default/2026/5/606839873/UG/IG/JC/39312848/gs5-tv-console-game-250x250.jpg" TargetMode="External"/><Relationship Id="rId2712" Type="http://schemas.openxmlformats.org/officeDocument/2006/relationships/hyperlink" Target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TargetMode="External"/><Relationship Id="rId1107" Type="http://schemas.openxmlformats.org/officeDocument/2006/relationships/hyperlink" Target="https://5.imimg.com/data5/SELLER/Default/2025/9/544241366/LC/AN/BI/199204218/hp-640-g2-webcam-camera-250x250.jpeg" TargetMode="External"/><Relationship Id="rId1314" Type="http://schemas.openxmlformats.org/officeDocument/2006/relationships/hyperlink" Target="https://5.imimg.com/data5/SELLER/Default/2025/12/566245021/YL/CO/KP/245128150/sthal-856251-1030-060-miniature-circuit-breaker-250x250.jpg" TargetMode="External"/><Relationship Id="rId1521" Type="http://schemas.openxmlformats.org/officeDocument/2006/relationships/hyperlink" Target="https://www.indiamart.com/proddetail/weide-cnc-machine-controller-2856740426955.html" TargetMode="External"/><Relationship Id="rId20" Type="http://schemas.openxmlformats.org/officeDocument/2006/relationships/hyperlink" Target="https://5.imimg.com/data5/ANDROID/Default/2025/9/549606349/VN/XD/KA/2383622/product-jpeg-250x250.jpeg" TargetMode="External"/><Relationship Id="rId2088" Type="http://schemas.openxmlformats.org/officeDocument/2006/relationships/hyperlink" Target="https://5.imimg.com/data5/SELLER/Default/2026/3/594662108/QM/HZ/GV/153870460/whatsapp-image-2026-03-26-at-6-04-19-pm-1-250x250.jpeg" TargetMode="External"/><Relationship Id="rId2295" Type="http://schemas.openxmlformats.org/officeDocument/2006/relationships/hyperlink" Target="https://5.imimg.com/data5/UU/BX/MM/SELLER-2355248/life-n-soul-bm208-o-bluetooth-stereo-speaker-w-3-5mm-auxiliary-port-orange--250x250.jpg" TargetMode="External"/><Relationship Id="rId267" Type="http://schemas.openxmlformats.org/officeDocument/2006/relationships/hyperlink" Target="https://5.imimg.com/data5/SELLER/Default/2023/11/361436326/ZW/VL/IL/15858472/laptop-250x250.jpg" TargetMode="External"/><Relationship Id="rId474" Type="http://schemas.openxmlformats.org/officeDocument/2006/relationships/hyperlink" Target="https://www.indiamart.com/proddetail/car-vacuum-cleaner-13547-2859213380088.html" TargetMode="External"/><Relationship Id="rId2155" Type="http://schemas.openxmlformats.org/officeDocument/2006/relationships/hyperlink" Target="https://www.indiamart.com/proddetail/dsp-cnc-router-controller-24606703148.html" TargetMode="External"/><Relationship Id="rId127" Type="http://schemas.openxmlformats.org/officeDocument/2006/relationships/hyperlink" Target="https://5.imimg.com/data5/SELLER/Default/2022/2/PM/EE/HA/26706623/wet-dry-vacuum-cleaner-250x250.png" TargetMode="External"/><Relationship Id="rId681" Type="http://schemas.openxmlformats.org/officeDocument/2006/relationships/hyperlink" Target="https://www.indiamart.com/proddetail/all-in-one-desktop-computer-2855287402433.html" TargetMode="External"/><Relationship Id="rId2362" Type="http://schemas.openxmlformats.org/officeDocument/2006/relationships/hyperlink" Target="https://www.indiamart.com/proddetail/trion-mixer-grinder-supreme-mgr55a1-2856840797162.html" TargetMode="External"/><Relationship Id="rId334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41" Type="http://schemas.openxmlformats.org/officeDocument/2006/relationships/hyperlink" Target="https://5.imimg.com/data5/SELLER/Default/2026/5/610048251/SB/EE/SX/97517045/foldable-dj-style-wired-headphones-with-mic-6397-250x250.jpg" TargetMode="External"/><Relationship Id="rId1171" Type="http://schemas.openxmlformats.org/officeDocument/2006/relationships/hyperlink" Target="https://5.imimg.com/data5/SELLER/Default/2025/5/511275629/PQ/AQ/OE/14163476/heidenhain-515-929-02-master-computer-250x250.jpg" TargetMode="External"/><Relationship Id="rId2015" Type="http://schemas.openxmlformats.org/officeDocument/2006/relationships/hyperlink" Target="https://www.indiamart.com/proddetail/12v-14ah-battery-23401933012.html" TargetMode="External"/><Relationship Id="rId2222" Type="http://schemas.openxmlformats.org/officeDocument/2006/relationships/hyperlink" Target="https://5.imimg.com/data5/ANDROID/Default/2022/7/DW/DB/AF/12806494/product-jpeg-250x250.jpg" TargetMode="External"/><Relationship Id="rId401" Type="http://schemas.openxmlformats.org/officeDocument/2006/relationships/hyperlink" Target="https://5.imimg.com/data5/SELLER/Default/2022/5/ZM/HL/CX/118636902/new-product-500x500-3--250x250.jpeg" TargetMode="External"/><Relationship Id="rId1031" Type="http://schemas.openxmlformats.org/officeDocument/2006/relationships/hyperlink" Target="https://5.imimg.com/data5/GLADMIN/Default/2022/12/IH/LH/PR/29938765/school-computer-lab-with-faculty-250x250.jpg" TargetMode="External"/><Relationship Id="rId1988" Type="http://schemas.openxmlformats.org/officeDocument/2006/relationships/hyperlink" Target="https://www.indiamart.com/proddetail/deif-rmp-112d-power-relay-23075122988.html" TargetMode="External"/><Relationship Id="rId1848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191" Type="http://schemas.openxmlformats.org/officeDocument/2006/relationships/hyperlink" Target="https://5.imimg.com/data5/SELLER/Default/2025/7/523989836/JW/SL/BX/3166404/solar-inverter-250x250.webp" TargetMode="External"/><Relationship Id="rId1708" Type="http://schemas.openxmlformats.org/officeDocument/2006/relationships/hyperlink" Target="https://5.imimg.com/data5/SELLER/Default/2025/6/523281369/ZH/SD/DV/241579721/induction-cooktop-250x250.jpeg" TargetMode="External"/><Relationship Id="rId1915" Type="http://schemas.openxmlformats.org/officeDocument/2006/relationships/hyperlink" Target="https://5.imimg.com/data5/SELLER/Default/2023/2/QR/IS/EJ/107006526/lg-65tr3dj-250x250.jpg" TargetMode="External"/><Relationship Id="rId2689" Type="http://schemas.openxmlformats.org/officeDocument/2006/relationships/hyperlink" Target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TargetMode="External"/><Relationship Id="rId2896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868" Type="http://schemas.openxmlformats.org/officeDocument/2006/relationships/hyperlink" Target="https://www.indiamart.com/proddetail/ezviz-4k-action-camera-20999204730.html" TargetMode="External"/><Relationship Id="rId1498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2549" Type="http://schemas.openxmlformats.org/officeDocument/2006/relationships/hyperlink" Target="https://5.imimg.com/data5/SELLER/Default/2026/5/606421599/KS/UV/GA/81136983/zeswin-aeris-a15-smart-air-purifier-250x250.png" TargetMode="External"/><Relationship Id="rId2756" Type="http://schemas.openxmlformats.org/officeDocument/2006/relationships/hyperlink" Target="tel:09427233335" TargetMode="External"/><Relationship Id="rId2963" Type="http://schemas.openxmlformats.org/officeDocument/2006/relationships/hyperlink" Target="https://www.bing.com/ck/a?!&amp;&amp;p=52c17f2205f93c34133278116d719dae38144c72c126ab3fda4c266edbf1316cJmltdHM9MTc4MDM1ODQwMA&amp;ptn=3&amp;ver=2&amp;hsh=4&amp;fclid=3e81d598-ee2c-6c74-0a17-c4afef816d93&amp;psq=Weagle+Impex+rajkot&amp;u=a1aHR0cHM6Ly93d3cuaW5kaWFtYXJ0LmNvbS93ZWFnbGUtaW1wZXgv&amp;ntb=1" TargetMode="External"/><Relationship Id="rId728" Type="http://schemas.openxmlformats.org/officeDocument/2006/relationships/hyperlink" Target="https://5.imimg.com/data5/SELLER/Default/2024/7/434084643/HN/HL/AD/31884917/5-watt-solar-panel-250x250.jpg" TargetMode="External"/><Relationship Id="rId935" Type="http://schemas.openxmlformats.org/officeDocument/2006/relationships/hyperlink" Target="https://www.indiamart.com/proddetail/usb-barcode-scanner-21039040988.html" TargetMode="External"/><Relationship Id="rId1358" Type="http://schemas.openxmlformats.org/officeDocument/2006/relationships/hyperlink" Target="https://5.imimg.com/data5/SELLER/Default/2025/4/501054453/RX/DU/TU/3218738/sea-tel-9497a-19-tracking-antenna-control-unit-250x250.jpg" TargetMode="External"/><Relationship Id="rId1565" Type="http://schemas.openxmlformats.org/officeDocument/2006/relationships/hyperlink" Target="https://www.indiamart.com/proddetail/inductive-proximity-sensor-22982224055.html" TargetMode="External"/><Relationship Id="rId1772" Type="http://schemas.openxmlformats.org/officeDocument/2006/relationships/hyperlink" Target="https://5.imimg.com/data5/SELLER/Default/2023/7/327208130/SE/AQ/JJ/55024710/e-rickshaw-lithium-battery-250x250.png" TargetMode="External"/><Relationship Id="rId2409" Type="http://schemas.openxmlformats.org/officeDocument/2006/relationships/hyperlink" Target="https://5.imimg.com/data5/FJ/UE/MY-62882454/250kw-solar-power-panel-250x250.jpg" TargetMode="External"/><Relationship Id="rId2616" Type="http://schemas.openxmlformats.org/officeDocument/2006/relationships/hyperlink" Target="mailto:hello@comprint.co.in" TargetMode="External"/><Relationship Id="rId64" Type="http://schemas.openxmlformats.org/officeDocument/2006/relationships/hyperlink" Target="https://www.indiamart.com/proddetail/sick-barcode-scanners-clv480-1010-2858881991048.html" TargetMode="External"/><Relationship Id="rId1218" Type="http://schemas.openxmlformats.org/officeDocument/2006/relationships/hyperlink" Target="https://www.indiamart.com/proddetail/32inch-skytron-32e510-led-smart-tv-25090106155.html" TargetMode="External"/><Relationship Id="rId1425" Type="http://schemas.openxmlformats.org/officeDocument/2006/relationships/hyperlink" Target="https://www.indiamart.com/proddetail/otto-v410480-headset-over-the-head-new-2856734254333.html" TargetMode="External"/><Relationship Id="rId2823" Type="http://schemas.openxmlformats.org/officeDocument/2006/relationships/hyperlink" Target="https://www.bing.com/ck/a?!&amp;&amp;p=cc95fb68fa8b36bdb87a9788ea0be03179c63f4f885d61e66fcd5209e55f6c72JmltdHM9MTc4MDI3MjAwMA&amp;ptn=3&amp;ver=2&amp;hsh=4&amp;fclid=3e81d598-ee2c-6c74-0a17-c4afef816d93&amp;u=a1aHR0cHM6Ly93d3cuYmluZy5jb20vYWxpbmsvbGluaz91cmw9aHR0cHMlM2ElMmYlMmZ3d3cucmVub3duZWxlY3RyaWNhbHMuY29tJTJmJnNvdXJjZT1zZXJwLWxvY2FsJmg9N3RFMzZlUmhiTHI4dDQyUnpJWjVWTlJrMW5qT3FFd21ieWNielNEWVcwNCUzZCZwPWx3X21hZ3NtbHQmaWc9MzFDN0NFNzcxQUZDNDk5ODgyMDEzNjc4NDM2NUY5NzcmeXBpZD1ZTkU2NDYyNTRBMjVGNDM0QzE&amp;ntb=1" TargetMode="External"/><Relationship Id="rId1632" Type="http://schemas.openxmlformats.org/officeDocument/2006/relationships/hyperlink" Target="https://5.imimg.com/data5/SELLER/Default/2022/2/EZ/WC/CD/31878678/hikvision-ds-kc001-video-intercom-monitoring-tablet-250x250.jpg" TargetMode="External"/><Relationship Id="rId2199" Type="http://schemas.openxmlformats.org/officeDocument/2006/relationships/hyperlink" Target="https://www.indiamart.com/proddetail/9005-led-bulb-2858557790273.html" TargetMode="External"/><Relationship Id="rId378" Type="http://schemas.openxmlformats.org/officeDocument/2006/relationships/hyperlink" Target="https://www.indiamart.com/proddetail/micron-7450-pro-ssd-3-84-tb-nvme-2-5-u-3-2855381237355.html" TargetMode="External"/><Relationship Id="rId585" Type="http://schemas.openxmlformats.org/officeDocument/2006/relationships/hyperlink" Target="https://deodap.in/" TargetMode="External"/><Relationship Id="rId792" Type="http://schemas.openxmlformats.org/officeDocument/2006/relationships/hyperlink" Target="https://www.indiamart.com/proddetail/openwell-motor-capacitor-2857788991312.html" TargetMode="External"/><Relationship Id="rId2059" Type="http://schemas.openxmlformats.org/officeDocument/2006/relationships/hyperlink" Target="https://www.indiamart.com/proddetail/truck-gps-tracker-21910700112.html" TargetMode="External"/><Relationship Id="rId2266" Type="http://schemas.openxmlformats.org/officeDocument/2006/relationships/hyperlink" Target="https://www.indiamart.com/proddetail/s-g-s3-fsl-smart-watch-23406804033.html" TargetMode="External"/><Relationship Id="rId2473" Type="http://schemas.openxmlformats.org/officeDocument/2006/relationships/hyperlink" Target="https://www.indiamart.com/proddetail/red-lion-controls-g306a-operator-interface-console-display-panel-hmi-g306a000-2858800261830.html" TargetMode="External"/><Relationship Id="rId2680" Type="http://schemas.openxmlformats.org/officeDocument/2006/relationships/hyperlink" Target="https://www.bing.com/ck/a?!&amp;&amp;p=cdeffddd6c3c2eb580af4404393efdeaacc190cf2644a65a3e509e22aab1123dJmltdHM9MTc4MDg3NjgwMA&amp;ptn=3&amp;ver=2&amp;hsh=4&amp;fclid=3e81d598-ee2c-6c74-0a17-c4afef816d93&amp;u=a1aHR0cHM6Ly93d3cuYmluZy5jb20vYWxpbmsvbGluaz91cmw9aHR0cHMlM2ElMmYlMmZrYW1hbGltcGV4LnVlbml3ZWIuY29tJTJmJnNvdXJjZT1zZXJwLWxvY2FsJmg9b3c4cEZxYnJuakp0eUR5dzlXVnBCbnU1QXFnQiUyYlRJblFQTUpWTUUwQiUyZk0lM2QmcD1sd19tYWdzbWx0JmlnPTcwM0VFQkNEQUQzNTQxRTU4ODI2QzdEM0ZENTdDNjFGJnlwaWQ9WU4xM0Q2OTQ4MDBFNzI1MThD&amp;ntb=1" TargetMode="External"/><Relationship Id="rId238" Type="http://schemas.openxmlformats.org/officeDocument/2006/relationships/hyperlink" Target="https://5.imimg.com/data5/ANDROID/Default/2023/11/361773712/ET/CT/VD/99981139/product-jpeg-250x250.jpg" TargetMode="External"/><Relationship Id="rId445" Type="http://schemas.openxmlformats.org/officeDocument/2006/relationships/hyperlink" Target="https://5.imimg.com/data5/ANDROID/Default/2025/8/538116682/OP/ER/TR/110141891/product-jpeg-250x250.jpg" TargetMode="External"/><Relationship Id="rId652" Type="http://schemas.openxmlformats.org/officeDocument/2006/relationships/hyperlink" Target="https://5.imimg.com/data5/SELLER/Default/2024/9/452059271/JN/EF/JN/3069658/control-panels-250x250.jpg" TargetMode="External"/><Relationship Id="rId1075" Type="http://schemas.openxmlformats.org/officeDocument/2006/relationships/hyperlink" Target="https://5.imimg.com/data5/SELLER/Default/2022/12/IW/DA/NG/30074608/a18-bluetooth-speaker-250x250.jpeg" TargetMode="External"/><Relationship Id="rId1282" Type="http://schemas.openxmlformats.org/officeDocument/2006/relationships/hyperlink" Target="https://www.indiamart.com/proddetail/rs-p80-dual-speed-pro-personal-network-switch-2853899612312.html" TargetMode="External"/><Relationship Id="rId2126" Type="http://schemas.openxmlformats.org/officeDocument/2006/relationships/hyperlink" Target="https://5.imimg.com/data5/SELLER/Default/2024/3/398983502/ZT/WM/CP/109461563/voltas-mc34sd-inox-34-l-convection-microwave-oven-250x250.png" TargetMode="External"/><Relationship Id="rId2333" Type="http://schemas.openxmlformats.org/officeDocument/2006/relationships/hyperlink" Target="https://5.imimg.com/data5/SELLER/Default/2025/5/513535776/WG/LC/XH/147730763/-1388-ssd-c64m-3876-250x250.jpeg" TargetMode="External"/><Relationship Id="rId2540" Type="http://schemas.openxmlformats.org/officeDocument/2006/relationships/hyperlink" Target="https://www.indiamart.com/proddetail/portronics-portable-3d-smart-android-9-0-os-mini-led-projector-2851664243730.html" TargetMode="External"/><Relationship Id="rId305" Type="http://schemas.openxmlformats.org/officeDocument/2006/relationships/hyperlink" Target="https://www.indiamart.com/proddetail/whirlpool-190l-205-icemagic-powercool-refrigerator-26601794697.html" TargetMode="External"/><Relationship Id="rId512" Type="http://schemas.openxmlformats.org/officeDocument/2006/relationships/hyperlink" Target="https://5.imimg.com/data5/SELLER/Default/2025/8/533150009/JW/LR/FH/112843856/danfoss-vfd-drive-250x250.jpg" TargetMode="External"/><Relationship Id="rId1142" Type="http://schemas.openxmlformats.org/officeDocument/2006/relationships/hyperlink" Target="https://www.indiamart.com/proddetail/lenovo-thinkbook-15-amd-ryzen-3-7330u-2852471974297.html" TargetMode="External"/><Relationship Id="rId2400" Type="http://schemas.openxmlformats.org/officeDocument/2006/relationships/hyperlink" Target="https://www.indiamart.com/proddetail/eurotherm-3216-temperature-process-controller-3216-cc-vh-lrxx-2857841774597.html" TargetMode="External"/><Relationship Id="rId1002" Type="http://schemas.openxmlformats.org/officeDocument/2006/relationships/hyperlink" Target="https://www.indiamart.com/proddetail/ddr4-ram-2853144902388.html" TargetMode="External"/><Relationship Id="rId1959" Type="http://schemas.openxmlformats.org/officeDocument/2006/relationships/hyperlink" Target="https://www.indiamart.com/proddetail/smart-mini-projector-2858871533991.html" TargetMode="External"/><Relationship Id="rId1819" Type="http://schemas.openxmlformats.org/officeDocument/2006/relationships/hyperlink" Target="https://www.indiamart.com/proddetail/lyne-power-box-23-pro-power-bank-2857865978191.html" TargetMode="External"/><Relationship Id="rId2190" Type="http://schemas.openxmlformats.org/officeDocument/2006/relationships/hyperlink" Target="https://5.imimg.com/data5/SELLER/Default/2025/5/511724168/VC/CQ/LU/242871001/whatsapp-image-2025-04-08-at-12-12-44-pm-250x250.jpeg" TargetMode="External"/><Relationship Id="rId162" Type="http://schemas.openxmlformats.org/officeDocument/2006/relationships/hyperlink" Target="https://www.indiamart.com/proddetail/infosan-fsiiobox02-fixed-mount-barcode-reader-tested-ok-lot-of-2-2855375891573.html" TargetMode="External"/><Relationship Id="rId2050" Type="http://schemas.openxmlformats.org/officeDocument/2006/relationships/hyperlink" Target="https://5.imimg.com/data5/SELLER/Default/2022/3/ZL/SF/FX/28338108/luminous-online-ups-ld1000-250x250.jpg" TargetMode="External"/><Relationship Id="rId979" Type="http://schemas.openxmlformats.org/officeDocument/2006/relationships/hyperlink" Target="https://5.imimg.com/data5/SELLER/Default/2021/4/KI/IH/LI/13275679/lg-split-ac-250x250.jpg" TargetMode="External"/><Relationship Id="rId839" Type="http://schemas.openxmlformats.org/officeDocument/2006/relationships/hyperlink" Target="https://www.indiamart.com/proddetail/magnetic-mount-antenna-3-dbi-1-mtr-wire-2858920489397.html" TargetMode="External"/><Relationship Id="rId1469" Type="http://schemas.openxmlformats.org/officeDocument/2006/relationships/hyperlink" Target="https://www.indiamart.com/proddetail/basler-electric-prs-250-veri-sync-relay-2858396494155.html" TargetMode="External"/><Relationship Id="rId2867" Type="http://schemas.openxmlformats.org/officeDocument/2006/relationships/hyperlink" Target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TargetMode="External"/><Relationship Id="rId1676" Type="http://schemas.openxmlformats.org/officeDocument/2006/relationships/hyperlink" Target="https://5.imimg.com/data5/SELLER/Default/2026/2/582467867/HF/MQ/NS/89834837/three-phase-electric-motor-250x250.jpeg" TargetMode="External"/><Relationship Id="rId1883" Type="http://schemas.openxmlformats.org/officeDocument/2006/relationships/hyperlink" Target="https://5.imimg.com/data5/SELLER/Default/2022/11/KJ/DD/MZ/12819506/new-product-250x250.jpeg" TargetMode="External"/><Relationship Id="rId2727" Type="http://schemas.openxmlformats.org/officeDocument/2006/relationships/hyperlink" Target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TargetMode="External"/><Relationship Id="rId2934" Type="http://schemas.openxmlformats.org/officeDocument/2006/relationships/hyperlink" Target="https://www.bing.com/ck/a?!&amp;&amp;p=f5a64d99d1e3cccea9d6bfa6c7b594995aa0fa6fee451678bed940964884864cJmltdHM9MTc4MDk2MzIwMA&amp;ptn=3&amp;ver=2&amp;hsh=4&amp;fclid=3e81d598-ee2c-6c74-0a17-c4afef816d93&amp;u=a1aHR0cHM6Ly93d3cuYmluZy5jb20vYWxpbmsvbGluaz91cmw9aHR0cHMlM2ElMmYlMmZhbGFuZ2h5ZHJhdWxpYy5pbiUyZiZzb3VyY2U9c2VycC1sb2NhbCZoPWdMenVxbGlzRUhPZ0FoeFRVUXBuWVZmMnJTbTh3cVRnSWEzaGNhV2VaZWslM2QmcD1sd19tYWdzbWx0JmlnPTZERDI2RjkxOEJEOTQ0RUY5NDFGNzI0RjMxNzExOUQ1JnlwaWQ9WU5EMzk3MzY5MEFEQTUzQzlG&amp;ntb=1" TargetMode="External"/><Relationship Id="rId906" Type="http://schemas.openxmlformats.org/officeDocument/2006/relationships/hyperlink" Target="https://www.indiamart.com/proddetail/inductive-proximity-sensor-2856760224462.html" TargetMode="External"/><Relationship Id="rId1329" Type="http://schemas.openxmlformats.org/officeDocument/2006/relationships/hyperlink" Target="https://5.imimg.com/data5/ANDROID/Default/2025/7/526246030/YA/AO/ZL/245128150/product-jpeg-250x250.jpg" TargetMode="External"/><Relationship Id="rId1536" Type="http://schemas.openxmlformats.org/officeDocument/2006/relationships/hyperlink" Target="https://5.imimg.com/data5/SELLER/Default/2026/3/593843185/OQ/OX/XZ/211140411/vivo-v70-elite-mobile-phone-250x250.webp" TargetMode="External"/><Relationship Id="rId1743" Type="http://schemas.openxmlformats.org/officeDocument/2006/relationships/hyperlink" Target="https://www.indiamart.com/proddetail/yokogawa-ut550-04-s4-temperature-controller-2859076869033.html" TargetMode="External"/><Relationship Id="rId1950" Type="http://schemas.openxmlformats.org/officeDocument/2006/relationships/hyperlink" Target="https://5.imimg.com/data5/SELLER/Default/2025/7/529843108/JC/IO/AW/8686952/mono-bificial3-250x250.jpg" TargetMode="External"/><Relationship Id="rId35" Type="http://schemas.openxmlformats.org/officeDocument/2006/relationships/hyperlink" Target="https://5.imimg.com/data5/SELLER/Default/2026/5/606684433/RW/CE/JN/257491153/img20260509200635-250x250.jpg" TargetMode="External"/><Relationship Id="rId1603" Type="http://schemas.openxmlformats.org/officeDocument/2006/relationships/hyperlink" Target="https://www.indiamart.com/proddetail/tvs-gold-usb-keyboard-23428033691.html" TargetMode="External"/><Relationship Id="rId1810" Type="http://schemas.openxmlformats.org/officeDocument/2006/relationships/hyperlink" Target="https://5.imimg.com/data5/SELLER/Default/2025/12/565219754/HY/MT/YC/132375993/grinder-multi-functional-electric-stainless-steel-herbs-spices-nuts-grain-grinder-250x250.jpg" TargetMode="External"/><Relationship Id="rId489" Type="http://schemas.openxmlformats.org/officeDocument/2006/relationships/hyperlink" Target="https://www.indiamart.com/proddetail/fuji-electric-pxz4-tay2-5v-digital-temperature-controller-2858473110873.html" TargetMode="External"/><Relationship Id="rId696" Type="http://schemas.openxmlformats.org/officeDocument/2006/relationships/hyperlink" Target="https://5.imimg.com/data5/SELLER/Default/2025/6/515478449/TF/WN/OV/89177087/epcos-4500uf-400v-capacitor-250x250.jpeg" TargetMode="External"/><Relationship Id="rId2377" Type="http://schemas.openxmlformats.org/officeDocument/2006/relationships/hyperlink" Target="https://5.imimg.com/data5/SELLER/Default/2023/7/328084223/WR/XJ/HI/77672533/img-20230722-173741-250x250.jpg" TargetMode="External"/><Relationship Id="rId2584" Type="http://schemas.openxmlformats.org/officeDocument/2006/relationships/hyperlink" Target="tel:09811090431" TargetMode="External"/><Relationship Id="rId2791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349" Type="http://schemas.openxmlformats.org/officeDocument/2006/relationships/hyperlink" Target="https://www.indiamart.com/proddetail/desktop-32gb-ddr5-ram-4800mhz-desktop-memory-2859111221697.html" TargetMode="External"/><Relationship Id="rId556" Type="http://schemas.openxmlformats.org/officeDocument/2006/relationships/hyperlink" Target="https://5.imimg.com/data5/SELLER/Default/2024/1/378657409/DT/UL/ZN/64023267/wireless-mouse-for-laptop-pc-mac-ipad-pro-computer-6077-250x250.jpg" TargetMode="External"/><Relationship Id="rId763" Type="http://schemas.openxmlformats.org/officeDocument/2006/relationships/hyperlink" Target="https://5.imimg.com/data5/SELLER/Default/2026/2/586171158/RK/SB/KK/11989661/vacuum-cleaner-model-vc-90-10-litter-250x250.jpg" TargetMode="External"/><Relationship Id="rId1186" Type="http://schemas.openxmlformats.org/officeDocument/2006/relationships/hyperlink" Target="https://www.indiamart.com/proddetail/hankuk-relay-hr705-4pl-relay-2855126138391.html" TargetMode="External"/><Relationship Id="rId1393" Type="http://schemas.openxmlformats.org/officeDocument/2006/relationships/hyperlink" Target="https://www.indiamart.com/proddetail/sunora-solar-panels-2855876638197.html" TargetMode="External"/><Relationship Id="rId2237" Type="http://schemas.openxmlformats.org/officeDocument/2006/relationships/hyperlink" Target="https://www.indiamart.com/proddetail/24v-dc-led-tube-light-23725849273.html" TargetMode="External"/><Relationship Id="rId2444" Type="http://schemas.openxmlformats.org/officeDocument/2006/relationships/hyperlink" Target="https://5.imimg.com/data5/ANDROID/Default/2026/4/600061554/EZ/LA/EW/135086059/product-jpeg-250x250.jpeg" TargetMode="External"/><Relationship Id="rId209" Type="http://schemas.openxmlformats.org/officeDocument/2006/relationships/hyperlink" Target="https://www.indiamart.com/proddetail/commercial-luminous-battery-with-inverter-20069233712.html" TargetMode="External"/><Relationship Id="rId416" Type="http://schemas.openxmlformats.org/officeDocument/2006/relationships/hyperlink" Target="https://5.imimg.com/data5/SELLER/Default/2025/9/542660040/TD/OF/LX/240258709/single-phase-solaryaan-solar-on-grid-inverter-250x250.png" TargetMode="External"/><Relationship Id="rId970" Type="http://schemas.openxmlformats.org/officeDocument/2006/relationships/hyperlink" Target="https://www.indiamart.com/proddetail/solar-power-panel-20115910448.html" TargetMode="External"/><Relationship Id="rId1046" Type="http://schemas.openxmlformats.org/officeDocument/2006/relationships/hyperlink" Target="https://www.indiamart.com/proddetail/32-led-tv-vr-bt-2857214368662.html" TargetMode="External"/><Relationship Id="rId1253" Type="http://schemas.openxmlformats.org/officeDocument/2006/relationships/hyperlink" Target="https://5.imimg.com/data5/SELLER/Default/2020/11/VY/BO/QD/38461389/dell-computer-desktop-system-250x250.png" TargetMode="External"/><Relationship Id="rId2651" Type="http://schemas.openxmlformats.org/officeDocument/2006/relationships/hyperlink" Target="https://www.bing.com/ck/a?!&amp;&amp;p=6849cd93c29c3b5e0d4c3716e99bcb5f4ad1db24185dd26a16343bf97beaec08JmltdHM9MTc4MDc5MDQwMA&amp;ptn=3&amp;ver=2&amp;hsh=4&amp;fclid=3e81d598-ee2c-6c74-0a17-c4afef816d93&amp;psq=Ganesh+Enterprise+rajkot&amp;u=a1aHR0cHM6Ly93d3cuaW5kaWFtYXJ0LmNvbS9jb21wYW55LzU1MjIwNTU4L2Fib3V0dXMuaHRtbA&amp;ntb=1" TargetMode="External"/><Relationship Id="rId623" Type="http://schemas.openxmlformats.org/officeDocument/2006/relationships/hyperlink" Target="https://www.bing.com/alink/link?url=http%3a%2f%2fdirghagrotech.com%2f&amp;source=serp-local&amp;h=bZUM7mjg3I63qAFnlFXZRt0UZNOMr7iVXehFXZlAMiQ%3d&amp;p=lw_magsmlt&amp;ig=36EDFA990C5B4996818466B76897110D&amp;ypid=YN5F2FD4527AB1E979" TargetMode="External"/><Relationship Id="rId830" Type="http://schemas.openxmlformats.org/officeDocument/2006/relationships/hyperlink" Target="https://5.imimg.com/data5/SELLER/Default/2021/12/MJ/QK/BB/34352560/biometric-system-250x250.jpg" TargetMode="External"/><Relationship Id="rId1460" Type="http://schemas.openxmlformats.org/officeDocument/2006/relationships/hyperlink" Target="https://5.imimg.com/data5/SELLER/Default/2026/2/582725887/WE/YS/GD/60244883/3fe47959-39e7-4558-b267-1bd58ae0afcd-250x250.jpg" TargetMode="External"/><Relationship Id="rId2304" Type="http://schemas.openxmlformats.org/officeDocument/2006/relationships/hyperlink" Target="https://www.indiamart.com/proddetail/lg-led-tv-32-inch-2852521755012.html" TargetMode="External"/><Relationship Id="rId2511" Type="http://schemas.openxmlformats.org/officeDocument/2006/relationships/hyperlink" Target="https://www.bing.com/ck/a?!&amp;&amp;p=3663bf90abab591289f7c589acc990034e05af16f903ebc4dfea064c3a186a83JmltdHM9MTc4MDM1ODQwMA&amp;ptn=3&amp;ver=2&amp;hsh=4&amp;fclid=3e81d598-ee2c-6c74-0a17-c4afef816d93&amp;psq=Waves+Engineering+ahmedabad&amp;u=a1aHR0cHM6Ly93d3cuaW5kaWFtYXJ0LmNvbS93YXZlc2VuZ2luZWVyaW5nL3Byb2ZpbGUuaHRtbA&amp;ntb=1" TargetMode="External"/><Relationship Id="rId1113" Type="http://schemas.openxmlformats.org/officeDocument/2006/relationships/hyperlink" Target="https://5.imimg.com/data5/SELLER/Default/2025/11/558877596/XL/UY/ZL/4593055/aquafides-sensor-diginorm-a30000-onorm-m5873-1-250x250.webp" TargetMode="External"/><Relationship Id="rId1320" Type="http://schemas.openxmlformats.org/officeDocument/2006/relationships/hyperlink" Target="https://5.imimg.com/data5/SELLER/Default/2025/11/560466730/LN/MM/LV/245128150/s-l960-1-250x250.webp" TargetMode="External"/><Relationship Id="rId2094" Type="http://schemas.openxmlformats.org/officeDocument/2006/relationships/hyperlink" Target="https://5.imimg.com/data5/GH/JO/GD/SELLER-98431635/epabx-system-250x250.jpg" TargetMode="External"/><Relationship Id="rId273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0" Type="http://schemas.openxmlformats.org/officeDocument/2006/relationships/hyperlink" Target="https://5.imimg.com/data5/SELLER/Default/2025/5/509527719/CW/MI/YF/43072709/ev-bike-gps-tracker-250x250.jpg" TargetMode="External"/><Relationship Id="rId2161" Type="http://schemas.openxmlformats.org/officeDocument/2006/relationships/hyperlink" Target="https://www.indiamart.com/proddetail/100-pure-ro-water-purifier-22490952855.html" TargetMode="External"/><Relationship Id="rId133" Type="http://schemas.openxmlformats.org/officeDocument/2006/relationships/hyperlink" Target="https://5.imimg.com/data5/ANDROID/Default/2024/1/379737334/YC/YY/TR/77621749/product-jpeg-250x250.jpeg" TargetMode="External"/><Relationship Id="rId340" Type="http://schemas.openxmlformats.org/officeDocument/2006/relationships/hyperlink" Target="https://5.imimg.com/data5/SELLER/Default/2022/10/NT/GP/ZD/159418222/zonet-webcam-with-built-in-microphone-and-lcd-clip-on-250x250.jpg" TargetMode="External"/><Relationship Id="rId2021" Type="http://schemas.openxmlformats.org/officeDocument/2006/relationships/hyperlink" Target="https://www.indiamart.com/proddetail/luppra-solar-street-light-outdoor-garden-deck-fence-flood-light-120-cob-2858983545833.html" TargetMode="External"/><Relationship Id="rId200" Type="http://schemas.openxmlformats.org/officeDocument/2006/relationships/hyperlink" Target="https://www.indiamart.com/proddetail/luminous-eco-volt-850-sine-wave-ups-22979129748.html" TargetMode="External"/><Relationship Id="rId1787" Type="http://schemas.openxmlformats.org/officeDocument/2006/relationships/hyperlink" Target="https://5.imimg.com/data5/ANDROID/Default/2024/8/447338546/PQ/OM/ZT/181124125/product-jpeg-250x250.jpg" TargetMode="External"/><Relationship Id="rId1994" Type="http://schemas.openxmlformats.org/officeDocument/2006/relationships/hyperlink" Target="https://www.indiamart.com/proddetail/marcon-pwm2d1g333-electrolytic-capacitor-2853941272830.html" TargetMode="External"/><Relationship Id="rId2838" Type="http://schemas.openxmlformats.org/officeDocument/2006/relationships/hyperlink" Target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TargetMode="External"/><Relationship Id="rId79" Type="http://schemas.openxmlformats.org/officeDocument/2006/relationships/hyperlink" Target="https://5.imimg.com/data5/SELLER/Default/2025/4/506379159/FT/AR/UH/119890646/4g-gps-tracker-for-bike-pt18-g18-250x250.png" TargetMode="External"/><Relationship Id="rId1647" Type="http://schemas.openxmlformats.org/officeDocument/2006/relationships/hyperlink" Target="https://5.imimg.com/data5/SELLER/Default/2025/11/561222265/GH/XY/KF/154941942/panasonic-m7ra15gbv4l-speed-regulating-motor-250x250.jpg" TargetMode="External"/><Relationship Id="rId1854" Type="http://schemas.openxmlformats.org/officeDocument/2006/relationships/hyperlink" Target="https://www.indiamart.com/proddetail/led-solar-nexleen-light-2855936963673.html" TargetMode="External"/><Relationship Id="rId2905" Type="http://schemas.openxmlformats.org/officeDocument/2006/relationships/hyperlink" Target="tel:06357235003" TargetMode="External"/><Relationship Id="rId1507" Type="http://schemas.openxmlformats.org/officeDocument/2006/relationships/hyperlink" Target="https://www.indiamart.com/proddetail/yaskawa-mp2300s-jepmc-mp2300s-e-24vdc-made-in-japan-machine-controller-2856836310997.html" TargetMode="External"/><Relationship Id="rId1714" Type="http://schemas.openxmlformats.org/officeDocument/2006/relationships/hyperlink" Target="https://5.imimg.com/data5/SELLER/Default/2023/5/306162443/LR/WM/DD/13033079/delta-cnc-controller-250x250.png" TargetMode="External"/><Relationship Id="rId1921" Type="http://schemas.openxmlformats.org/officeDocument/2006/relationships/hyperlink" Target="https://5.imimg.com/data5/AK/GL/YK/SELLER-34369415/32s-250x250.jpg" TargetMode="External"/><Relationship Id="rId2488" Type="http://schemas.openxmlformats.org/officeDocument/2006/relationships/hyperlink" Target="https://www.indiamart.com/proddetail/electric-motor-7907972012.html" TargetMode="External"/><Relationship Id="rId1297" Type="http://schemas.openxmlformats.org/officeDocument/2006/relationships/hyperlink" Target="https://5.imimg.com/data5/SELLER/Default/2026/1/573887484/NX/ND/IV/137166159/gps-tracker-for-bike-250x250.jpg" TargetMode="External"/><Relationship Id="rId2695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667" Type="http://schemas.openxmlformats.org/officeDocument/2006/relationships/hyperlink" Target="https://www.indiamart.com/proddetail/wecon-industrial-ethernet-switch-2857373820091.html" TargetMode="External"/><Relationship Id="rId874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2348" Type="http://schemas.openxmlformats.org/officeDocument/2006/relationships/hyperlink" Target="https://www.indiamart.com/proddetail/electronic-weighing-scale-100-kg-2851931049530.html" TargetMode="External"/><Relationship Id="rId2555" Type="http://schemas.openxmlformats.org/officeDocument/2006/relationships/hyperlink" Target="https://5.imimg.com/data5/SELLER/Default/2025/4/501319699/ME/RY/HD/14644928/monitor-250x250.jpeg" TargetMode="External"/><Relationship Id="rId2762" Type="http://schemas.openxmlformats.org/officeDocument/2006/relationships/hyperlink" Target="https://www.indiamart.com/nakalang-mobile/" TargetMode="External"/><Relationship Id="rId527" Type="http://schemas.openxmlformats.org/officeDocument/2006/relationships/hyperlink" Target="https://www.indiamart.com/proddetail/benq-mp515-projector-lamp-22892021530.html" TargetMode="External"/><Relationship Id="rId734" Type="http://schemas.openxmlformats.org/officeDocument/2006/relationships/hyperlink" Target="https://5.imimg.com/data5/SELLER/Default/2023/12/371504530/UL/TA/NW/150981984/hygrodynamics-newport-scientific-1205-humidity-sensor-for-model-qdth1500-250x250.jpg" TargetMode="External"/><Relationship Id="rId941" Type="http://schemas.openxmlformats.org/officeDocument/2006/relationships/hyperlink" Target="https://www.bing.com/ck/a?!&amp;&amp;p=cb155fd2b7975ded83d24ef5ae93252dd3f1be8fa18c49029f5a3954d3ba3324JmltdHM9MTc4MDI3MjAwMA&amp;ptn=3&amp;ver=2&amp;hsh=4&amp;fclid=3e81d598-ee2c-6c74-0a17-c4afef816d93&amp;psq=InfinitPC+surat&amp;u=a1aHR0cHM6Ly93d3cuaW5maW5pdHBjLmluLw&amp;ntb=1" TargetMode="External"/><Relationship Id="rId1157" Type="http://schemas.openxmlformats.org/officeDocument/2006/relationships/hyperlink" Target="https://5.imimg.com/data5/SELLER/Default/2025/5/508378653/BS/PV/WU/236175651/whatsapp-image-2025-05-05-at-12-23-45-250x250.jpeg" TargetMode="External"/><Relationship Id="rId1364" Type="http://schemas.openxmlformats.org/officeDocument/2006/relationships/hyperlink" Target="https://5.imimg.com/data5/SELLER/Default/2024/11/466751554/IV/FZ/BO/133063005/insta360-one-r-twin-edition-interchangeable-lens-action-cam-250x250.png" TargetMode="External"/><Relationship Id="rId1571" Type="http://schemas.openxmlformats.org/officeDocument/2006/relationships/hyperlink" Target="https://www.indiamart.com/proddetail/melsic-qcap-a2-2858853355012.html" TargetMode="External"/><Relationship Id="rId2208" Type="http://schemas.openxmlformats.org/officeDocument/2006/relationships/hyperlink" Target="https://5.imimg.com/data5/SELLER/Default/2023/6/318318573/GK/CZ/CJ/21424356/infra-market-40-watt-led-bulb-250x250.jpg" TargetMode="External"/><Relationship Id="rId2415" Type="http://schemas.openxmlformats.org/officeDocument/2006/relationships/hyperlink" Target="https://5.imimg.com/data5/ANDROID/Default/2024/1/377565270/TJ/DM/HQ/210257592/product-jpeg-250x250.jpg" TargetMode="External"/><Relationship Id="rId2622" Type="http://schemas.openxmlformats.org/officeDocument/2006/relationships/hyperlink" Target="mailto:info@cotyarn.com" TargetMode="External"/><Relationship Id="rId70" Type="http://schemas.openxmlformats.org/officeDocument/2006/relationships/hyperlink" Target="https://www.indiamart.com/proddetail/vhf-marine-antenna-23775417497.html" TargetMode="External"/><Relationship Id="rId801" Type="http://schemas.openxmlformats.org/officeDocument/2006/relationships/hyperlink" Target="https://www.indiamart.com/proddetail/microtek-inverter-1100-va-2852790031012.html" TargetMode="External"/><Relationship Id="rId1017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224" Type="http://schemas.openxmlformats.org/officeDocument/2006/relationships/hyperlink" Target="https://www.indiamart.com/proddetail/abb-1sfa-616950r1002-transformer-2859120941773.html" TargetMode="External"/><Relationship Id="rId1431" Type="http://schemas.openxmlformats.org/officeDocument/2006/relationships/hyperlink" Target="https://www.indiamart.com/proddetail/wireless-headphone-2857660215633.html" TargetMode="External"/><Relationship Id="rId177" Type="http://schemas.openxmlformats.org/officeDocument/2006/relationships/hyperlink" Target="https://5.imimg.com/data5/SELLER/Default/2024/5/423384141/VQ/QW/UW/189957123/samsung-server-ram-64-gb-3200-mh-250x250.jpg" TargetMode="External"/><Relationship Id="rId384" Type="http://schemas.openxmlformats.org/officeDocument/2006/relationships/hyperlink" Target="https://www.indiamart.com/proddetail/table-top-induction-cooktop-2858944482597.html" TargetMode="External"/><Relationship Id="rId591" Type="http://schemas.openxmlformats.org/officeDocument/2006/relationships/hyperlink" Target="https://deodap.in/" TargetMode="External"/><Relationship Id="rId2065" Type="http://schemas.openxmlformats.org/officeDocument/2006/relationships/hyperlink" Target="https://www.indiamart.com/proddetail/uhf-rfid-reader-21564305412.html" TargetMode="External"/><Relationship Id="rId2272" Type="http://schemas.openxmlformats.org/officeDocument/2006/relationships/hyperlink" Target="https://www.indiamart.com/proddetail/portronics-power-bank-23367943062.html" TargetMode="External"/><Relationship Id="rId244" Type="http://schemas.openxmlformats.org/officeDocument/2006/relationships/hyperlink" Target="https://5.imimg.com/data5/SELLER/Default/2025/3/498949097/QO/DK/TD/201096671/hp-km150-keyboard-and-mouse-combo-wired-usb-desktop-keyboard-black-250x250.png" TargetMode="External"/><Relationship Id="rId1081" Type="http://schemas.openxmlformats.org/officeDocument/2006/relationships/hyperlink" Target="https://5.imimg.com/data5/SELLER/Default/2026/1/572435313/YR/ZP/HL/1003593/crosair-vengeance-16gb-1x16gb-ddr5-dram-5600mt-s-cl40-memory-kit-250x250.jpg" TargetMode="External"/><Relationship Id="rId451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2132" Type="http://schemas.openxmlformats.org/officeDocument/2006/relationships/hyperlink" Target="https://5.imimg.com/data5/SELLER/Default/2021/3/VE/CT/HX/4285212/zp-05-1-250x250.jpg" TargetMode="External"/><Relationship Id="rId104" Type="http://schemas.openxmlformats.org/officeDocument/2006/relationships/hyperlink" Target="https://www.indiamart.com/proddetail/long-range-uhf-rfid-reader-2855608058112.html" TargetMode="External"/><Relationship Id="rId311" Type="http://schemas.openxmlformats.org/officeDocument/2006/relationships/hyperlink" Target="https://www.indiamart.com/proddetail/sinee-em100-4r0-3b-cn-vfd-motor-drive-2857373199562.html" TargetMode="External"/><Relationship Id="rId1898" Type="http://schemas.openxmlformats.org/officeDocument/2006/relationships/hyperlink" Target="https://www.indiamart.com/proddetail/nvem-usb-card-cnc-router-controller-2853291685148.html" TargetMode="External"/><Relationship Id="rId2949" Type="http://schemas.openxmlformats.org/officeDocument/2006/relationships/hyperlink" Target="https://www.bing.com/ck/a?!&amp;&amp;p=b267521ce04c4969dff4f54d371062fefb2bbc352b45c0e33e7e9beff96ca23dJmltdHM9MTc4MDk2MzIwMA&amp;ptn=3&amp;ver=2&amp;hsh=4&amp;fclid=3e81d598-ee2c-6c74-0a17-c4afef816d93&amp;psq=V+And+R+Technology+rajkot&amp;u=a1aHR0cHM6Ly93d3cuaW5kaWFtYXJ0LmNvbS92ci10ZWNobm9sb2d5LXJhamtvdC9wcm9maWxlLmh0bWw&amp;ntb=1" TargetMode="External"/><Relationship Id="rId1758" Type="http://schemas.openxmlformats.org/officeDocument/2006/relationships/hyperlink" Target="https://5.imimg.com/data5/HZ/JY/PU/SELLER-3952597/barcode-scanner-250x250.png" TargetMode="External"/><Relationship Id="rId2809" Type="http://schemas.openxmlformats.org/officeDocument/2006/relationships/hyperlink" Target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TargetMode="External"/><Relationship Id="rId1965" Type="http://schemas.openxmlformats.org/officeDocument/2006/relationships/hyperlink" Target="https://www.indiamart.com/proddetail/interactive-projector-and-business-educational-projector-10300679397.html" TargetMode="External"/><Relationship Id="rId1618" Type="http://schemas.openxmlformats.org/officeDocument/2006/relationships/hyperlink" Target="https://www.indiamart.com/proddetail/zebronics-u1205-ups-25970064512.html" TargetMode="External"/><Relationship Id="rId1825" Type="http://schemas.openxmlformats.org/officeDocument/2006/relationships/hyperlink" Target="https://5.imimg.com/data5/SELLER/Default/2025/4/506576030/SP/GY/BO/83399658/10000mah-power-bank-250x250.jpg" TargetMode="External"/><Relationship Id="rId2599" Type="http://schemas.openxmlformats.org/officeDocument/2006/relationships/hyperlink" Target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TargetMode="External"/><Relationship Id="rId778" Type="http://schemas.openxmlformats.org/officeDocument/2006/relationships/hyperlink" Target="https://www.indiamart.com/proddetail/e1022-hmi-panel-2857115983797.html" TargetMode="External"/><Relationship Id="rId985" Type="http://schemas.openxmlformats.org/officeDocument/2006/relationships/hyperlink" Target="https://5.imimg.com/data5/SELLER/Default/2025/5/508169488/XD/DV/EH/137303633/msi-led-desktop-monitor-250x250.jpg" TargetMode="External"/><Relationship Id="rId2459" Type="http://schemas.openxmlformats.org/officeDocument/2006/relationships/hyperlink" Target="https://www.indiamart.com/proddetail/digital-electronic-platform-weighing-scale-22468965712.html" TargetMode="External"/><Relationship Id="rId2666" Type="http://schemas.openxmlformats.org/officeDocument/2006/relationships/hyperlink" Target="mailto:sales@indiumlights.com" TargetMode="External"/><Relationship Id="rId2873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638" Type="http://schemas.openxmlformats.org/officeDocument/2006/relationships/hyperlink" Target="https://5.imimg.com/data5/ANDROID/Default/2024/4/412552891/OH/CN/LF/153002480/product-jpeg-250x250.jpeg" TargetMode="External"/><Relationship Id="rId845" Type="http://schemas.openxmlformats.org/officeDocument/2006/relationships/hyperlink" Target="https://www.indiamart.com/proddetail/led-street-light-2856354708797.html" TargetMode="External"/><Relationship Id="rId1268" Type="http://schemas.openxmlformats.org/officeDocument/2006/relationships/hyperlink" Target="https://www.indiamart.com/proddetail/5mp-hikvision-cctv-camera-22854057873.html" TargetMode="External"/><Relationship Id="rId1475" Type="http://schemas.openxmlformats.org/officeDocument/2006/relationships/hyperlink" Target="https://www.indiamart.com/proddetail/mam-ky12s-programmable-logic-controller-plc-2858771742188.html" TargetMode="External"/><Relationship Id="rId1682" Type="http://schemas.openxmlformats.org/officeDocument/2006/relationships/hyperlink" Target="https://5.imimg.com/data5/SELLER/Default/2025/9/548957253/FQ/YH/IK/68469266/jrc-6ltbs-05004-transformer-250x250.jpeg" TargetMode="External"/><Relationship Id="rId2319" Type="http://schemas.openxmlformats.org/officeDocument/2006/relationships/hyperlink" Target="https://5.imimg.com/data5/ID/UO/MY-25816760/electric-switch-250x250.jpg" TargetMode="External"/><Relationship Id="rId2526" Type="http://schemas.openxmlformats.org/officeDocument/2006/relationships/hyperlink" Target="https://5.imimg.com/data5/SELLER/Default/2023/3/291912912/QO/BD/BE/138516173/electrical-house-wire-250x250.jpg" TargetMode="External"/><Relationship Id="rId2733" Type="http://schemas.openxmlformats.org/officeDocument/2006/relationships/hyperlink" Target="https://www.bing.com/ck/a?!&amp;&amp;p=f90aaf0aa1c6c7948e131c47f767f0b9d9b018e66f57f079379791ac68cef368JmltdHM9MTc4MDg3NjgwMA&amp;ptn=3&amp;ver=2&amp;hsh=4&amp;fclid=3e81d598-ee2c-6c74-0a17-c4afef816d93&amp;u=a1aHR0cHM6Ly93d3cuYmluZy5jb20vYWxpbmsvbGluaz91cmw9aHR0cHMlM2ElMmYlMmZ3d3cubW94ZHNwbC5jb20lMmYmc291cmNlPXNlcnAtbG9jYWwmaD1LenJNOW9FTkx5UjFDbUdsSEVjVEJvNEZzU25TRURESHljZ3ZXaGZwUm44JTNkJnA9bHdfbWFnc21sdCZpZz1CNTJCQkI0NUM1QzE0MkZCQkFGQzQ3OTkxOTE4MTQ3NyZ5cGlkPVlONjJCQUNGNkFDOTk1Rjk5NQ&amp;ntb=1" TargetMode="External"/><Relationship Id="rId705" Type="http://schemas.openxmlformats.org/officeDocument/2006/relationships/hyperlink" Target="https://5.imimg.com/data5/SELLER/Default/2021/9/KX/YT/SZ/9073206/aqua-jade-ro-water-purifier-250x250.jpg" TargetMode="External"/><Relationship Id="rId1128" Type="http://schemas.openxmlformats.org/officeDocument/2006/relationships/hyperlink" Target="https://www.indiamart.com/proddetail/hamilton-beach-bullet-mixer-grinder-650w-peak-power-8-piece-set-black-2858753075188.html" TargetMode="External"/><Relationship Id="rId1335" Type="http://schemas.openxmlformats.org/officeDocument/2006/relationships/hyperlink" Target="https://www.indiamart.com/proddetail/siemens-scada-systems-2856374243891.html" TargetMode="External"/><Relationship Id="rId1542" Type="http://schemas.openxmlformats.org/officeDocument/2006/relationships/hyperlink" Target="https://5.imimg.com/data5/SELLER/Default/2025/9/544579584/SQ/GJ/GR/211140411/bluetooth-speaker-250x250.jpg" TargetMode="External"/><Relationship Id="rId2940" Type="http://schemas.openxmlformats.org/officeDocument/2006/relationships/hyperlink" Target="https://www.bing.com/ck/a?!&amp;&amp;p=86ec8d0d6df79e8523da17b5458a82db2b4947018dd520a55149545264e8d973JmltdHM9MTc4MDk2MzIwMA&amp;ptn=3&amp;ver=2&amp;hsh=4&amp;fclid=3e81d598-ee2c-6c74-0a17-c4afef816d93&amp;psq=unique+enterprise+rajkot&amp;u=a1aHR0cHM6Ly93d3cucmltaWdpZnQuY29tLw&amp;ntb=1" TargetMode="External"/><Relationship Id="rId912" Type="http://schemas.openxmlformats.org/officeDocument/2006/relationships/hyperlink" Target="https://www.indiamart.com/proddetail/12w-led-bulb-2850378904291.html" TargetMode="External"/><Relationship Id="rId2800" Type="http://schemas.openxmlformats.org/officeDocument/2006/relationships/hyperlink" Target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TargetMode="External"/><Relationship Id="rId41" Type="http://schemas.openxmlformats.org/officeDocument/2006/relationships/hyperlink" Target="https://5.imimg.com/data5/SELLER/Default/2024/7/434707262/QM/JL/WJ/67410164/transformer-0-220v-440v-50-60-hz-250x250.jpg" TargetMode="External"/><Relationship Id="rId1402" Type="http://schemas.openxmlformats.org/officeDocument/2006/relationships/hyperlink" Target="https://5.imimg.com/data5/RR/VB/VI/SELLER-7666114/3m-at9000-mk2-full-page-passport-and-document-scanner-250x250.jpg" TargetMode="External"/><Relationship Id="rId288" Type="http://schemas.openxmlformats.org/officeDocument/2006/relationships/hyperlink" Target="https://5.imimg.com/data5/SELLER/Default/2026/5/607701582/CD/CS/FD/6259135/gps-tracker-250x250.jpg" TargetMode="External"/><Relationship Id="rId495" Type="http://schemas.openxmlformats.org/officeDocument/2006/relationships/hyperlink" Target="https://www.cloud99.co.in/" TargetMode="External"/><Relationship Id="rId2176" Type="http://schemas.openxmlformats.org/officeDocument/2006/relationships/hyperlink" Target="https://5.imimg.com/data5/WA_9696/Default/2026/1/575449147/UC/EW/WL/256012309/image-1000x1000.jpeg" TargetMode="External"/><Relationship Id="rId2383" Type="http://schemas.openxmlformats.org/officeDocument/2006/relationships/hyperlink" Target="https://5.imimg.com/data5/SELLER/PDFImage/2023/10/353435518/VA/FX/IV/2622449/emerson-online-ups-250x250.png" TargetMode="External"/><Relationship Id="rId2590" Type="http://schemas.openxmlformats.org/officeDocument/2006/relationships/hyperlink" Target="tel:02827287396" TargetMode="External"/><Relationship Id="rId148" Type="http://schemas.openxmlformats.org/officeDocument/2006/relationships/hyperlink" Target="https://www.indiamart.com/proddetail/new-tronic-nw480-hmi-touch-panel-2858810196255.html" TargetMode="External"/><Relationship Id="rId355" Type="http://schemas.openxmlformats.org/officeDocument/2006/relationships/hyperlink" Target="https://www.indiamart.com/proddetail/hp-wired-keyboard-16891586655.html" TargetMode="External"/><Relationship Id="rId562" Type="http://schemas.openxmlformats.org/officeDocument/2006/relationships/hyperlink" Target="https://5.imimg.com/data5/SELLER/Default/2024/7/431402010/EB/VQ/CM/64023267/2-250x250.webp" TargetMode="External"/><Relationship Id="rId1192" Type="http://schemas.openxmlformats.org/officeDocument/2006/relationships/hyperlink" Target="https://www.indiamart.com/proddetail/oltc-distribution-transformer-2851731873497.html" TargetMode="External"/><Relationship Id="rId2036" Type="http://schemas.openxmlformats.org/officeDocument/2006/relationships/hyperlink" Target="https://5.imimg.com/data5/SELLER/Default/2023/9/345617227/KW/NM/XA/934195/servo-variable-transformers-250x250.jpg" TargetMode="External"/><Relationship Id="rId2243" Type="http://schemas.openxmlformats.org/officeDocument/2006/relationships/hyperlink" Target="https://www.indiamart.com/proddetail/aarvex-ddr4-8gb-ram-2856519544797.html" TargetMode="External"/><Relationship Id="rId2450" Type="http://schemas.openxmlformats.org/officeDocument/2006/relationships/hyperlink" Target="https://5.imimg.com/data5/SELLER/PDFImage/2026/5/606775954/VW/LD/JY/50982560/mitsubishi-1-5-tr-standard-dc-inverter-ceiling-concealed-ac-250x250.png" TargetMode="External"/><Relationship Id="rId215" Type="http://schemas.openxmlformats.org/officeDocument/2006/relationships/hyperlink" Target="https://www.bing.com/ck/a?!&amp;&amp;p=df6320222ad87a1a06b6b33a61a44a24d29bd26088caf76ef62bf61198716589JmltdHM9MTc4MDM1ODQwMA&amp;ptn=3&amp;ver=2&amp;hsh=4&amp;fclid=3e81d598-ee2c-6c74-0a17-c4afef816d93&amp;psq=Advance+Security+Systemz+rajkot&amp;u=a1aHR0cHM6Ly93d3cuaW5kaWFtYXJ0LmNvbS9hZHZhbmNlc2VjdXJpdHlzeXN0ZW0v&amp;ntb=1" TargetMode="External"/><Relationship Id="rId422" Type="http://schemas.openxmlformats.org/officeDocument/2006/relationships/hyperlink" Target="https://www.indiamart.com/proddetail/8gb-ddr4-laptop-ram-2859114676573.html" TargetMode="External"/><Relationship Id="rId1052" Type="http://schemas.openxmlformats.org/officeDocument/2006/relationships/hyperlink" Target="https://www.indiamart.com/proddetail/dolphin-smart-ro-water-purifier-12l-23704809973.html" TargetMode="External"/><Relationship Id="rId2103" Type="http://schemas.openxmlformats.org/officeDocument/2006/relationships/hyperlink" Target="https://www.indiamart.com/proddetail/wanway-gs10-4g-gps-tracker-22755461797.html" TargetMode="External"/><Relationship Id="rId2310" Type="http://schemas.openxmlformats.org/officeDocument/2006/relationships/hyperlink" Target="https://www.indiamart.com/proddetail/tata-solar-panels-2857618405097.html" TargetMode="External"/><Relationship Id="rId1869" Type="http://schemas.openxmlformats.org/officeDocument/2006/relationships/hyperlink" Target="https://3.imimg.com/data3/KD/EN/MY-1970583/induction-cooktops-250x250.jpg" TargetMode="External"/><Relationship Id="rId1729" Type="http://schemas.openxmlformats.org/officeDocument/2006/relationships/hyperlink" Target="https://www.indiamart.com/proddetail/induction-cooktop-2857598890555.html" TargetMode="External"/><Relationship Id="rId1936" Type="http://schemas.openxmlformats.org/officeDocument/2006/relationships/hyperlink" Target="https://5.imimg.com/data5/SELLER/Default/2023/4/301227382/IJ/TJ/BX/51371413/canon-scanner-c225ii-250x250.jpg" TargetMode="External"/><Relationship Id="rId5" Type="http://schemas.openxmlformats.org/officeDocument/2006/relationships/hyperlink" Target="https://www.indiamart.com/proddetail/new-g620-handheld-retro-video-game-console-2855165278497.html" TargetMode="External"/><Relationship Id="rId889" Type="http://schemas.openxmlformats.org/officeDocument/2006/relationships/hyperlink" Target="http://www.info-systems.in/" TargetMode="External"/><Relationship Id="rId2777" Type="http://schemas.openxmlformats.org/officeDocument/2006/relationships/hyperlink" Target="tel:09725473700" TargetMode="External"/><Relationship Id="rId749" Type="http://schemas.openxmlformats.org/officeDocument/2006/relationships/hyperlink" Target="https://5.imimg.com/data5/WHATSAPP/Default/2024/11/468012876/GR/FF/NJ/97298791/new-product-250x250.jpeg" TargetMode="External"/><Relationship Id="rId1379" Type="http://schemas.openxmlformats.org/officeDocument/2006/relationships/hyperlink" Target="https://www.indiamart.com/proddetail/samsung-t4340-led-tv-2854580806955.html" TargetMode="External"/><Relationship Id="rId1586" Type="http://schemas.openxmlformats.org/officeDocument/2006/relationships/hyperlink" Target="https://5.imimg.com/data5/SELLER/Default/2025/9/542290254/LW/TR/MM/105737888/haier-refrigerator-185-ltr-250x250.jpeg" TargetMode="External"/><Relationship Id="rId609" Type="http://schemas.openxmlformats.org/officeDocument/2006/relationships/hyperlink" Target="https://www.indiamart.com/proddetail/electrical-switches-2110532155.html" TargetMode="External"/><Relationship Id="rId956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239" Type="http://schemas.openxmlformats.org/officeDocument/2006/relationships/hyperlink" Target="https://5.imimg.com/data5/SELLER/Default/2024/11/464611082/AV/UX/SE/90393925/crompton-water-heater-250x250.jpg" TargetMode="External"/><Relationship Id="rId1793" Type="http://schemas.openxmlformats.org/officeDocument/2006/relationships/hyperlink" Target="https://5.imimg.com/data5/SK/BC/DI/ANDROID-20722647/product-jpeg-250x250.jpg" TargetMode="External"/><Relationship Id="rId2637" Type="http://schemas.openxmlformats.org/officeDocument/2006/relationships/hyperlink" Target="tel:09998270747" TargetMode="External"/><Relationship Id="rId2844" Type="http://schemas.openxmlformats.org/officeDocument/2006/relationships/hyperlink" Target="tel:09723798191" TargetMode="External"/><Relationship Id="rId85" Type="http://schemas.openxmlformats.org/officeDocument/2006/relationships/hyperlink" Target="https://5.imimg.com/data5/SELLER/Default/2026/2/587845187/CZ/YY/IF/164140796/whatsapp-image-2026-02-28-at-4-24-14-pm-250x250.jpeg" TargetMode="External"/><Relationship Id="rId816" Type="http://schemas.openxmlformats.org/officeDocument/2006/relationships/hyperlink" Target="https://5.imimg.com/data5/SELLER/Default/2025/4/503606912/XQ/HV/BW/92816460/new-world-r36s-retro-handheld-video-game-250x250.jpeg" TargetMode="External"/><Relationship Id="rId1446" Type="http://schemas.openxmlformats.org/officeDocument/2006/relationships/hyperlink" Target="https://5.imimg.com/data5/SELLER/Default/2024/2/388596599/SF/OE/LQ/24923506/electrical-switch-250x250.jpg" TargetMode="External"/><Relationship Id="rId1653" Type="http://schemas.openxmlformats.org/officeDocument/2006/relationships/hyperlink" Target="https://5.imimg.com/data5/SELLER/Default/2025/9/548695876/QG/YI/TO/154941942/epcos-b43740-s5478-m2-capacitor-250x250.jpg" TargetMode="External"/><Relationship Id="rId1860" Type="http://schemas.openxmlformats.org/officeDocument/2006/relationships/hyperlink" Target="https://www.indiamart.com/proddetail/jrc-cfg-801z-antenna-coupler-6pckd00785-pcb-card-2855761307888.html" TargetMode="External"/><Relationship Id="rId2704" Type="http://schemas.openxmlformats.org/officeDocument/2006/relationships/hyperlink" Target="https://www.bing.com/ck/a?!&amp;&amp;p=9597ff719ea1135b5468d978db59fa1ddabad22c8dac1040304231997c09c1c4JmltdHM9MTc4MDg3NjgwMA&amp;ptn=3&amp;ver=2&amp;hsh=4&amp;fclid=3e81d598-ee2c-6c74-0a17-c4afef816d93&amp;psq=Jay+Khodiyar+Industries++rajkot+&amp;u=a1aHR0cHM6Ly9qYXlraG9kaXlhcmluZHVzdHJpZXMuY29tLw&amp;ntb=1" TargetMode="External"/><Relationship Id="rId2911" Type="http://schemas.openxmlformats.org/officeDocument/2006/relationships/hyperlink" Target="https://www.bing.com/ck/a?!&amp;&amp;p=95af9c682794a82a7c50bf51e36e389fd4e1257fa1f0ac7ab32a16f0df62e70dJmltdHM9MTc4MDk2MzIwMA&amp;ptn=3&amp;ver=2&amp;hsh=4&amp;fclid=3e81d598-ee2c-6c74-0a17-c4afef816d93&amp;psq=Tulsi+Enterprise+gondal&amp;u=a1aHR0cHM6Ly93d3cuaW5kaWFtYXJ0LmNvbS9wcm9kZGV0YWlsL3NoaXZhcmNoLWNvdHRvbi1idWRzLWNvdHRvbi1zd2Ficy1jb3R0b24tZWFyLWJ1ZHMtdG9wLTEtbWFudWZhY3R1cmVyLWluLWluZGlhLTI4NTc1NTU4MzI1OTcuaHRtbA&amp;ntb=1" TargetMode="External"/><Relationship Id="rId1306" Type="http://schemas.openxmlformats.org/officeDocument/2006/relationships/hyperlink" Target="https://www.indiamart.com/proddetail/computer-printers-22189967188.html" TargetMode="External"/><Relationship Id="rId1513" Type="http://schemas.openxmlformats.org/officeDocument/2006/relationships/hyperlink" Target="https://www.indiamart.com/proddetail/syntec-21ta-cnc-machine-controller-2848952549788.html" TargetMode="External"/><Relationship Id="rId1720" Type="http://schemas.openxmlformats.org/officeDocument/2006/relationships/hyperlink" Target="https://5.imimg.com/data5/SELLER/Default/2026/1/572946209/XM/PZ/VC/249127881/schneider-elau-ag-sm-100-50-030-p0-45-s1-b0-servo-motor-1-250x250.jpg" TargetMode="External"/><Relationship Id="rId12" Type="http://schemas.openxmlformats.org/officeDocument/2006/relationships/hyperlink" Target="https://www.bing.com/ck/a?!&amp;&amp;p=1a7fa7d11390f97fd6c5d3f5c21895d74cfd42545985e58221906d1d974c90eaJmltdHM9MTc4MDM1ODQwMA&amp;ptn=3&amp;ver=2&amp;hsh=4&amp;fclid=3e81d598-ee2c-6c74-0a17-c4afef816d93&amp;u=a1aHR0cHM6Ly93d3cuYmluZy5jb20vYWxpbmsvbGluaz91cmw9aHR0cCUzYSUyZiUyZmFya2F5c29sYXIuaW4lMmYmc291cmNlPXNlcnAtbG9jYWwmaD1HYVpCS3BQY3hEUjByYmRQRFU5U2x2N1c2QVRnaWNQakhJVVdwWkhMQkVJJTNkJnA9bHdfbWFnc3R3dCZpZz02QTlENTg4RDEyNkQ0QjIwOTc1ODE3MkI5QTZEOEVERSZ5cGlkPVlOQjZDNENGNzQxMTNFMUQ2OA&amp;ntb=1" TargetMode="External"/><Relationship Id="rId399" Type="http://schemas.openxmlformats.org/officeDocument/2006/relationships/hyperlink" Target="https://5.imimg.com/data5/SELLER/Default/2022/12/UR/CK/ZV/125417554/csi-tenkless-geyser-post-1-250x250.jpg" TargetMode="External"/><Relationship Id="rId2287" Type="http://schemas.openxmlformats.org/officeDocument/2006/relationships/hyperlink" Target="https://5.imimg.com/data5/SELLER/Default/2024/8/441540346/PE/CX/HO/97085809/power-bank-250x250.jpg" TargetMode="External"/><Relationship Id="rId2494" Type="http://schemas.openxmlformats.org/officeDocument/2006/relationships/hyperlink" Target="https://www.indiamart.com/proddetail/lenovo-ibm-wired-computer-keyboard-21475915155.html" TargetMode="External"/><Relationship Id="rId259" Type="http://schemas.openxmlformats.org/officeDocument/2006/relationships/hyperlink" Target="https://www.indiamart.com/proddetail/siemens-ethernet-switch-scalnce-2856717232333.html" TargetMode="External"/><Relationship Id="rId466" Type="http://schemas.openxmlformats.org/officeDocument/2006/relationships/hyperlink" Target="https://www.indiamart.com/proddetail/china-cnc-controller-20228138188.html" TargetMode="External"/><Relationship Id="rId673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880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1096" Type="http://schemas.openxmlformats.org/officeDocument/2006/relationships/hyperlink" Target="https://www.indiamart.com/proddetail/bluetooth-speaker-with-mic-2859013844455.html" TargetMode="External"/><Relationship Id="rId2147" Type="http://schemas.openxmlformats.org/officeDocument/2006/relationships/hyperlink" Target="https://www.indiamart.com/proddetail/zkteco-cr-10m-usb-rfid-reader-25230328548.html" TargetMode="External"/><Relationship Id="rId2354" Type="http://schemas.openxmlformats.org/officeDocument/2006/relationships/hyperlink" Target="https://www.indiamart.com/proddetail/gps-tracker-for-bike-2856581516462.html" TargetMode="External"/><Relationship Id="rId2561" Type="http://schemas.openxmlformats.org/officeDocument/2006/relationships/hyperlink" Target="https://www.bing.com/ck/a?!&amp;&amp;p=1a7fa7d11390f97fd6c5d3f5c21895d74cfd42545985e58221906d1d974c90eaJmltdHM9MTc4MDM1ODQwMA&amp;ptn=3&amp;ver=2&amp;hsh=4&amp;fclid=3e81d598-ee2c-6c74-0a17-c4afef816d93&amp;u=a1aHR0cHM6Ly93d3cuYmluZy5jb20vYWxpbmsvbGluaz91cmw9aHR0cCUzYSUyZiUyZmFya2F5c29sYXIuaW4lMmYmc291cmNlPXNlcnAtbG9jYWwmaD1HYVpCS3BQY3hEUjByYmRQRFU5U2x2N1c2QVRnaWNQakhJVVdwWkhMQkVJJTNkJnA9bHdfbWFnc3R3dCZpZz02QTlENTg4RDEyNkQ0QjIwOTc1ODE3MkI5QTZEOEVERSZ5cGlkPVlOQjZDNENGNzQxMTNFMUQ2OA&amp;ntb=1" TargetMode="External"/><Relationship Id="rId119" Type="http://schemas.openxmlformats.org/officeDocument/2006/relationships/hyperlink" Target="https://5.imimg.com/data5/SELLER/Default/2026/3/589972588/EY/AN/XU/93959340/mitsubishi-split-air-conditioners-250x250.webp" TargetMode="External"/><Relationship Id="rId326" Type="http://schemas.openxmlformats.org/officeDocument/2006/relationships/hyperlink" Target="https://5.imimg.com/data5/SELLER/Default/2022/9/NU/YU/HK/159418222/hp-s6-250x250.jpg" TargetMode="External"/><Relationship Id="rId533" Type="http://schemas.openxmlformats.org/officeDocument/2006/relationships/hyperlink" Target="https://www.indiamart.com/proddetail/10-in-1-smart-watch-and-earphone-set-20010-2858833884312.html" TargetMode="External"/><Relationship Id="rId1163" Type="http://schemas.openxmlformats.org/officeDocument/2006/relationships/hyperlink" Target="https://5.imimg.com/data5/GU/YJ/LR/SELLER-89328941/new-product-250x250.jpeg" TargetMode="External"/><Relationship Id="rId1370" Type="http://schemas.openxmlformats.org/officeDocument/2006/relationships/hyperlink" Target="https://5.imimg.com/data5/SELLER/Default/2024/8/439856230/FK/IC/BZ/3770647/dell-optiplex-aio-250x250.jpg" TargetMode="External"/><Relationship Id="rId2007" Type="http://schemas.openxmlformats.org/officeDocument/2006/relationships/hyperlink" Target="https://www.indiamart.com/proddetail/spag-310-c1-abb-generator-protection-relay-22603282273.html" TargetMode="External"/><Relationship Id="rId2214" Type="http://schemas.openxmlformats.org/officeDocument/2006/relationships/hyperlink" Target="https://www.indiamart.com/proddetail/solar-pv-panel-21054528633.html" TargetMode="External"/><Relationship Id="rId740" Type="http://schemas.openxmlformats.org/officeDocument/2006/relationships/hyperlink" Target="https://www.indiamart.com/proddetail/bluetooth-speaker-2858870184048.html" TargetMode="External"/><Relationship Id="rId1023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2421" Type="http://schemas.openxmlformats.org/officeDocument/2006/relationships/hyperlink" Target="https://5.imimg.com/data5/SELLER/Default/2024/9/452141873/IV/OI/NX/100060308/sound-box2-0-wireless-bluetooth-speakers-250x250.jpg" TargetMode="External"/><Relationship Id="rId600" Type="http://schemas.openxmlformats.org/officeDocument/2006/relationships/hyperlink" Target="https://www.indiamart.com/proddetail/golden-electrical-switch-2857021553491.html" TargetMode="External"/><Relationship Id="rId1230" Type="http://schemas.openxmlformats.org/officeDocument/2006/relationships/hyperlink" Target="https://www.indiamart.com/proddetail/sick-fiber-optics-sensors-19841556048.html" TargetMode="External"/><Relationship Id="rId183" Type="http://schemas.openxmlformats.org/officeDocument/2006/relationships/hyperlink" Target="https://www.indiamart.com/proddetail/led-tube-light-23823413530.html" TargetMode="External"/><Relationship Id="rId390" Type="http://schemas.openxmlformats.org/officeDocument/2006/relationships/hyperlink" Target="https://www.indiamart.com/proddetail/din-rail-scada-system-2853255885597.html" TargetMode="External"/><Relationship Id="rId1907" Type="http://schemas.openxmlformats.org/officeDocument/2006/relationships/hyperlink" Target="https://5.imimg.com/data5/SELLER/Default/2023/8/331663749/NP/QE/YL/62220054/oil-filled-transformer-250x250.png" TargetMode="External"/><Relationship Id="rId2071" Type="http://schemas.openxmlformats.org/officeDocument/2006/relationships/hyperlink" Target="https://www.indiamart.com/proddetail/siemens-tp-270-10-touch-panel-hmi-6av6545-0cc10-0ax0-2859015872588.html" TargetMode="External"/><Relationship Id="rId250" Type="http://schemas.openxmlformats.org/officeDocument/2006/relationships/hyperlink" Target="https://5.imimg.com/data5/SELLER/Default/2024/4/414641002/BH/EC/ZP/3192599/miniature-circuit-breaker-250x250.jpg" TargetMode="External"/><Relationship Id="rId110" Type="http://schemas.openxmlformats.org/officeDocument/2006/relationships/hyperlink" Target="https://www.indiamart.com/proddetail/antenna-6913071591.html" TargetMode="External"/><Relationship Id="rId2888" Type="http://schemas.openxmlformats.org/officeDocument/2006/relationships/hyperlink" Target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TargetMode="External"/><Relationship Id="rId1697" Type="http://schemas.openxmlformats.org/officeDocument/2006/relationships/hyperlink" Target="https://www.indiamart.com/proddetail/fanuc-a06b-2063-b403-servo-motor-2856897933291.html" TargetMode="External"/><Relationship Id="rId2748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2955" Type="http://schemas.openxmlformats.org/officeDocument/2006/relationships/hyperlink" Target="https://vkmedialine.blogspot.com/" TargetMode="External"/><Relationship Id="rId927" Type="http://schemas.openxmlformats.org/officeDocument/2006/relationships/hyperlink" Target="https://www.bing.com/ck/a?!&amp;&amp;p=ff1053a64341810f21cb3a3472b050035cf1cbca340c3e41ebee44c1ad65ea8fJmltdHM9MTc4MDI3MjAwMA&amp;ptn=3&amp;ver=2&amp;hsh=4&amp;fclid=3e81d598-ee2c-6c74-0a17-c4afef816d93&amp;psq=Indium+Technologies+LLP+rajkot&amp;u=a1aHR0cHM6Ly9pbmRpdW1saWdodHMuY29tLw&amp;ntb=1" TargetMode="External"/><Relationship Id="rId1557" Type="http://schemas.openxmlformats.org/officeDocument/2006/relationships/hyperlink" Target="https://www.indiamart.com/proddetail/furuno-gps-antenna-4300514697.html" TargetMode="External"/><Relationship Id="rId1764" Type="http://schemas.openxmlformats.org/officeDocument/2006/relationships/hyperlink" Target="https://5.imimg.com/data5/SELLER/Default/2025/4/504536724/XP/NK/XB/2984497/hp-elitebook-840-g3-laptop-250x250.jpeg" TargetMode="External"/><Relationship Id="rId1971" Type="http://schemas.openxmlformats.org/officeDocument/2006/relationships/hyperlink" Target="https://5.imimg.com/data5/HR/KR/MY-22832397/samsung-mobile-250x250.png" TargetMode="External"/><Relationship Id="rId2608" Type="http://schemas.openxmlformats.org/officeDocument/2006/relationships/hyperlink" Target="https://www.bing.com/ck/a?!&amp;&amp;p=6fe257ec04f016a2a9a99bbbebeffa905d415efca2661b4478180cb951769dfdJmltdHM9MTc4MDYxNzYwMA&amp;ptn=3&amp;ver=2&amp;hsh=4&amp;fclid=3e81d598-ee2c-6c74-0a17-c4afef816d93&amp;psq=Bluesky+Printer+Solution+rAJKOT&amp;u=a1aHR0cHM6Ly93d3cuaW5kaWFtYXJ0LmNvbS9ibHVlc2t5LXByaW50ZXItc29sdXRpb24vYWJvdXR1cy5odG1s&amp;ntb=1" TargetMode="External"/><Relationship Id="rId2815" Type="http://schemas.openxmlformats.org/officeDocument/2006/relationships/hyperlink" Target="https://www.indiamart.com/r-d-tradersbhavnagar/profile.html" TargetMode="External"/><Relationship Id="rId56" Type="http://schemas.openxmlformats.org/officeDocument/2006/relationships/hyperlink" Target="https://www.indiamart.com/proddetail/barcode-scanner-table-top-26180338933.html" TargetMode="External"/><Relationship Id="rId1417" Type="http://schemas.openxmlformats.org/officeDocument/2006/relationships/hyperlink" Target="https://www.indiamart.com/proddetail/mobile-handsfree-2855398915512.html" TargetMode="External"/><Relationship Id="rId1624" Type="http://schemas.openxmlformats.org/officeDocument/2006/relationships/hyperlink" Target="https://www.indiamart.com/proddetail/smart-led-tv-2855707870388.html" TargetMode="External"/><Relationship Id="rId1831" Type="http://schemas.openxmlformats.org/officeDocument/2006/relationships/hyperlink" Target="https://5.imimg.com/data5/SELLER/Default/2022/5/BH/UA/ZG/113687117/barcode-scanner-250x250.jpg" TargetMode="External"/><Relationship Id="rId2398" Type="http://schemas.openxmlformats.org/officeDocument/2006/relationships/hyperlink" Target="https://www.indiamart.com/proddetail/allen-bradley-y-2012-2-h04aa-servo-motor-2859178680030.html" TargetMode="External"/><Relationship Id="rId577" Type="http://schemas.openxmlformats.org/officeDocument/2006/relationships/hyperlink" Target="https://5.imimg.com/data5/SELLER/Default/2024/7/431541494/YR/FB/ZK/64023267/portable-mini-led-projector-1-set-13239-250x250.webp" TargetMode="External"/><Relationship Id="rId2258" Type="http://schemas.openxmlformats.org/officeDocument/2006/relationships/hyperlink" Target="https://5.imimg.com/data5/SELLER/Default/2022/12/LS/XC/AI/6928842/computer-full-set-only-4999-250x250.jpg" TargetMode="External"/><Relationship Id="rId784" Type="http://schemas.openxmlformats.org/officeDocument/2006/relationships/hyperlink" Target="https://www.indiamart.com/proddetail/three-phase-electric-motor-20456000791.html" TargetMode="External"/><Relationship Id="rId991" Type="http://schemas.openxmlformats.org/officeDocument/2006/relationships/hyperlink" Target="https://5.imimg.com/data5/SELLER/Default/2025/5/509586272/JL/DJ/RB/137303633/hp-wired-mouse-250x250.jpg" TargetMode="External"/><Relationship Id="rId1067" Type="http://schemas.openxmlformats.org/officeDocument/2006/relationships/hyperlink" Target="https://5.imimg.com/data5/SELLER/Default/2023/10/356066135/HA/GS/WQ/96702175/led-tv-32-inch-250x250.jpg" TargetMode="External"/><Relationship Id="rId2465" Type="http://schemas.openxmlformats.org/officeDocument/2006/relationships/hyperlink" Target="https://www.indiamart.com/proddetail/clear-com-rs-501-single-channel-intercom-belt-2858935298788.html" TargetMode="External"/><Relationship Id="rId2672" Type="http://schemas.openxmlformats.org/officeDocument/2006/relationships/hyperlink" Target="tel:07940303941" TargetMode="External"/><Relationship Id="rId437" Type="http://schemas.openxmlformats.org/officeDocument/2006/relationships/hyperlink" Target="https://www.indiamart.com/proddetail/kodak-pixpro-sp360-4k-action-camera-dual-pro-pack-20450853097.html" TargetMode="External"/><Relationship Id="rId644" Type="http://schemas.openxmlformats.org/officeDocument/2006/relationships/hyperlink" Target="https://5.imimg.com/data5/SELLER/Default/2023/8/339348502/PR/AJ/SN/48979680/electric-food-weighing-scale-250x250.png" TargetMode="External"/><Relationship Id="rId851" Type="http://schemas.openxmlformats.org/officeDocument/2006/relationships/hyperlink" Target="https://www.indiamart.com/proddetail/4g-sim-based-wifi-router-4-antenna-wfr-04-2852937025748.html" TargetMode="External"/><Relationship Id="rId1274" Type="http://schemas.openxmlformats.org/officeDocument/2006/relationships/hyperlink" Target="https://www.indiamart.com/proddetail/pepperl-fuchs-visolux-sensor-photo-eye-head-controls-418059-2853073778755.html" TargetMode="External"/><Relationship Id="rId1481" Type="http://schemas.openxmlformats.org/officeDocument/2006/relationships/hyperlink" Target="https://www.indiamart.com/proddetail/electrical-wires-and-cables-supplier-2855570394962.html" TargetMode="External"/><Relationship Id="rId2118" Type="http://schemas.openxmlformats.org/officeDocument/2006/relationships/hyperlink" Target="https://5.imimg.com/data5/SELLER/Default/2025/3/497656705/XK/AC/JE/132805226/csm-md200-main-67e552024a-250x250.png" TargetMode="External"/><Relationship Id="rId2325" Type="http://schemas.openxmlformats.org/officeDocument/2006/relationships/hyperlink" Target="https://5.imimg.com/data5/CA/RC/MY-30212084/internal-hard-disk-250x250.jpg" TargetMode="External"/><Relationship Id="rId2532" Type="http://schemas.openxmlformats.org/officeDocument/2006/relationships/hyperlink" Target="https://www.indiamart.com/proddetail/led-t-bulb-2852299196333.html" TargetMode="External"/><Relationship Id="rId504" Type="http://schemas.openxmlformats.org/officeDocument/2006/relationships/hyperlink" Target="https://5.imimg.com/data5/SELLER/Default/2026/1/575954396/BG/MV/IT/38682821/pure-nest-hepa-air-purifier-250x250.jpg" TargetMode="External"/><Relationship Id="rId711" Type="http://schemas.openxmlformats.org/officeDocument/2006/relationships/hyperlink" Target="https://5.imimg.com/data5/SELLER/Default/2026/3/589129248/QQ/WW/YK/233226302/brick-game-video-game-250x250.jpg" TargetMode="External"/><Relationship Id="rId1134" Type="http://schemas.openxmlformats.org/officeDocument/2006/relationships/hyperlink" Target="https://www.indiamart.com/proddetail/industrial-wet-dry-vacuum-cleaner-17070906791.html" TargetMode="External"/><Relationship Id="rId1341" Type="http://schemas.openxmlformats.org/officeDocument/2006/relationships/hyperlink" Target="https://www.indiamart.com/proddetail/hmi-touch-screen-panel-10422000-1071-0085-amt-10422-2858080038755.html" TargetMode="External"/><Relationship Id="rId1201" Type="http://schemas.openxmlformats.org/officeDocument/2006/relationships/hyperlink" Target="https://5.imimg.com/data5/SELLER/Default/2024/9/449989484/NF/DZ/IR/14163476/control-techniques-sma256-servo-motor-250x250.jpg" TargetMode="External"/><Relationship Id="rId294" Type="http://schemas.openxmlformats.org/officeDocument/2006/relationships/hyperlink" Target="https://5.imimg.com/data5/SELLER/Default/2023/3/IJ/NK/DW/31013284/img-20200930-wa0058-250x250.jpg" TargetMode="External"/><Relationship Id="rId2182" Type="http://schemas.openxmlformats.org/officeDocument/2006/relationships/hyperlink" Target="https://5.imimg.com/data5/SELLER/Default/2021/10/QT/RW/QB/29764642/mouse-250x250.jpeg" TargetMode="External"/><Relationship Id="rId154" Type="http://schemas.openxmlformats.org/officeDocument/2006/relationships/hyperlink" Target="https://www.indiamart.com/proddetail/delta-vfd-e-series-10hp-3-phase-ac-drive-2858394980591.html" TargetMode="External"/><Relationship Id="rId361" Type="http://schemas.openxmlformats.org/officeDocument/2006/relationships/hyperlink" Target="https://www.indiamart.com/proddetail/canon-lbp6030w-printer-25978524697.html" TargetMode="External"/><Relationship Id="rId2042" Type="http://schemas.openxmlformats.org/officeDocument/2006/relationships/hyperlink" Target="https://5.imimg.com/data5/SELLER/Default/2025/8/538552997/GH/JW/JT/155996422/hp-laptop-250x250.jpg" TargetMode="External"/><Relationship Id="rId221" Type="http://schemas.openxmlformats.org/officeDocument/2006/relationships/hyperlink" Target="https://5.imimg.com/data5/SELLER/Default/2024/6/426272887/AK/FT/OK/3673644/pvc-sheathed-flexible-cable-250x250.png" TargetMode="External"/><Relationship Id="rId2859" Type="http://schemas.openxmlformats.org/officeDocument/2006/relationships/hyperlink" Target="tel:02228576047" TargetMode="External"/><Relationship Id="rId1668" Type="http://schemas.openxmlformats.org/officeDocument/2006/relationships/hyperlink" Target="https://5.imimg.com/data5/SELLER/Default/2025/11/561301500/SX/EP/JM/154941942/shimaden-fp93-8y-90-1000-program-controller-250x250.jpg" TargetMode="External"/><Relationship Id="rId1875" Type="http://schemas.openxmlformats.org/officeDocument/2006/relationships/hyperlink" Target="https://5.imimg.com/data5/SELLER/Default/2025/4/500188969/LX/CL/CY/784327/hf-rfid-portable-reader-writer-rrhfoem09-250x250.jpg" TargetMode="External"/><Relationship Id="rId2719" Type="http://schemas.openxmlformats.org/officeDocument/2006/relationships/hyperlink" Target="https://www.bing.com/ck/a?!&amp;&amp;p=98b5976f050a67dcb7d67bcfc678cedc3a8e37f03a4f5d85e61bd3ab7e7307c4JmltdHM9MTc4MDg3NjgwMA&amp;ptn=3&amp;ver=2&amp;hsh=4&amp;fclid=3e81d598-ee2c-6c74-0a17-c4afef816d93&amp;u=a1aHR0cHM6Ly93d3cuYmluZy5jb20vYWxpbmsvbGluaz91cmw9aHR0cCUzYSUyZiUyZnd3dy5sYXhtaWhpdGVjaC5pbiUyZiZzb3VyY2U9c2VycC1sb2NhbCZoPVBPTnRtTFhDeGQ2TjcwekJ5MUUlMmJINnVuQXYzRnJzRkclMmIzbFpiTXhZN09RJTNkJnA9bHdfbWFnc21sdCZpZz1CQTkwMDcyQjNBMEU0NjRCQThDNENENTJENTc2RjFDNyZ5cGlkPVlOMTM2QUY1QTVFMEFEQUNGNA&amp;ntb=1" TargetMode="External"/><Relationship Id="rId1528" Type="http://schemas.openxmlformats.org/officeDocument/2006/relationships/hyperlink" Target="https://5.imimg.com/data5/ANDROID/Default/2026/5/607935939/YQ/QN/KV/217628311/product-jpeg-250x250.jpg" TargetMode="External"/><Relationship Id="rId2926" Type="http://schemas.openxmlformats.org/officeDocument/2006/relationships/hyperlink" Target="https://www.bing.com/ck/a?!&amp;&amp;p=47ee5e9eaf49dbf9b4f1fdab0c14575b96234a8a4546a2ae523c5fa77ea8fb7fJmltdHM9MTc4MDk2MzIwMA&amp;ptn=3&amp;ver=2&amp;hsh=4&amp;fclid=3e81d598-ee2c-6c74-0a17-c4afef816d93&amp;psq=Universal+Techno+rajkot&amp;u=a1aHR0cHM6Ly93d3cuaW5kaWFtYXJ0LmNvbS91bml2ZXJzYWx0ZWNobm9jYXN0L3Byb2ZpbGUuaHRtbA&amp;ntb=1" TargetMode="External"/><Relationship Id="rId1735" Type="http://schemas.openxmlformats.org/officeDocument/2006/relationships/hyperlink" Target="https://www.indiamart.com/proddetail/bajaj-mixer-grinder-22956544273.html" TargetMode="External"/><Relationship Id="rId1942" Type="http://schemas.openxmlformats.org/officeDocument/2006/relationships/hyperlink" Target="https://5.imimg.com/data5/SELLER/Default/2025/10/553328853/IT/CI/QM/123793613/capture-250x250.jpg" TargetMode="External"/><Relationship Id="rId27" Type="http://schemas.openxmlformats.org/officeDocument/2006/relationships/hyperlink" Target="https://www.indiamart.com/proddetail/allen-bradley-2090-cpbm7df-16af05-2856729919262.html" TargetMode="External"/><Relationship Id="rId1802" Type="http://schemas.openxmlformats.org/officeDocument/2006/relationships/hyperlink" Target="https://www.indiamart.com/proddetail/fuji-ac-servo-motor-26750546048.html" TargetMode="External"/><Relationship Id="rId688" Type="http://schemas.openxmlformats.org/officeDocument/2006/relationships/hyperlink" Target="https://www.indiamart.com/proddetail/hobart-00-294500-024-1-transformer-0-15kva-00-913102-00148-2856583767191.html" TargetMode="External"/><Relationship Id="rId895" Type="http://schemas.openxmlformats.org/officeDocument/2006/relationships/hyperlink" Target="https://www.bing.com/ck/a?!&amp;&amp;p=385908d68464562be18ae9cc13c9ad71a0b9f397ca9de750f3c7d10926d2ab25JmltdHM9MTc4MDI3MjAwMA&amp;ptn=3&amp;ver=2&amp;hsh=4&amp;fclid=3e81d598-ee2c-6c74-0a17-c4afef816d93&amp;psq=IT+Souq+LLP+kollam&amp;u=a1aHR0cHM6Ly93d3cuaXRzb3VxLmluLw&amp;ntb=1" TargetMode="External"/><Relationship Id="rId2369" Type="http://schemas.openxmlformats.org/officeDocument/2006/relationships/hyperlink" Target="https://5.imimg.com/data5/SELLER/Default/2024/12/470253990/PD/NG/LA/112697260/3w-led-round-rgb-button-light-250x250.jpg" TargetMode="External"/><Relationship Id="rId2576" Type="http://schemas.openxmlformats.org/officeDocument/2006/relationships/hyperlink" Target="https://www.bing.com/ck/a?!&amp;&amp;p=268bda7e30fc83380b75f1fec5b24e30fe4c5ca62954cef704271935a9eb0035JmltdHM9MTc4MDYxNzYwMA&amp;ptn=3&amp;ver=2&amp;hsh=4&amp;fclid=3e81d598-ee2c-6c74-0a17-c4afef816d93&amp;u=a1aHR0cHM6Ly93d3cuYmluZy5jb20vYWxpbmsvbGluaz91cmw9aHR0cHMlM2ElMmYlMmZhdXNoYS5jby5pbiUyZiZzb3VyY2U9c2VycC1sb2NhbCZoPTlSRkplbDJuUHpLMVl5TThjVVRrQVRsYyUyYk1KcVlBZ0RRRnI2dSUyZlB4cFNjJTNkJnA9bHdfbWFnc21sdCZpZz1BNTA0NzMyRjc2QzI0MUYzQkYzNzJDODE0NkM4QjFDMSZ5cGlkPVlORDY1NDRGOEE4QTk4NEJCNQ&amp;ntb=1" TargetMode="External"/><Relationship Id="rId2783" Type="http://schemas.openxmlformats.org/officeDocument/2006/relationships/hyperlink" Target="https://www.indiamart.com/nirvan-motors/" TargetMode="External"/><Relationship Id="rId548" Type="http://schemas.openxmlformats.org/officeDocument/2006/relationships/hyperlink" Target="https://www.indiamart.com/proddetail/rechargeable-usb-lithium-ion-batteries-4-pc-15515-2859178045233.html" TargetMode="External"/><Relationship Id="rId755" Type="http://schemas.openxmlformats.org/officeDocument/2006/relationships/hyperlink" Target="https://5.imimg.com/data5/SELLER/Default/2025/12/565524576/BU/VY/IN/6898689/lg-gl-i292rpzx-refrigerator-250x250.jpg" TargetMode="External"/><Relationship Id="rId962" Type="http://schemas.openxmlformats.org/officeDocument/2006/relationships/hyperlink" Target="https://5.imimg.com/data5/SELLER/Default/2022/8/RP/JM/JG/3749094/square-line-instant-water-heater-250x250.jpg" TargetMode="External"/><Relationship Id="rId1178" Type="http://schemas.openxmlformats.org/officeDocument/2006/relationships/hyperlink" Target="https://www.indiamart.com/proddetail/current-transformer-2854147809633.html" TargetMode="External"/><Relationship Id="rId1385" Type="http://schemas.openxmlformats.org/officeDocument/2006/relationships/hyperlink" Target="https://www.indiamart.com/proddetail/professional-3500w-commercial-wok-induction-cooktop-2854615434673.html" TargetMode="External"/><Relationship Id="rId1592" Type="http://schemas.openxmlformats.org/officeDocument/2006/relationships/hyperlink" Target="https://5.imimg.com/data5/ANDROID/Default/2026/1/572859727/YW/JJ/MU/226846151/product-jpeg-250x250.jpg" TargetMode="External"/><Relationship Id="rId2229" Type="http://schemas.openxmlformats.org/officeDocument/2006/relationships/hyperlink" Target="https://www.indiamart.com/proddetail/f-d-3219sdt-32inch-led-smart-tv-23959231662.html" TargetMode="External"/><Relationship Id="rId2436" Type="http://schemas.openxmlformats.org/officeDocument/2006/relationships/hyperlink" Target="https://www.indiamart.com/proddetail/hyundai-miniature-circuit-breaker-18590260455.html" TargetMode="External"/><Relationship Id="rId2643" Type="http://schemas.openxmlformats.org/officeDocument/2006/relationships/hyperlink" Target="https://www.bing.com/ck/a?!&amp;&amp;p=d7832237a56450259dec2d7e876eab37434b94ccb4a9c2babff499e417cf7de5JmltdHM9MTc4MDc5MDQwMA&amp;ptn=3&amp;ver=2&amp;hsh=4&amp;fclid=3e81d598-ee2c-6c74-0a17-c4afef816d93&amp;psq=Gokul+Computers+AHMEDABAD+CONTACT&amp;u=a1aHR0cHM6Ly93d3cuZ29rdWxjb21wdXRlcnMuY28uaW4vY29udGFjdC5odG1s&amp;ntb=1" TargetMode="External"/><Relationship Id="rId2850" Type="http://schemas.openxmlformats.org/officeDocument/2006/relationships/hyperlink" Target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TargetMode="External"/><Relationship Id="rId91" Type="http://schemas.openxmlformats.org/officeDocument/2006/relationships/hyperlink" Target="https://5.imimg.com/data5/SELLER/Default/2023/11/358725441/LJ/GC/TW/129811450/havc-exhaust-fans-push-pull-hammer-drop-types-5-250x250.jpg" TargetMode="External"/><Relationship Id="rId408" Type="http://schemas.openxmlformats.org/officeDocument/2006/relationships/hyperlink" Target="https://5.imimg.com/data5/SELLER/Default/2026/3/590055493/OA/BS/IH/91372201/oppo-mobile-phone-250x250.jpg" TargetMode="External"/><Relationship Id="rId615" Type="http://schemas.openxmlformats.org/officeDocument/2006/relationships/hyperlink" Target="https://www.indiamart.com/proddetail/pranam-wire-and-cables-2857908658812.html" TargetMode="External"/><Relationship Id="rId822" Type="http://schemas.openxmlformats.org/officeDocument/2006/relationships/hyperlink" Target="https://www.indiamart.com/proddetail/g2-flyover-electrical-switches-22939665212.html" TargetMode="External"/><Relationship Id="rId1038" Type="http://schemas.openxmlformats.org/officeDocument/2006/relationships/hyperlink" Target="https://www.indiamart.com/proddetail/smart-hotel-led-tv-2854075210948.html" TargetMode="External"/><Relationship Id="rId1245" Type="http://schemas.openxmlformats.org/officeDocument/2006/relationships/hyperlink" Target="https://5.imimg.com/data5/ANDROID/Default/2026/3/595864617/UL/OJ/AQ/194617710/product-jpeg-250x250.jpg" TargetMode="External"/><Relationship Id="rId1452" Type="http://schemas.openxmlformats.org/officeDocument/2006/relationships/hyperlink" Target="https://5.imimg.com/data5/SELLER/Default/2025/4/505011518/VW/KY/VB/244487194/matrix-epabx-system-250x250.jpg" TargetMode="External"/><Relationship Id="rId2503" Type="http://schemas.openxmlformats.org/officeDocument/2006/relationships/hyperlink" Target="https://3.imimg.com/data3/TM/TX/MY-13872003/tablets-250x250.png" TargetMode="External"/><Relationship Id="rId1105" Type="http://schemas.openxmlformats.org/officeDocument/2006/relationships/hyperlink" Target="https://5.imimg.com/data5/SELLER/Default/2025/8/536231018/JL/RO/FF/24427203/36w-hi-fi-level-street-light-250x250.jpeg" TargetMode="External"/><Relationship Id="rId1312" Type="http://schemas.openxmlformats.org/officeDocument/2006/relationships/hyperlink" Target="https://www.indiamart.com/proddetail/fuji-gx100-m-ups-3kva-m-ups020ad1b-l-uninterruptible-power-supply-w-o-battery-2859210519962.html" TargetMode="External"/><Relationship Id="rId2710" Type="http://schemas.openxmlformats.org/officeDocument/2006/relationships/hyperlink" Target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TargetMode="External"/><Relationship Id="rId198" Type="http://schemas.openxmlformats.org/officeDocument/2006/relationships/hyperlink" Target="https://www.indiamart.com/proddetail/electrical-copper-cables-7945415830.html" TargetMode="External"/><Relationship Id="rId2086" Type="http://schemas.openxmlformats.org/officeDocument/2006/relationships/hyperlink" Target="https://5.imimg.com/data5/ANDROID/Default/2026/1/575391089/ZS/VX/EZ/7955773/product-jpeg-250x250.jpg" TargetMode="External"/><Relationship Id="rId2293" Type="http://schemas.openxmlformats.org/officeDocument/2006/relationships/hyperlink" Target="https://5.imimg.com/data5/SELLER/Default/2022/5/CX/NM/LF/105282604/new-product-250x250.jpeg" TargetMode="External"/><Relationship Id="rId265" Type="http://schemas.openxmlformats.org/officeDocument/2006/relationships/hyperlink" Target="https://www.indiamart.com/proddetail/industrial-inductive-sensor-2855201273591.html" TargetMode="External"/><Relationship Id="rId472" Type="http://schemas.openxmlformats.org/officeDocument/2006/relationships/hyperlink" Target="https://www.indiamart.com/proddetail/mixer-grinder-10642-2859136245848.html" TargetMode="External"/><Relationship Id="rId2153" Type="http://schemas.openxmlformats.org/officeDocument/2006/relationships/hyperlink" Target="https://www.indiamart.com/proddetail/gp2301-tc41-24v-gp2301-sc41-24v-hmi-proface-22776105612.html" TargetMode="External"/><Relationship Id="rId2360" Type="http://schemas.openxmlformats.org/officeDocument/2006/relationships/hyperlink" Target="https://www.indiamart.com/proddetail/almonard-heavy-duty-exhaust-fans-2858091361691.html" TargetMode="External"/><Relationship Id="rId125" Type="http://schemas.openxmlformats.org/officeDocument/2006/relationships/hyperlink" Target="https://5.imimg.com/data5/SELLER/Default/2023/6/318727253/WO/YU/GV/153018456/whatsapp-image-2023-06-21-at-4-45-32-pm-250x250.jpeg" TargetMode="External"/><Relationship Id="rId332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2013" Type="http://schemas.openxmlformats.org/officeDocument/2006/relationships/hyperlink" Target="https://www.indiamart.com/proddetail/adani-solar-panel-2857771232862.html" TargetMode="External"/><Relationship Id="rId2220" Type="http://schemas.openxmlformats.org/officeDocument/2006/relationships/hyperlink" Target="https://5.imimg.com/data5/SELLER/Default/2023/4/301828414/DL/MG/QL/4035819/dell-optical-wired-mouse-250x250.jpg" TargetMode="External"/><Relationship Id="rId1779" Type="http://schemas.openxmlformats.org/officeDocument/2006/relationships/hyperlink" Target="https://5.imimg.com/data5/PE/ZP/FV/GLADMIN-11885047/img-20191227-wa0195-250x250.jpg" TargetMode="External"/><Relationship Id="rId1986" Type="http://schemas.openxmlformats.org/officeDocument/2006/relationships/hyperlink" Target="https://www.indiamart.com/proddetail/b-r-programmable-logic-controller-plc-2854016434348.html" TargetMode="External"/><Relationship Id="rId1639" Type="http://schemas.openxmlformats.org/officeDocument/2006/relationships/hyperlink" Target="https://www.indiamart.com/proddetail/adult-weighing-scale-2856496568633.html" TargetMode="External"/><Relationship Id="rId1846" Type="http://schemas.openxmlformats.org/officeDocument/2006/relationships/hyperlink" Target="https://5.imimg.com/data5/SELLER/Default/2024/2/390802105/GG/QZ/GF/19295404/telemecanique-rhn416jv-250x250.jpeg" TargetMode="External"/><Relationship Id="rId1706" Type="http://schemas.openxmlformats.org/officeDocument/2006/relationships/hyperlink" Target="https://5.imimg.com/data5/SELLER/Default/2024/8/444428777/TL/IY/BV/119759268/hprt-n80-2d-handheld-barcode-scanner-250x250.webp" TargetMode="External"/><Relationship Id="rId1913" Type="http://schemas.openxmlformats.org/officeDocument/2006/relationships/hyperlink" Target="https://5.imimg.com/data5/SELLER/Default/2023/2/LG/YF/NO/107006526/fyber-4g-sim-router-with-adaptor-250x250.jpg" TargetMode="External"/><Relationship Id="rId799" Type="http://schemas.openxmlformats.org/officeDocument/2006/relationships/hyperlink" Target="https://www.indiamart.com/proddetail/ceiling-fan-capacitor-2858789736173.html" TargetMode="External"/><Relationship Id="rId2687" Type="http://schemas.openxmlformats.org/officeDocument/2006/relationships/hyperlink" Target="tel:08758576715" TargetMode="External"/><Relationship Id="rId2894" Type="http://schemas.openxmlformats.org/officeDocument/2006/relationships/hyperlink" Target="tel:09898031717" TargetMode="External"/><Relationship Id="rId659" Type="http://schemas.openxmlformats.org/officeDocument/2006/relationships/hyperlink" Target="https://www.indiamart.com/proddetail/multispan-temperature-controllers-22915610891.html" TargetMode="External"/><Relationship Id="rId866" Type="http://schemas.openxmlformats.org/officeDocument/2006/relationships/hyperlink" Target="https://www.indiamart.com/proddetail/sup-x-game-box-500-in-1-handheld-game-console-with-remote-controller-2855317050548.html" TargetMode="External"/><Relationship Id="rId1289" Type="http://schemas.openxmlformats.org/officeDocument/2006/relationships/hyperlink" Target="https://5.imimg.com/data5/SELLER/Default/2023/10/349170059/QK/RR/IN/188021078/sailor-thrane-thrane-tt-3027c-transceiver-antenna-250x250.jpg" TargetMode="External"/><Relationship Id="rId1496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2547" Type="http://schemas.openxmlformats.org/officeDocument/2006/relationships/hyperlink" Target="https://5.imimg.com/data5/SELLER/Default/2025/5/508245857/CC/DK/WO/146865581/sauter-eyr-203-f001-pcb-controler-250x250.jpg" TargetMode="External"/><Relationship Id="rId519" Type="http://schemas.openxmlformats.org/officeDocument/2006/relationships/hyperlink" Target="https://www.indiamart.com/proddetail/aquagrand-plus-ro-uv-water-purifier-23899489533.html" TargetMode="External"/><Relationship Id="rId1149" Type="http://schemas.openxmlformats.org/officeDocument/2006/relationships/hyperlink" Target="https://5.imimg.com/data5/SELLER/Default/2026/4/604089514/SB/YX/MF/223223883/voltcap-72-0-mfd-motor-run-capacitor-250x250.jpg" TargetMode="External"/><Relationship Id="rId1356" Type="http://schemas.openxmlformats.org/officeDocument/2006/relationships/hyperlink" Target="https://5.imimg.com/data5/SELLER/Default/2025/8/534727132/ZT/MU/FH/3218738/carlo-gavazzi-ia18dsn14po-5m-proximity-sensor-250x250.jpg" TargetMode="External"/><Relationship Id="rId2754" Type="http://schemas.openxmlformats.org/officeDocument/2006/relationships/hyperlink" Target="https://www.bing.com/ck/a?!&amp;&amp;p=1b51962bf18c22bbe2e3075cb228ffa603a24f1247547bd3b1db7850638d3ce1JmltdHM9MTc4MDI3MjAwMA&amp;ptn=3&amp;ver=2&amp;hsh=4&amp;fclid=3e81d598-ee2c-6c74-0a17-c4afef816d93&amp;u=a1aHR0cHM6Ly93d3cuYmluZy5jb20vYWxpbmsvbGluaz91cmw9aHR0cCUzYSUyZiUyZnd3dy5taWNyb2FjY2Vzcy5pbiUyZiZzb3VyY2U9c2VycC1sb2NhbCZoPVNub3NPNkY3QUgwJTJicUJzYUtRVUZqZXNZdnJZNkNUbmp3RXBpVldtdVdVRSUzZCZwPWx3X21hZ3NtbHQmaWc9Q0I2N0JBMDg2Mjk2NENERDg2RUY4NTQyMEY0QjNCOTAmeXBpZD1ZTjM5MzQyMTU1RUJEQzY4MjE&amp;ntb=1" TargetMode="External"/><Relationship Id="rId2961" Type="http://schemas.openxmlformats.org/officeDocument/2006/relationships/hyperlink" Target="tel:09408488759" TargetMode="External"/><Relationship Id="rId726" Type="http://schemas.openxmlformats.org/officeDocument/2006/relationships/hyperlink" Target="https://www.indiamart.com/proddetail/5-watt-solar-panel-2853958915712.html" TargetMode="External"/><Relationship Id="rId933" Type="http://schemas.openxmlformats.org/officeDocument/2006/relationships/hyperlink" Target="https://www.bing.com/ck/a?!&amp;&amp;p=7cc078ac8c16b6e78662ce641bff7c180227161f1c098eb365f80cbe15ac5a74JmltdHM9MTc4MDI3MjAwMA&amp;ptn=3&amp;ver=2&amp;hsh=4&amp;fclid=3e81d598-ee2c-6c74-0a17-c4afef816d93&amp;psq=Innovative+Tech+Solution+rajkot&amp;u=a1aHR0cHM6Ly93d3cuaW5kaWFtYXJ0LmNvbS9pbm5vdmF0aXZldGVjaC1zb2x1dGlvbi9wcm9maWxlLmh0bWw&amp;ntb=1" TargetMode="External"/><Relationship Id="rId1009" Type="http://schemas.openxmlformats.org/officeDocument/2006/relationships/hyperlink" Target="https://5.imimg.com/data5/ANDROID/Default/2026/5/609430889/LA/EF/EY/50347554/product-jpeg-250x250.jpg" TargetMode="External"/><Relationship Id="rId1563" Type="http://schemas.openxmlformats.org/officeDocument/2006/relationships/hyperlink" Target="https://www.indiamart.com/proddetail/schneider-ac-servo-motor-2856632268330.html" TargetMode="External"/><Relationship Id="rId1770" Type="http://schemas.openxmlformats.org/officeDocument/2006/relationships/hyperlink" Target="https://5.imimg.com/data5/SELLER/Default/2025/11/561256621/QX/JY/WE/248814394/wall-mounted-led-tv-250x250.jpg" TargetMode="External"/><Relationship Id="rId2407" Type="http://schemas.openxmlformats.org/officeDocument/2006/relationships/hyperlink" Target="https://5.imimg.com/data5/LA/IU/VY/SELLER-29244185/30-watt-led-street-light-250x250.jpg" TargetMode="External"/><Relationship Id="rId2614" Type="http://schemas.openxmlformats.org/officeDocument/2006/relationships/hyperlink" Target="https://www.bing.com/ck/a?!&amp;&amp;p=3601bfff01e175e84ff608f1d7cd073ff9b51dce69312f6d345c27fe6f5c3768JmltdHM9MTc4MDYxNzYwMA&amp;ptn=3&amp;ver=2&amp;hsh=4&amp;fclid=3e81d598-ee2c-6c74-0a17-c4afef816d93&amp;psq=CLX+Power+Electronics++gondal&amp;u=a1aHR0cHM6Ly93d3cuaW5kaWFtYXJ0LmNvbS9wcm9kZGV0YWlsL2NseC0yLTRhLWhpZ2gtc3BlZWQtZGF0YS1jYWJsZS0xODg1MTk4NTM1NS5odG1s&amp;ntb=1" TargetMode="External"/><Relationship Id="rId2821" Type="http://schemas.openxmlformats.org/officeDocument/2006/relationships/hyperlink" Target="http://www.rdinfosec.com/" TargetMode="External"/><Relationship Id="rId62" Type="http://schemas.openxmlformats.org/officeDocument/2006/relationships/hyperlink" Target="https://www.indiamart.com/proddetail/emmt-as-60-l-hs-rmb-festo-servo-motor-1pc-used-2859194838562.html" TargetMode="External"/><Relationship Id="rId1216" Type="http://schemas.openxmlformats.org/officeDocument/2006/relationships/hyperlink" Target="https://www.indiamart.com/proddetail/mini-wearable-air-purifier-portable-purifier-2856732720188.html" TargetMode="External"/><Relationship Id="rId1423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0" Type="http://schemas.openxmlformats.org/officeDocument/2006/relationships/hyperlink" Target="https://www.indiamart.com/proddetail/tvse-barcode-scanner-2852330050312.html" TargetMode="External"/><Relationship Id="rId2197" Type="http://schemas.openxmlformats.org/officeDocument/2006/relationships/hyperlink" Target="https://www.bing.com/ck/a?!&amp;&amp;p=30b723666128aee4ce2c8664deb8bdd444e2ac8c0e77bdaabefb017a791781bbJmltdHM9MTc4MDI3MjAwMA&amp;ptn=3&amp;ver=2&amp;hsh=4&amp;fclid=3e81d598-ee2c-6c74-0a17-c4afef816d93&amp;psq=Shiv+Ref-Air+India+LLP+rajkot&amp;u=a1aHR0cHM6Ly93d3cuaW5kaWFtYXJ0LmNvbS9zaGl2cmVmYWlyaW5kaWEvcHJvZmlsZS5odG1s&amp;ntb=1" TargetMode="External"/><Relationship Id="rId169" Type="http://schemas.openxmlformats.org/officeDocument/2006/relationships/hyperlink" Target="https://5.imimg.com/data5/SELLER/Default/2024/6/430847579/FZ/OM/RA/105764583/whatsapp-image-2022-12-27-at-1-48-07-pm-250x250.jpeg" TargetMode="External"/><Relationship Id="rId376" Type="http://schemas.openxmlformats.org/officeDocument/2006/relationships/hyperlink" Target="https://www.indiamart.com/proddetail/clx-earphones-21413990891.html" TargetMode="External"/><Relationship Id="rId583" Type="http://schemas.openxmlformats.org/officeDocument/2006/relationships/hyperlink" Target="https://5.imimg.com/data5/SELLER/Default/2024/4/414471778/YB/FD/PD/64023267/5-250x250.webp" TargetMode="External"/><Relationship Id="rId790" Type="http://schemas.openxmlformats.org/officeDocument/2006/relationships/hyperlink" Target="https://www.bing.com/ck/a?!&amp;&amp;p=121789f8f8db2f779c6d19015c358772c011203ecc2342e9ef0658bf16eb9dc1JmltdHM9MTc4MDM1ODQwMA&amp;ptn=3&amp;ver=2&amp;hsh=4&amp;fclid=3e81d598-ee2c-6c74-0a17-c4afef816d93&amp;psq=Genius+Computer+And+CC+TV+Camera+rajkot&amp;u=a1aHR0cHM6Ly93d3cuaW5kaWFtYXJ0LmNvbS9nZW5pdXNjb21wdXRlcmNjdHZjYW1lcmEv&amp;ntb=1" TargetMode="External"/><Relationship Id="rId2057" Type="http://schemas.openxmlformats.org/officeDocument/2006/relationships/hyperlink" Target="https://www.indiamart.com/proddetail/heavy-duty-industrial-vacuum-cleaner-23497777688.html" TargetMode="External"/><Relationship Id="rId2264" Type="http://schemas.openxmlformats.org/officeDocument/2006/relationships/hyperlink" Target="https://www.indiamart.com/proddetail/wireless-router-23370645762.html" TargetMode="External"/><Relationship Id="rId2471" Type="http://schemas.openxmlformats.org/officeDocument/2006/relationships/hyperlink" Target="https://www.indiamart.com/proddetail/electric-water-geyser-26887876433.html" TargetMode="External"/><Relationship Id="rId236" Type="http://schemas.openxmlformats.org/officeDocument/2006/relationships/hyperlink" Target="https://www.indiamart.com/proddetail/urban-audio-mini4-pocket-bluetooth-speaker-2852733488848.html" TargetMode="External"/><Relationship Id="rId443" Type="http://schemas.openxmlformats.org/officeDocument/2006/relationships/hyperlink" Target="https://5.imimg.com/data5/SELLER/Default/2026/5/606797018/JZ/AO/CF/25552071/allen-bradley-1411-8sht-601-series-a-current-transformer-600v-10kv-250x250.jpeg" TargetMode="External"/><Relationship Id="rId650" Type="http://schemas.openxmlformats.org/officeDocument/2006/relationships/hyperlink" Target="https://5.imimg.com/data5/OB/JP/MY-3069658/hmi-operator-panels-250x250.jpg" TargetMode="External"/><Relationship Id="rId1073" Type="http://schemas.openxmlformats.org/officeDocument/2006/relationships/hyperlink" Target="https://5.imimg.com/data5/SELLER/Default/2024/2/387783513/OE/IE/TX/30074608/w34pro-smartwatch-250x250.png" TargetMode="External"/><Relationship Id="rId1280" Type="http://schemas.openxmlformats.org/officeDocument/2006/relationships/hyperlink" Target="https://www.indiamart.com/proddetail/siemens-7sj6021-5eb90-1ha0-cc-over-current-protection-relay-2855173624362.html" TargetMode="External"/><Relationship Id="rId2124" Type="http://schemas.openxmlformats.org/officeDocument/2006/relationships/hyperlink" Target="https://5.imimg.com/data5/SELLER/Default/2024/3/399142205/SO/OY/YR/109461563/voltas-185v-verdant-pearl-1-5-ton-5-star-pureair-inverter-ac-250x250.png" TargetMode="External"/><Relationship Id="rId2331" Type="http://schemas.openxmlformats.org/officeDocument/2006/relationships/hyperlink" Target="https://5.imimg.com/data5/ANDROID/Default/2024/11/466208370/WH/XW/AU/87446778/product-jpeg-250x250.jpg" TargetMode="External"/><Relationship Id="rId303" Type="http://schemas.openxmlformats.org/officeDocument/2006/relationships/hyperlink" Target="https://www.indiamart.com/proddetail/optical-sensor-portable-essl-u-10-integrated-rfid-reader-2848952938773.html" TargetMode="External"/><Relationship Id="rId1140" Type="http://schemas.openxmlformats.org/officeDocument/2006/relationships/hyperlink" Target="https://www.indiamart.com/proddetail/55-inch-4k-smart-led-tv-2852046835688.html" TargetMode="External"/><Relationship Id="rId510" Type="http://schemas.openxmlformats.org/officeDocument/2006/relationships/hyperlink" Target="https://5.imimg.com/data5/SELLER/Default/2024/5/423716497/WK/SV/SL/71520657/vacuum-cleaner-copy-250x250.jpg" TargetMode="External"/><Relationship Id="rId1000" Type="http://schemas.openxmlformats.org/officeDocument/2006/relationships/hyperlink" Target="https://www.indiamart.com/proddetail/xpg-adata-gammix-d30-ddr4-16gb-ram-2856550192291.html" TargetMode="External"/><Relationship Id="rId1957" Type="http://schemas.openxmlformats.org/officeDocument/2006/relationships/hyperlink" Target="https://www.indiamart.com/proddetail/12v-monocrystalline-solar-power-panel-27421545430.html" TargetMode="External"/><Relationship Id="rId1817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60" Type="http://schemas.openxmlformats.org/officeDocument/2006/relationships/hyperlink" Target="https://www.indiamart.com/proddetail/water-still-metal-heater-2858956685291.html" TargetMode="External"/><Relationship Id="rId2798" Type="http://schemas.openxmlformats.org/officeDocument/2006/relationships/hyperlink" Target="tel:09913007970" TargetMode="External"/><Relationship Id="rId977" Type="http://schemas.openxmlformats.org/officeDocument/2006/relationships/hyperlink" Target="https://3.imimg.com/data3/MG/OY/MY-13275679/1-250x250.jpg" TargetMode="External"/><Relationship Id="rId2658" Type="http://schemas.openxmlformats.org/officeDocument/2006/relationships/hyperlink" Target="mailto:support@thecompanycheck.com" TargetMode="External"/><Relationship Id="rId2865" Type="http://schemas.openxmlformats.org/officeDocument/2006/relationships/hyperlink" Target="https://www.bing.com/ck/a?!&amp;&amp;p=a47562e829b8fcc371cb16f4d06fccacb34750a7658e0dcf8967318159e6d873JmltdHM9MTc4MDk2MzIwMA&amp;ptn=3&amp;ver=2&amp;hsh=4&amp;fclid=3e81d598-ee2c-6c74-0a17-c4afef816d93&amp;psq=Sattvagrid+Energies+junagadh+&amp;u=a1aHR0cHM6Ly93d3cuaW5kaWFtYXJ0LmNvbS9zYXR0dmFncmlkZW5lcmdpZXMvcHJvZmlsZS5odG1s&amp;ntb=1" TargetMode="External"/><Relationship Id="rId837" Type="http://schemas.openxmlformats.org/officeDocument/2006/relationships/hyperlink" Target="https://www.bing.com/ck/a?!&amp;&amp;p=23c6327e8fea8f34a0ef0668c3c319cd5c73d12963c8bddf8811c3dfaa34f119JmltdHM9MTc4MDE4NTYwMA&amp;ptn=3&amp;ver=2&amp;hsh=4&amp;fclid=3e81d598-ee2c-6c74-0a17-c4afef816d93&amp;psq=Helix+Hi-Tech+surat&amp;u=a1aHR0cHM6Ly93d3cuaW5kaWFtYXJ0LmNvbS9oZWxpeC1oaXRlY2gvcHJvZmlsZS5odG1s&amp;ntb=1" TargetMode="External"/><Relationship Id="rId1467" Type="http://schemas.openxmlformats.org/officeDocument/2006/relationships/hyperlink" Target="https://www.indiamart.com/proddetail/numeric-relay-2856076009691.html" TargetMode="External"/><Relationship Id="rId1674" Type="http://schemas.openxmlformats.org/officeDocument/2006/relationships/hyperlink" Target="https://5.imimg.com/data5/SELLER/Default/2026/2/582467867/HF/MQ/NS/89834837/three-phase-electric-motor-250x250.jpeg" TargetMode="External"/><Relationship Id="rId1881" Type="http://schemas.openxmlformats.org/officeDocument/2006/relationships/hyperlink" Target="https://5.imimg.com/data5/SELLER/Default/2024/7/434843641/LK/GU/RI/107006526/ds-kis603-p-c-ip-video-intercom-network-bundle-250x250.png" TargetMode="External"/><Relationship Id="rId2518" Type="http://schemas.openxmlformats.org/officeDocument/2006/relationships/hyperlink" Target="https://5.imimg.com/data5/SELLER/Default/2025/2/491519427/MS/TG/UE/215113385/gsm-rubber-duck-antenna-250x250.jpg" TargetMode="External"/><Relationship Id="rId2725" Type="http://schemas.openxmlformats.org/officeDocument/2006/relationships/hyperlink" Target="https://www.bing.com/ck/a?!&amp;&amp;p=784a95f7f76ad3fe5568f4ca2ab5d9c4b54255832d05671c7e9111820fa83f60JmltdHM9MTc4MDg3NjgwMA&amp;ptn=3&amp;ver=2&amp;hsh=4&amp;fclid=3e81d598-ee2c-6c74-0a17-c4afef816d93&amp;psq=Mahadev+Computer+ahmdabad&amp;u=a1aHR0cHM6Ly93d3cuaW5kaWFtYXJ0LmNvbS9tYWhhZGV2LWNvbXB1dGVyLWFobWVkYWJhZC8&amp;ntb=1" TargetMode="External"/><Relationship Id="rId2932" Type="http://schemas.openxmlformats.org/officeDocument/2006/relationships/hyperlink" Target="https://www.bing.com/ck/a?!&amp;&amp;p=26fc603056fd3c130487795c0eaaf5c53ac17deb644ac6603fb722bd1d4e485bJmltdHM9MTc4MDI3MjAwMA&amp;ptn=3&amp;ver=2&amp;hsh=4&amp;fclid=3e81d598-ee2c-6c74-0a17-c4afef816d93&amp;psq=Uttamrobotics+ahmedabad&amp;u=a1aHR0cHM6Ly93d3cuaW5kaWFtYXJ0LmNvbS91dHRhbXJvYm90aWNzLWx0ZC9hYm91dHVzLmh0bWw&amp;ntb=1" TargetMode="External"/><Relationship Id="rId904" Type="http://schemas.openxmlformats.org/officeDocument/2006/relationships/hyperlink" Target="https://www.indiamart.com/proddetail/3kva-krykard-online-ups-27101266073.html" TargetMode="External"/><Relationship Id="rId1327" Type="http://schemas.openxmlformats.org/officeDocument/2006/relationships/hyperlink" Target="https://www.indiamart.com/proddetail/allen-bradley-tl-a220p-bj32aa-ac-servo-motor-2858140997088.html" TargetMode="External"/><Relationship Id="rId1534" Type="http://schemas.openxmlformats.org/officeDocument/2006/relationships/hyperlink" Target="https://5.imimg.com/data5/SELLER/Default/2023/10/355725240/ZB/RZ/QF/96389285/delta-vfd-m-ac-drives-250x250.jpg" TargetMode="External"/><Relationship Id="rId1741" Type="http://schemas.openxmlformats.org/officeDocument/2006/relationships/hyperlink" Target="https://www.indiamart.com/proddetail/ls-mecapion-apm-sa01acn-8-servo-motor-2856464162630.html" TargetMode="External"/><Relationship Id="rId33" Type="http://schemas.openxmlformats.org/officeDocument/2006/relationships/hyperlink" Target="https://www.indiamart.com/proddetail/fluorescent-daylight-tube-580mm-2855802588730.html" TargetMode="External"/><Relationship Id="rId1601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487" Type="http://schemas.openxmlformats.org/officeDocument/2006/relationships/hyperlink" Target="https://www.indiamart.com/proddetail/nor-control-sax-8810-signal-acquisition-unit-extender-ha334187a-2858400917173.html" TargetMode="External"/><Relationship Id="rId694" Type="http://schemas.openxmlformats.org/officeDocument/2006/relationships/hyperlink" Target="https://www.indiamart.com/proddetail/inductive-proximity-sensors-m300-v-2854347648091.html" TargetMode="External"/><Relationship Id="rId2168" Type="http://schemas.openxmlformats.org/officeDocument/2006/relationships/hyperlink" Target="https://5.imimg.com/data5/SELLER/Default/2024/8/440160142/KA/NS/NU/225772813/raftaar-qubic-water-heater-250x250.jpg" TargetMode="External"/><Relationship Id="rId2375" Type="http://schemas.openxmlformats.org/officeDocument/2006/relationships/hyperlink" Target="https://5.imimg.com/data5/SELLER/Default/2022/9/DQ/PS/HM/65385309/new-product-250x250.jpeg" TargetMode="External"/><Relationship Id="rId347" Type="http://schemas.openxmlformats.org/officeDocument/2006/relationships/hyperlink" Target="https://www.indiamart.com/proddetail/life-n-soul-bm208-o-bluetooth-stereo-speaker-w-3-5mm-auxiliary-port-orange-26763338112.html" TargetMode="External"/><Relationship Id="rId1184" Type="http://schemas.openxmlformats.org/officeDocument/2006/relationships/hyperlink" Target="https://www.indiamart.com/proddetail/capacitor-2856094507348.html" TargetMode="External"/><Relationship Id="rId2028" Type="http://schemas.openxmlformats.org/officeDocument/2006/relationships/hyperlink" Target="https://5.imimg.com/data5/SELLER/Default/2022/9/CP/NN/KV/18536708/12w-ac-dc-bulb-image-1--250x250.jpeg" TargetMode="External"/><Relationship Id="rId2582" Type="http://schemas.openxmlformats.org/officeDocument/2006/relationships/hyperlink" Target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TargetMode="External"/><Relationship Id="rId554" Type="http://schemas.openxmlformats.org/officeDocument/2006/relationships/hyperlink" Target="https://www.indiamart.com/proddetail/wired-usb-keyboard-104-keys-1-pc-13413-2854630327255.html" TargetMode="External"/><Relationship Id="rId761" Type="http://schemas.openxmlformats.org/officeDocument/2006/relationships/hyperlink" Target="https://5.imimg.com/data5/DT/QM/SV/SELLER-21908747/1-1q0291621324g-250x250.png" TargetMode="External"/><Relationship Id="rId1391" Type="http://schemas.openxmlformats.org/officeDocument/2006/relationships/hyperlink" Target="https://www.indiamart.com/proddetail/led-tv-2852525102762.html" TargetMode="External"/><Relationship Id="rId2235" Type="http://schemas.openxmlformats.org/officeDocument/2006/relationships/hyperlink" Target="https://www.indiamart.com/proddetail/schneider-electrical-switches-25413205688.html" TargetMode="External"/><Relationship Id="rId2442" Type="http://schemas.openxmlformats.org/officeDocument/2006/relationships/hyperlink" Target="https://5.imimg.com/data5/SELLER/Default/2025/6/517038685/YZ/PD/KC/5001637/ram-memory-64-gb-laptop-250x250.jpg" TargetMode="External"/><Relationship Id="rId207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14" Type="http://schemas.openxmlformats.org/officeDocument/2006/relationships/hyperlink" Target="https://www.indiamart.com/proddetail/power-bank-abs-card-inbuilt-wire-2500-mah-20580718248.html" TargetMode="External"/><Relationship Id="rId621" Type="http://schemas.openxmlformats.org/officeDocument/2006/relationships/hyperlink" Target="https://5.imimg.com/data5/SELLER/Default/2024/4/412069493/NE/GS/AD/203381484/9w-drini-led-bulb-250x250.jpeg" TargetMode="External"/><Relationship Id="rId1044" Type="http://schemas.openxmlformats.org/officeDocument/2006/relationships/hyperlink" Target="https://www.indiamart.com/proddetail/mivanta-morx-arm094g-active-rfid-reader-2858962571355.html" TargetMode="External"/><Relationship Id="rId1251" Type="http://schemas.openxmlformats.org/officeDocument/2006/relationships/hyperlink" Target="https://5.imimg.com/data5/SELLER/Default/2020/11/VY/BO/QD/38461389/dell-computer-desktop-system-250x250.png" TargetMode="External"/><Relationship Id="rId2302" Type="http://schemas.openxmlformats.org/officeDocument/2006/relationships/hyperlink" Target="https://www.indiamart.com/proddetail/aluminum-electrolytic-capacitor-2855698870633.html" TargetMode="External"/><Relationship Id="rId1111" Type="http://schemas.openxmlformats.org/officeDocument/2006/relationships/hyperlink" Target="https://5.imimg.com/data5/SELLER/Default/2023/12/370446134/HH/IG/KN/120010687/wybor-split-ac-1-0-ton-250x250.png" TargetMode="External"/><Relationship Id="rId1928" Type="http://schemas.openxmlformats.org/officeDocument/2006/relationships/hyperlink" Target="https://www.indiamart.com/proddetail/abb-capacitor-reactor-25469620097.html" TargetMode="External"/><Relationship Id="rId2092" Type="http://schemas.openxmlformats.org/officeDocument/2006/relationships/hyperlink" Target="https://5.imimg.com/data5/ANDROID/Default/2020/9/YQ/NV/PG/98431635/product-jpeg-250x250.jpg" TargetMode="External"/><Relationship Id="rId271" Type="http://schemas.openxmlformats.org/officeDocument/2006/relationships/hyperlink" Target="https://5.imimg.com/data5/SELLER/Default/2023/4/302418525/OF/BV/BJ/23564975/ooo-250x250.webp" TargetMode="External"/><Relationship Id="rId131" Type="http://schemas.openxmlformats.org/officeDocument/2006/relationships/hyperlink" Target="https://5.imimg.com/data5/ANDROID/Default/2024/3/404717878/VS/PX/MG/116807966/product-jpeg-250x250.jpg" TargetMode="External"/><Relationship Id="rId2769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2976" Type="http://schemas.openxmlformats.org/officeDocument/2006/relationships/drawing" Target="../drawings/drawing1.xml"/><Relationship Id="rId948" Type="http://schemas.openxmlformats.org/officeDocument/2006/relationships/hyperlink" Target="https://5.imimg.com/data5/ANDROID/Default/2021/3/TD/CN/CM/124657115/img-20210223-wa0001-jpg-250x250.jpg" TargetMode="External"/><Relationship Id="rId1578" Type="http://schemas.openxmlformats.org/officeDocument/2006/relationships/hyperlink" Target="https://5.imimg.com/data5/SELLER/Default/2024/5/422588353/OE/TR/JS/162936687/10000mah-novix-mobile-power-bank-250x250.jpg" TargetMode="External"/><Relationship Id="rId1785" Type="http://schemas.openxmlformats.org/officeDocument/2006/relationships/hyperlink" Target="https://5.imimg.com/data5/ANDROID/Default/2025/9/541964293/AX/OJ/GQ/181124125/product-jpeg-250x250.jpg" TargetMode="External"/><Relationship Id="rId1992" Type="http://schemas.openxmlformats.org/officeDocument/2006/relationships/hyperlink" Target="https://www.indiamart.com/proddetail/treams-hf205-earphone-2858292770830.html" TargetMode="External"/><Relationship Id="rId2629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2836" Type="http://schemas.openxmlformats.org/officeDocument/2006/relationships/hyperlink" Target="https://www.bing.com/ck/a?!&amp;&amp;p=f7469167f9a3e8784503edd559447eaf3ee85b19899b2a61cfc6beb52a980c35JmltdHM9MTc4MDI3MjAwMA&amp;ptn=3&amp;ver=2&amp;hsh=4&amp;fclid=3e81d598-ee2c-6c74-0a17-c4afef816d93&amp;u=a1aHR0cHM6Ly93d3cuYmluZy5jb20vYWxpbmsvbGluaz91cmw9aHR0cCUzYSUyZiUyZnd3dy5zaHJlZWppc2VydmljZXMuY28uaW4lMmYmc291cmNlPXNlcnAtbG9jYWwmaD1HeDFHNEVORnMlMmZtelY5ZFh3aEFhdGtiRVEyZXluVm5tZWIlMmJjYVNCeHpUQSUzZCZwPWx3X21hZ3NtbHQmaWc9RTEyQkExMTIxMDNFNEZBMUE0NDk1QUI5MjU3RTU2RDYmeXBpZD1ZTjFCNjc3N0VBN0I0RkIyQw&amp;ntb=1" TargetMode="External"/><Relationship Id="rId77" Type="http://schemas.openxmlformats.org/officeDocument/2006/relationships/hyperlink" Target="https://5.imimg.com/data5/FX/AQ/MY-33763360/gpa-017-gps-antenna-250x250.jpg" TargetMode="External"/><Relationship Id="rId808" Type="http://schemas.openxmlformats.org/officeDocument/2006/relationships/hyperlink" Target="https://www.bing.com/ck/a?!&amp;&amp;p=83f53dce4cdb780997d2de629efd984e4062e4a5eeb0bf7385ab42d44c4b12f0JmltdHM9MTc4MDM1ODQwMA&amp;ptn=3&amp;ver=2&amp;hsh=4&amp;fclid=3e81d598-ee2c-6c74-0a17-c4afef816d93&amp;u=a1aHR0cHM6Ly93d3cuYmluZy5jb20vYWxpbmsvbGluaz91cmw9aHR0cHMlM2ElMmYlMmZ3d3cuZ3Jvd2V4bmV0d29yay5jb20lMmYmc291cmNlPXNlcnAtbG9jYWwmaD10WEJvZ0ZvWWolMmJDOU1RNzgyckthSWZwdjBXUVVnUlJraEtuVE9FOU82QnMlM2QmcD1sd19tYWdzbWx0JmlnPUFBNUMxOTI0QzUwMTRCQ0I4MUM5RkQ1NTYxOEVGREIwJnlwaWQ9WU40OUJGNkE4MEQ0RkZGNkM5&amp;ntb=1" TargetMode="External"/><Relationship Id="rId1438" Type="http://schemas.openxmlformats.org/officeDocument/2006/relationships/hyperlink" Target="https://5.imimg.com/data5/SELLER/Default/2025/11/563961155/MZ/VQ/JL/221284650/r912009349-vfc5615-250x250.jpg" TargetMode="External"/><Relationship Id="rId1645" Type="http://schemas.openxmlformats.org/officeDocument/2006/relationships/hyperlink" Target="https://www.indiamart.com/proddetail/weidmuller-ie-sw5-wave-network-switch-2857172282073.html" TargetMode="External"/><Relationship Id="rId1852" Type="http://schemas.openxmlformats.org/officeDocument/2006/relationships/hyperlink" Target="https://www.indiamart.com/proddetail/pilz-pssu-plc1-fs-sn-sd-t-safety-plc-controller-module-2859267291062.html" TargetMode="External"/><Relationship Id="rId2903" Type="http://schemas.openxmlformats.org/officeDocument/2006/relationships/hyperlink" Target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TargetMode="External"/><Relationship Id="rId1505" Type="http://schemas.openxmlformats.org/officeDocument/2006/relationships/hyperlink" Target="https://www.indiamart.com/proddetail/pilz-safety-relay-pnoz-x8p-2854562066133.html" TargetMode="External"/><Relationship Id="rId1712" Type="http://schemas.openxmlformats.org/officeDocument/2006/relationships/hyperlink" Target="https://5.imimg.com/data5/ANDWEB/Default/2026/4/597375422/VG/OM/VC/32349985/product-jpeg-250x250.jpeg" TargetMode="External"/><Relationship Id="rId598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2279" Type="http://schemas.openxmlformats.org/officeDocument/2006/relationships/hyperlink" Target="https://5.imimg.com/data5/SELLER/Default/2026/4/602516989/TA/IF/TO/163533776/hi-focus-bullet-camera-250x250.jpg" TargetMode="External"/><Relationship Id="rId2486" Type="http://schemas.openxmlformats.org/officeDocument/2006/relationships/hyperlink" Target="https://www.indiamart.com/proddetail/vsole-solar-grid-tie-inverter-2856419512930.html" TargetMode="External"/><Relationship Id="rId2693" Type="http://schemas.openxmlformats.org/officeDocument/2006/relationships/hyperlink" Target="tel:07016176870" TargetMode="External"/><Relationship Id="rId458" Type="http://schemas.openxmlformats.org/officeDocument/2006/relationships/hyperlink" Target="https://www.indiamart.com/proddetail/computer-memory-ram-2855822757088.html" TargetMode="External"/><Relationship Id="rId665" Type="http://schemas.openxmlformats.org/officeDocument/2006/relationships/hyperlink" Target="https://www.indiamart.com/proddetail/waaree-solar-panels-2853165018748.html" TargetMode="External"/><Relationship Id="rId872" Type="http://schemas.openxmlformats.org/officeDocument/2006/relationships/hyperlink" Target="https://5.imimg.com/data5/SELLER/Default/2026/2/585742790/NU/CJ/RV/4087661/22-evm-250x250.png" TargetMode="External"/><Relationship Id="rId1088" Type="http://schemas.openxmlformats.org/officeDocument/2006/relationships/hyperlink" Target="https://www.indiamart.com/proddetail/boat-inverter-7879770062.html" TargetMode="External"/><Relationship Id="rId1295" Type="http://schemas.openxmlformats.org/officeDocument/2006/relationships/hyperlink" Target="https://5.imimg.com/data5/ANDROID/Default/2022/9/PX/SI/KJ/50771811/product-jpeg-250x250.jpg" TargetMode="External"/><Relationship Id="rId2139" Type="http://schemas.openxmlformats.org/officeDocument/2006/relationships/hyperlink" Target="https://www.indiamart.com/proddetail/15-l-wet-dry-vacuum-cleaner-2857581692797.html" TargetMode="External"/><Relationship Id="rId2346" Type="http://schemas.openxmlformats.org/officeDocument/2006/relationships/hyperlink" Target="https://www.indiamart.com/proddetail/time-office-fingerprint-attendance-system-2849755636662.html" TargetMode="External"/><Relationship Id="rId2553" Type="http://schemas.openxmlformats.org/officeDocument/2006/relationships/hyperlink" Target="https://5.imimg.com/data5/SELLER/Default/2026/5/605508191/RR/SL/HV/181774597/adata-memory-ax4u320016g16a-sbkd35-250x250.png" TargetMode="External"/><Relationship Id="rId2760" Type="http://schemas.openxmlformats.org/officeDocument/2006/relationships/hyperlink" Target="https://www.bing.com/ck/a?!&amp;&amp;p=24b4a431dde432d3dcf6aa44a166fa1e3947c3a7ca9250b29bb0e37e50e4cc24JmltdHM9MTc4MDg3NjgwMA&amp;ptn=3&amp;ver=2&amp;hsh=4&amp;fclid=3e81d598-ee2c-6c74-0a17-c4afef816d93&amp;psq=Meera+Electrical+And+Services+LLP+rajkot&amp;u=a1aHR0cHM6Ly93d3cuaW5kaWFtYXJ0LmNvbS9tZWVyYWVsZWN0cmljYWxzZXJ2aWNlcy8&amp;ntb=1" TargetMode="External"/><Relationship Id="rId318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525" Type="http://schemas.openxmlformats.org/officeDocument/2006/relationships/hyperlink" Target="https://www.bing.com/ck/a?!&amp;&amp;p=0396e84100d86ca2d54c2c01f997b39ac7935c8a3b61dcb6d08d81792e7eaed8JmltdHM9MTc3OTkyNjQwMA&amp;ptn=3&amp;ver=2&amp;hsh=4&amp;fclid=3e81d598-ee2c-6c74-0a17-c4afef816d93&amp;psq=dekin+enterprises+new+delhi&amp;u=a1aHR0cHM6Ly93d3cuZGVraW5lbnRlcnByaXNlLmNvbS9wcm9maWxlLmh0bWw&amp;ntb=1" TargetMode="External"/><Relationship Id="rId732" Type="http://schemas.openxmlformats.org/officeDocument/2006/relationships/hyperlink" Target="https://www.indiamart.com/proddetail/potter-brumfield-krpa-14dg-12-relay-12vdc-power-relay-2852733476512.html" TargetMode="External"/><Relationship Id="rId1155" Type="http://schemas.openxmlformats.org/officeDocument/2006/relationships/hyperlink" Target="https://5.imimg.com/data5/SELLER/Default/2026/5/606859889/UM/HK/HF/16499290/lauritz-knudsen-exora-mcb-3-pole-415v-ac-10ka-c-curve-20a-250x250.webp" TargetMode="External"/><Relationship Id="rId1362" Type="http://schemas.openxmlformats.org/officeDocument/2006/relationships/hyperlink" Target="https://5.imimg.com/data5/SELLER/Default/2024/12/472926827/OQ/CE/EB/4584413/cold-room-temperature-controller-250x250.jpg" TargetMode="External"/><Relationship Id="rId2206" Type="http://schemas.openxmlformats.org/officeDocument/2006/relationships/hyperlink" Target="https://5.imimg.com/data5/LG/KK/MY-35774662/battery-sprayer-led-bulb-250x250.jpg" TargetMode="External"/><Relationship Id="rId2413" Type="http://schemas.openxmlformats.org/officeDocument/2006/relationships/hyperlink" Target="https://5.imimg.com/data5/ANDROID/Default/2024/2/389145518/TR/KB/OS/68048504/product-jpeg-250x250.jpg" TargetMode="External"/><Relationship Id="rId2620" Type="http://schemas.openxmlformats.org/officeDocument/2006/relationships/hyperlink" Target="tel:+91%2098244%2082150" TargetMode="External"/><Relationship Id="rId1015" Type="http://schemas.openxmlformats.org/officeDocument/2006/relationships/hyperlink" Target="https://5.imimg.com/data5/SELLER/Default/2025/1/478246180/GG/QM/FS/10387664/solar-8244680-1920-250x250.jpg" TargetMode="External"/><Relationship Id="rId1222" Type="http://schemas.openxmlformats.org/officeDocument/2006/relationships/hyperlink" Target="https://www.indiamart.com/proddetail/hlt-power-saver-water-heater-25090109548.html" TargetMode="External"/><Relationship Id="rId175" Type="http://schemas.openxmlformats.org/officeDocument/2006/relationships/hyperlink" Target="https://5.imimg.com/data5/SELLER/Default/2026/3/595061915/VC/PB/NJ/44266854/whatsapp-image-2026-03-27-at-11-18-16-pm-2-250x250.jpeg" TargetMode="External"/><Relationship Id="rId382" Type="http://schemas.openxmlformats.org/officeDocument/2006/relationships/hyperlink" Target="https://www.bing.com/ck/a?!&amp;&amp;p=e406c1511906bf579edd4803e2b138b9116f9908004064b4e9e590562a8da967JmltdHM9MTc4MDM1ODQwMA&amp;ptn=3&amp;ver=2&amp;hsh=4&amp;fclid=3e81d598-ee2c-6c74-0a17-c4afef816d93&amp;u=a1aHR0cHM6Ly93d3cuYmluZy5jb20vYWxpbmsvbGluaz91cmw9aHR0cCUzYSUyZiUyZnd3dy5jb21wcmludC5jby5pbiUyZiZzb3VyY2U9c2VycC1sb2NhbCZoPXVVTjJGYmt4JTJmYjVKVlJtN3V5ZklKUnFqZHlSNTJLNktEdjR0T3ZHN3NOUSUzZCZwPWx3X21hZ3NtbHQmaWc9NTdCMTZCMzhGMkQ2NEMwMzg0MTU0RjY0RENCMUFCOEUmeXBpZD1ZTjI4QTY4QUM1NTQxQkQyOEI&amp;ntb=1" TargetMode="External"/><Relationship Id="rId2063" Type="http://schemas.openxmlformats.org/officeDocument/2006/relationships/hyperlink" Target="https://www.indiamart.com/proddetail/wall-mounted-uv-ozone-air-purifier-2854593944112.html" TargetMode="External"/><Relationship Id="rId2270" Type="http://schemas.openxmlformats.org/officeDocument/2006/relationships/hyperlink" Target="https://www.indiamart.com/proddetail/danfoss-vfd-drive-2854845572791.html" TargetMode="External"/><Relationship Id="rId242" Type="http://schemas.openxmlformats.org/officeDocument/2006/relationships/hyperlink" Target="https://www.indiamart.com/proddetail/urban-audio-classico-neckband-earphones-2852733717655.html" TargetMode="External"/><Relationship Id="rId2130" Type="http://schemas.openxmlformats.org/officeDocument/2006/relationships/hyperlink" Target="https://3.imimg.com/data3/UA/PP/MY-2474271/electronic-private-automatic-branch-exchange-epabx-250x250.jpg" TargetMode="External"/><Relationship Id="rId102" Type="http://schemas.openxmlformats.org/officeDocument/2006/relationships/hyperlink" Target="https://www.indiamart.com/proddetail/crompton-rapid-jet-water-heater-27492740788.html" TargetMode="External"/><Relationship Id="rId1689" Type="http://schemas.openxmlformats.org/officeDocument/2006/relationships/hyperlink" Target="https://www.indiamart.com/proddetail/evm-ddr4-4gb-laptop-ram-23968887812.html" TargetMode="External"/><Relationship Id="rId1896" Type="http://schemas.openxmlformats.org/officeDocument/2006/relationships/hyperlink" Target="https://www.indiamart.com/proddetail/gps-antenna-ga-08-2852133587830.html" TargetMode="External"/><Relationship Id="rId2947" Type="http://schemas.openxmlformats.org/officeDocument/2006/relationships/hyperlink" Target="tel:09990000119" TargetMode="External"/><Relationship Id="rId919" Type="http://schemas.openxmlformats.org/officeDocument/2006/relationships/hyperlink" Target="https://5.imimg.com/data5/SELLER/Default/2024/4/412089965/HF/KI/JB/13225728/corsair-vengeance-led-ddr3-3200-4gb-computer-ram-250x250.jpeg" TargetMode="External"/><Relationship Id="rId1549" Type="http://schemas.openxmlformats.org/officeDocument/2006/relationships/hyperlink" Target="https://www.indiamart.com/proddetail/4mp-wifi-cctv-camera-2853472195112.html" TargetMode="External"/><Relationship Id="rId1756" Type="http://schemas.openxmlformats.org/officeDocument/2006/relationships/hyperlink" Target="https://5.imimg.com/data5/HZ/JY/PU/SELLER-3952597/barcode-scanner-250x250.png" TargetMode="External"/><Relationship Id="rId1963" Type="http://schemas.openxmlformats.org/officeDocument/2006/relationships/hyperlink" Target="https://www.indiamart.com/proddetail/lg-projector-beyond-portable-hf80jg-21029074862.html" TargetMode="External"/><Relationship Id="rId2807" Type="http://schemas.openxmlformats.org/officeDocument/2006/relationships/hyperlink" Target="tel:09998191633" TargetMode="External"/><Relationship Id="rId48" Type="http://schemas.openxmlformats.org/officeDocument/2006/relationships/hyperlink" Target="https://www.indiamart.com/proddetail/m-12l128168a-7-t-esmt-ram-ic-2854913933362.html" TargetMode="External"/><Relationship Id="rId1409" Type="http://schemas.openxmlformats.org/officeDocument/2006/relationships/hyperlink" Target="https://www.indiamart.com/proddetail/biometric-attendance-system-fb3k-2858899911348.html" TargetMode="External"/><Relationship Id="rId1616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3" Type="http://schemas.openxmlformats.org/officeDocument/2006/relationships/hyperlink" Target="https://5.imimg.com/data5/SELLER/Default/2024/11/463273378/PK/WT/IM/234626923/f2300b-plasma-controller-250x250.jpeg" TargetMode="External"/><Relationship Id="rId197" Type="http://schemas.openxmlformats.org/officeDocument/2006/relationships/hyperlink" Target="https://5.imimg.com/data5/SELLER/Default/2021/11/HI/IF/SB/2673754/electrical-copper-cables-250x250.jpg" TargetMode="External"/><Relationship Id="rId2085" Type="http://schemas.openxmlformats.org/officeDocument/2006/relationships/hyperlink" Target="https://www.indiamart.com/proddetail/toros-vc-111-car-vacuum-cleaner-handheld-vacuum-cleaner-with-12v-dc-100w-suction-power-7000-pa-2858019245812.html" TargetMode="External"/><Relationship Id="rId2292" Type="http://schemas.openxmlformats.org/officeDocument/2006/relationships/hyperlink" Target="https://www.indiamart.com/proddetail/smart-watch-25558945455.html" TargetMode="External"/><Relationship Id="rId264" Type="http://schemas.openxmlformats.org/officeDocument/2006/relationships/hyperlink" Target="https://5.imimg.com/data5/SELLER/Default/2024/10/461476581/GU/CR/GK/105764583/fvtrhtyh-250x250.png" TargetMode="External"/><Relationship Id="rId471" Type="http://schemas.openxmlformats.org/officeDocument/2006/relationships/hyperlink" Target="https://5.imimg.com/data5/SELLER/Default/2026/4/601693882/BM/HA/JI/97517045/mixer-grinder-10642-250x250.jpg" TargetMode="External"/><Relationship Id="rId2152" Type="http://schemas.openxmlformats.org/officeDocument/2006/relationships/hyperlink" Target="https://5.imimg.com/data5/SELLER/Default/2020/10/HC/IG/FX/3565240/gp2301-tc41-24v-gp2301-lg41-24v-gp2301-sc41-24v-hmi-proface-250x250.jpg" TargetMode="External"/><Relationship Id="rId2597" Type="http://schemas.openxmlformats.org/officeDocument/2006/relationships/hyperlink" Target="http://3starlabels.com/" TargetMode="External"/><Relationship Id="rId124" Type="http://schemas.openxmlformats.org/officeDocument/2006/relationships/hyperlink" Target="https://www.indiamart.com/proddetail/messung-hmi-smartline-jr-1601-messung-hmi-smartline-jr-1602-2857825459512.html" TargetMode="External"/><Relationship Id="rId569" Type="http://schemas.openxmlformats.org/officeDocument/2006/relationships/hyperlink" Target="https://www.indiamart.com/proddetail/car-shaped-wireless-bluetooth-speaker-12675-2853529121733.html" TargetMode="External"/><Relationship Id="rId776" Type="http://schemas.openxmlformats.org/officeDocument/2006/relationships/hyperlink" Target="https://www.indiamart.com/proddetail/allen-bradley-servo-motor-mpl-b540k-sk72aa-2856489422712.html" TargetMode="External"/><Relationship Id="rId983" Type="http://schemas.openxmlformats.org/officeDocument/2006/relationships/hyperlink" Target="https://5.imimg.com/data5/ANDROID/Default/2023/12/372246204/VE/PQ/GD/137303633/product-jpeg-250x250.jpg" TargetMode="External"/><Relationship Id="rId1199" Type="http://schemas.openxmlformats.org/officeDocument/2006/relationships/hyperlink" Target="https://5.imimg.com/data5/SELLER/Default/2025/5/510456198/CA/XU/GT/14163476/hust-h4p-m-cnc-controller-250x250.jpg" TargetMode="External"/><Relationship Id="rId2457" Type="http://schemas.openxmlformats.org/officeDocument/2006/relationships/hyperlink" Target="https://www.indiamart.com/proddetail/silver-induction-cooker-7814177462.html" TargetMode="External"/><Relationship Id="rId2664" Type="http://schemas.openxmlformats.org/officeDocument/2006/relationships/hyperlink" Target="tel:+91%2095864%2076000" TargetMode="External"/><Relationship Id="rId331" Type="http://schemas.openxmlformats.org/officeDocument/2006/relationships/hyperlink" Target="https://www.indiamart.com/proddetail/external-hard-disks-8167847788.html" TargetMode="External"/><Relationship Id="rId429" Type="http://schemas.openxmlformats.org/officeDocument/2006/relationships/hyperlink" Target="https://deviestore.com/" TargetMode="External"/><Relationship Id="rId636" Type="http://schemas.openxmlformats.org/officeDocument/2006/relationships/hyperlink" Target="https://5.imimg.com/data5/SELLER/Default/2023/7/327652151/VP/AV/HQ/26191920/crystal-16ch-intercom-system-250x250.webp" TargetMode="External"/><Relationship Id="rId1059" Type="http://schemas.openxmlformats.org/officeDocument/2006/relationships/hyperlink" Target="https://5.imimg.com/data5/ANDROID/Default/2025/6/521693167/MX/IH/AW/248073233/product-jpeg-250x250.jpeg" TargetMode="External"/><Relationship Id="rId1266" Type="http://schemas.openxmlformats.org/officeDocument/2006/relationships/hyperlink" Target="https://www.indiamart.com/proddetail/samsung-55-inch-led-tv-2857473227130.html" TargetMode="External"/><Relationship Id="rId1473" Type="http://schemas.openxmlformats.org/officeDocument/2006/relationships/hyperlink" Target="https://www.indiamart.com/proddetail/kral-eeg-44-sensor-2858826531173.html" TargetMode="External"/><Relationship Id="rId2012" Type="http://schemas.openxmlformats.org/officeDocument/2006/relationships/hyperlink" Target="https://5.imimg.com/data5/SELLER/Default/2026/1/575457378/ZP/XL/YK/247871125/product-jpeg-92-250x250.jpg" TargetMode="External"/><Relationship Id="rId2317" Type="http://schemas.openxmlformats.org/officeDocument/2006/relationships/hyperlink" Target="https://5.imimg.com/data5/SELLER/Default/2025/11/562649598/RP/DN/HC/108752151/lithium-ion-battery-250x250.jpg" TargetMode="External"/><Relationship Id="rId2871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2969" Type="http://schemas.openxmlformats.org/officeDocument/2006/relationships/hyperlink" Target="https://www.bing.com/ck/a?!&amp;&amp;p=44253e58dd1f4bdad1412b1d567f5ee109d36270244adf345d8af7c2053bb1b8JmltdHM9MTc4MDM1ODQwMA&amp;ptn=3&amp;ver=2&amp;hsh=4&amp;fclid=3e81d598-ee2c-6c74-0a17-c4afef816d93&amp;u=a1aHR0cHM6Ly93d3cuYmluZy5jb20vYWxpbmsvbGluaz91cmw9aHR0cCUzYSUyZiUyZnd3dy56dHNncm91cHMuY29tJTJmJnNvdXJjZT1zZXJwLWxvY2FsJmg9MXJ4bVdOa1ZaSkZJWUpYWUlQYWdmdzl0bFdsQmJhSHJFWm5wU1NsMUZLTSUzZCZwPWx3X21hZ3N0d3QmaWc9QjQ4QUMxMTgwRDBGNDEyNUE1MDY2MEM0MDY5QUEyQTImeXBpZD1ZTjZEQzQ3QkVCNUFEQjdGMkQ&amp;ntb=1" TargetMode="External"/><Relationship Id="rId843" Type="http://schemas.openxmlformats.org/officeDocument/2006/relationships/hyperlink" Target="https://www.indiamart.com/proddetail/chainway-ura4-fixed-rfid-reader-2857296928555.html" TargetMode="External"/><Relationship Id="rId1126" Type="http://schemas.openxmlformats.org/officeDocument/2006/relationships/hyperlink" Target="https://www.indiamart.com/proddetail/5w-hepa-air-purifier-2858675053862.html" TargetMode="External"/><Relationship Id="rId1680" Type="http://schemas.openxmlformats.org/officeDocument/2006/relationships/hyperlink" Target="https://5.imimg.com/data5/SELLER/Default/2024/11/467378200/GY/LC/UZ/6599007/product-jpeg-250x250.jpeg" TargetMode="External"/><Relationship Id="rId1778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1985" Type="http://schemas.openxmlformats.org/officeDocument/2006/relationships/hyperlink" Target="https://5.imimg.com/data5/ANDROID/Default/2024/5/416147629/UH/GM/FY/19188892/product-jpeg-250x250.jpg" TargetMode="External"/><Relationship Id="rId2524" Type="http://schemas.openxmlformats.org/officeDocument/2006/relationships/hyperlink" Target="https://5.imimg.com/data5/SELLER/Default/2023/11/358911569/NP/BZ/MO/12545211/solar-inverter-battery-250x250.webp" TargetMode="External"/><Relationship Id="rId2731" Type="http://schemas.openxmlformats.org/officeDocument/2006/relationships/hyperlink" Target="https://www.bing.com/ck/a?!&amp;&amp;p=454e024ea3db3ed39642158467abfaf35a83f7f85386a5001dc34d5f8a8e853aJmltdHM9MTc4MDg3NjgwMA&amp;ptn=3&amp;ver=2&amp;hsh=4&amp;fclid=3e81d598-ee2c-6c74-0a17-c4afef816d93&amp;u=a1aHR0cHM6Ly93d3cuYmluZy5jb20vYWxpbmsvbGluaz91cmw9aHR0cHMlM2ElMmYlMmZ3d3cubWljcm9lbmVyZ3lzeXN0ZW0uY29tJTJmJnNvdXJjZT1zZXJwLWxvY2FsJmg9bzRLejRaY2lZT2xZcnlWNmJrbHZMWXNyeSUyZk5EWUF5ZXd1aHh6ZmdnUjk0JTNkJnA9bHdfbWFnc21sdCZpZz1EMzBEMUFGMjlEOUE0RjQyODg5OUY3RDk2OTJCQTJENCZ5cGlkPVlORTU0MDU3NkMxRDMzQjc0Mg&amp;ntb=1" TargetMode="External"/><Relationship Id="rId2829" Type="http://schemas.openxmlformats.org/officeDocument/2006/relationships/hyperlink" Target="https://www.santrodigi.com/" TargetMode="External"/><Relationship Id="rId703" Type="http://schemas.openxmlformats.org/officeDocument/2006/relationships/hyperlink" Target="https://5.imimg.com/data5/SELLER/Default/2026/3/589141125/LQ/IY/UK/250387739/truck-gps-tracker-device-250x250.png" TargetMode="External"/><Relationship Id="rId910" Type="http://schemas.openxmlformats.org/officeDocument/2006/relationships/hyperlink" Target="https://www.indiamart.com/proddetail/16gb-ddr4-ram-2854641641330.html" TargetMode="External"/><Relationship Id="rId1333" Type="http://schemas.openxmlformats.org/officeDocument/2006/relationships/hyperlink" Target="https://www.indiamart.com/proddetail/yaak-xp3-18t-plc-controller-compact-digital-plc-2858612916930.html" TargetMode="External"/><Relationship Id="rId1540" Type="http://schemas.openxmlformats.org/officeDocument/2006/relationships/hyperlink" Target="https://5.imimg.com/data5/SELLER/Default/2025/9/544631273/MF/PV/AF/211140411/smart-watch-250x250.jpg" TargetMode="External"/><Relationship Id="rId1638" Type="http://schemas.openxmlformats.org/officeDocument/2006/relationships/hyperlink" Target="https://5.imimg.com/data5/SELLER/Default/2025/5/509649063/KY/HA/JT/38627004/adult-weighing-scale-250x250.jpeg" TargetMode="External"/><Relationship Id="rId1400" Type="http://schemas.openxmlformats.org/officeDocument/2006/relationships/hyperlink" Target="https://5.imimg.com/data5/SELLER/Default/2024/11/464017779/TC/YW/UQ/29584824/finger-cnc-milling-ethercat-bus-controller-250x250.jpg" TargetMode="External"/><Relationship Id="rId1845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1705" Type="http://schemas.openxmlformats.org/officeDocument/2006/relationships/hyperlink" Target="https://www.indiamart.com/proddetail/keyence-bl-1301has-barcode-reader-2857962935891.html" TargetMode="External"/><Relationship Id="rId1912" Type="http://schemas.openxmlformats.org/officeDocument/2006/relationships/hyperlink" Target="https://www.indiamart.com/proddetail/fyber-mini-ups-router-2850169751112.html" TargetMode="External"/><Relationship Id="rId286" Type="http://schemas.openxmlformats.org/officeDocument/2006/relationships/hyperlink" Target="https://5.imimg.com/data5/SELLER/Default/2024/2/393392301/ET/RS/OE/5869196/domestic-refrigerator-250x250.png" TargetMode="External"/><Relationship Id="rId493" Type="http://schemas.openxmlformats.org/officeDocument/2006/relationships/hyperlink" Target="https://5.imimg.com/data5/SELLER/Default/2025/9/546105131/YN/LY/BR/64023267/1-250x250.webp" TargetMode="External"/><Relationship Id="rId2174" Type="http://schemas.openxmlformats.org/officeDocument/2006/relationships/hyperlink" Target="https://5.imimg.com/data5/ANDROID/Default/2025/12/566435704/BH/LW/TW/243263481/product-jpeg-250x250.jpg" TargetMode="External"/><Relationship Id="rId2381" Type="http://schemas.openxmlformats.org/officeDocument/2006/relationships/hyperlink" Target="https://www.indiamart.com/proddetail/500-va-transformer-2854318443973.html" TargetMode="External"/><Relationship Id="rId146" Type="http://schemas.openxmlformats.org/officeDocument/2006/relationships/hyperlink" Target="https://www.indiamart.com/proddetail/arity-hrm-with-biometric-device-integration-software-23963445688.html" TargetMode="External"/><Relationship Id="rId353" Type="http://schemas.openxmlformats.org/officeDocument/2006/relationships/hyperlink" Target="https://www.indiamart.com/proddetail/15-watt-portable-solar-panel-2852977917662.html" TargetMode="External"/><Relationship Id="rId560" Type="http://schemas.openxmlformats.org/officeDocument/2006/relationships/hyperlink" Target="https://www.indiamart.com/proddetail/7-in-1-smart-watch-combo-with-seven-classic-straps-screen-guard-1-set-mix-color-20011-2854369260955.html" TargetMode="External"/><Relationship Id="rId798" Type="http://schemas.openxmlformats.org/officeDocument/2006/relationships/hyperlink" Target="https://5.imimg.com/data5/WA_9696/Default/2026/2/580451135/JS/IY/XN/252985782/ceiling-fan-capacitor-black-250x250.jpeg" TargetMode="External"/><Relationship Id="rId1190" Type="http://schemas.openxmlformats.org/officeDocument/2006/relationships/hyperlink" Target="https://www.indiamart.com/proddetail/plc-control-unit-2855480510262.html" TargetMode="External"/><Relationship Id="rId2034" Type="http://schemas.openxmlformats.org/officeDocument/2006/relationships/hyperlink" Target="https://5.imimg.com/data5/ANDROID/Default/2024/1/381611405/BI/LR/VO/101214695/product-jpeg-250x250.jpg" TargetMode="External"/><Relationship Id="rId2241" Type="http://schemas.openxmlformats.org/officeDocument/2006/relationships/hyperlink" Target="https://www.indiamart.com/proddetail/tvs-gold-pro-mechanical-keyboard-2856513461355.html" TargetMode="External"/><Relationship Id="rId2479" Type="http://schemas.openxmlformats.org/officeDocument/2006/relationships/hyperlink" Target="https://www.indiamart.com/proddetail/exide-inverter-gqp1625-24v-25239102433.html" TargetMode="External"/><Relationship Id="rId2686" Type="http://schemas.openxmlformats.org/officeDocument/2006/relationships/hyperlink" Target="tel:08758576715" TargetMode="External"/><Relationship Id="rId2893" Type="http://schemas.openxmlformats.org/officeDocument/2006/relationships/hyperlink" Target="tel:09898031717" TargetMode="External"/><Relationship Id="rId213" Type="http://schemas.openxmlformats.org/officeDocument/2006/relationships/hyperlink" Target="https://5.imimg.com/data5/RU/BV/MY-24577751/netgear-poe-switch-250x250.jpg" TargetMode="External"/><Relationship Id="rId420" Type="http://schemas.openxmlformats.org/officeDocument/2006/relationships/hyperlink" Target="https://www.thedjpatel.com/" TargetMode="External"/><Relationship Id="rId658" Type="http://schemas.openxmlformats.org/officeDocument/2006/relationships/hyperlink" Target="https://5.imimg.com/data5/SELLER/Default/2020/12/NM/JR/LH/2305606/multispan-temperature-controllers-250x250.jpg" TargetMode="External"/><Relationship Id="rId865" Type="http://schemas.openxmlformats.org/officeDocument/2006/relationships/hyperlink" Target="https://5.imimg.com/data5/SELLER/Default/2024/11/466766757/RW/KE/XK/229050231/426-250x250.png" TargetMode="External"/><Relationship Id="rId1050" Type="http://schemas.openxmlformats.org/officeDocument/2006/relationships/hyperlink" Target="https://www.indiamart.com/proddetail/three-phase-electric-motor-2850801011891.html" TargetMode="External"/><Relationship Id="rId1288" Type="http://schemas.openxmlformats.org/officeDocument/2006/relationships/hyperlink" Target="https://www.indiamart.com/proddetail/rexroth-3842406130-read-write-head-2853952103933.html" TargetMode="External"/><Relationship Id="rId1495" Type="http://schemas.openxmlformats.org/officeDocument/2006/relationships/hyperlink" Target="https://www.indiamart.com/proddetail/flexible-battery-cables-19207514033.html" TargetMode="External"/><Relationship Id="rId2101" Type="http://schemas.openxmlformats.org/officeDocument/2006/relationships/hyperlink" Target="https://www.indiamart.com/proddetail/50-kg-fully-automatic-industrial-washer-2857780839962.html" TargetMode="External"/><Relationship Id="rId2339" Type="http://schemas.openxmlformats.org/officeDocument/2006/relationships/hyperlink" Target="https://5.imimg.com/data5/SELLER/Default/2026/3/594015350/DY/EX/NY/23931983/40-fhd-smart-led-tv-250x250.png" TargetMode="External"/><Relationship Id="rId2546" Type="http://schemas.openxmlformats.org/officeDocument/2006/relationships/hyperlink" Target="https://www.indiamart.com/proddetail/schneider-electric-hmistu855-hmi-touch-panel-2855513980797.html" TargetMode="External"/><Relationship Id="rId2753" Type="http://schemas.openxmlformats.org/officeDocument/2006/relationships/hyperlink" Target="https://www.bing.com/ck/a?!&amp;&amp;p=1b51962bf18c22bbe2e3075cb228ffa603a24f1247547bd3b1db7850638d3ce1JmltdHM9MTc4MDI3MjAwMA&amp;ptn=3&amp;ver=2&amp;hsh=4&amp;fclid=3e81d598-ee2c-6c74-0a17-c4afef816d93&amp;u=a1aHR0cHM6Ly93d3cuYmluZy5jb20vYWxpbmsvbGluaz91cmw9aHR0cCUzYSUyZiUyZnd3dy5taWNyb2FjY2Vzcy5pbiUyZiZzb3VyY2U9c2VycC1sb2NhbCZoPVNub3NPNkY3QUgwJTJicUJzYUtRVUZqZXNZdnJZNkNUbmp3RXBpVldtdVdVRSUzZCZwPWx3X21hZ3NtbHQmaWc9Q0I2N0JBMDg2Mjk2NENERDg2RUY4NTQyMEY0QjNCOTAmeXBpZD1ZTjM5MzQyMTU1RUJEQzY4MjE&amp;ntb=1" TargetMode="External"/><Relationship Id="rId2960" Type="http://schemas.openxmlformats.org/officeDocument/2006/relationships/hyperlink" Target="tel:09408488759" TargetMode="External"/><Relationship Id="rId518" Type="http://schemas.openxmlformats.org/officeDocument/2006/relationships/hyperlink" Target="https://5.imimg.com/data5/SELLER/Default/2021/9/AX/SA/QJ/137507023/new-product-250x250.jpeg" TargetMode="External"/><Relationship Id="rId725" Type="http://schemas.openxmlformats.org/officeDocument/2006/relationships/hyperlink" Target="https://5.imimg.com/data5/SELLER/Default/2024/7/434084643/HN/HL/AD/31884917/5-watt-solar-panel-250x250.jpg" TargetMode="External"/><Relationship Id="rId932" Type="http://schemas.openxmlformats.org/officeDocument/2006/relationships/hyperlink" Target="https://www.indiamart.com/proddetail/solar-cell-panel-2855268069512.html" TargetMode="External"/><Relationship Id="rId1148" Type="http://schemas.openxmlformats.org/officeDocument/2006/relationships/hyperlink" Target="https://www.indiamart.com/proddetail/bull-tech-c16-miniature-circuit-breaker-326246598.html" TargetMode="External"/><Relationship Id="rId1355" Type="http://schemas.openxmlformats.org/officeDocument/2006/relationships/hyperlink" Target="https://www.indiamart.com/proddetail/biometric-attendance-machine-2853894926255.html" TargetMode="External"/><Relationship Id="rId1562" Type="http://schemas.openxmlformats.org/officeDocument/2006/relationships/hyperlink" Target="https://5.imimg.com/data5/SELLER/Default/2024/12/475948752/JV/GW/PE/12007582/schneider-servo-motor-bch2ld0433ca5c-250x250.jpg" TargetMode="External"/><Relationship Id="rId2406" Type="http://schemas.openxmlformats.org/officeDocument/2006/relationships/hyperlink" Target="https://www.indiamart.com/proddetail/gps-device-megentick-tracker-10000-mhz-22430738755.html" TargetMode="External"/><Relationship Id="rId2613" Type="http://schemas.openxmlformats.org/officeDocument/2006/relationships/hyperlink" Target="https://www.bing.com/ck/a?!&amp;&amp;p=c83881ed4661fbf0b2e2136ca3f3f8d686915bbb27a080a91aecd9028382840dJmltdHM9MTc4MDYxNzYwMA&amp;ptn=3&amp;ver=2&amp;hsh=4&amp;fclid=3e81d598-ee2c-6c74-0a17-c4afef816d93&amp;psq=Cynox+Technology+ahmedabad+&amp;u=a1aHR0cHM6Ly93d3cuY3lwaG9uLm5ldC5pbi8&amp;ntb=1" TargetMode="External"/><Relationship Id="rId1008" Type="http://schemas.openxmlformats.org/officeDocument/2006/relationships/hyperlink" Target="https://www.indiamart.com/proddetail/hp-usb-headphone-2857483678655.html" TargetMode="External"/><Relationship Id="rId1215" Type="http://schemas.openxmlformats.org/officeDocument/2006/relationships/hyperlink" Target="https://5.imimg.com/data5/SELLER/Default/2025/6/518746668/XQ/XA/ZR/75978336/1-250x250.jpg" TargetMode="External"/><Relationship Id="rId1422" Type="http://schemas.openxmlformats.org/officeDocument/2006/relationships/hyperlink" Target="https://www.indiamart.com/proddetail/kdm-music-forever-portable-bluetooth-speaker-with-microphone-2856728905973.html" TargetMode="External"/><Relationship Id="rId1867" Type="http://schemas.openxmlformats.org/officeDocument/2006/relationships/hyperlink" Target="https://5.imimg.com/data5/SELLER/Default/2026/1/575328073/CP/EQ/XG/14464177/25-litre-geyser-glass-lined-water-heater-250x250.png" TargetMode="External"/><Relationship Id="rId2820" Type="http://schemas.openxmlformats.org/officeDocument/2006/relationships/hyperlink" Target="http://www.rdinfosec.com/" TargetMode="External"/><Relationship Id="rId2918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61" Type="http://schemas.openxmlformats.org/officeDocument/2006/relationships/hyperlink" Target="https://5.imimg.com/data5/SELLER/Default/2026/5/605199152/FU/ME/MC/142073427/whatsapp-image-2026-04-24-at-12-16-53-pm-250x250.jpeg" TargetMode="External"/><Relationship Id="rId1727" Type="http://schemas.openxmlformats.org/officeDocument/2006/relationships/hyperlink" Target="https://www.indiamart.com/proddetail/450-watt-mixer-grinder-2859266035797.html" TargetMode="External"/><Relationship Id="rId1934" Type="http://schemas.openxmlformats.org/officeDocument/2006/relationships/hyperlink" Target="https://5.imimg.com/data5/SELLER/Default/2023/7/323317271/LC/JM/BZ/106457610/71uwnl0vzql-sl1500--250x250.jpg" TargetMode="External"/><Relationship Id="rId19" Type="http://schemas.openxmlformats.org/officeDocument/2006/relationships/hyperlink" Target="https://www.indiamart.com/proddetail/sw201m-c10-miniature-circuit-breaker-c-char-10ka-10a-1p-2854654591462.html" TargetMode="External"/><Relationship Id="rId2196" Type="http://schemas.openxmlformats.org/officeDocument/2006/relationships/hyperlink" Target="https://www.indiamart.com/proddetail/danfoss-programmable-controller-eke-1a-2853514701673.html" TargetMode="External"/><Relationship Id="rId168" Type="http://schemas.openxmlformats.org/officeDocument/2006/relationships/hyperlink" Target="https://www.indiamart.com/proddetail/furuno-antenna-coupler-at-1560-25-2854515553891.html" TargetMode="External"/><Relationship Id="rId375" Type="http://schemas.openxmlformats.org/officeDocument/2006/relationships/hyperlink" Target="https://5.imimg.com/data5/PA/IZ/XE/ANDROID-21209606/product-jpeg-250x250.jpg" TargetMode="External"/><Relationship Id="rId582" Type="http://schemas.openxmlformats.org/officeDocument/2006/relationships/hyperlink" Target="https://deodap.in/" TargetMode="External"/><Relationship Id="rId2056" Type="http://schemas.openxmlformats.org/officeDocument/2006/relationships/hyperlink" Target="https://5.imimg.com/data5/ANDROID/Default/2022/5/AK/SX/WW/2917635/prod-20220521-1456131569337974741524573-jpg-250x250.jpg" TargetMode="External"/><Relationship Id="rId2263" Type="http://schemas.openxmlformats.org/officeDocument/2006/relationships/hyperlink" Target="https://5.imimg.com/data5/SELLER/Default/2021/4/AQ/IT/QA/6928842/tenda-router-skad-solution-250x250.jpg" TargetMode="External"/><Relationship Id="rId2470" Type="http://schemas.openxmlformats.org/officeDocument/2006/relationships/hyperlink" Target="https://5.imimg.com/data5/SELLER/Default/2022/9/UC/SS/YN/132796671/instant-portable-geyser-250x250.jpeg" TargetMode="External"/><Relationship Id="rId3" Type="http://schemas.openxmlformats.org/officeDocument/2006/relationships/hyperlink" Target="https://www.bing.com/ck/a?!&amp;&amp;p=93eaa72af661be41837778364d32b17d366718004b108de0c68197ce7d367468JmltdHM9MTc4MDM1ODQwMA&amp;ptn=3&amp;ver=2&amp;hsh=4&amp;fclid=3e81d598-ee2c-6c74-0a17-c4afef816d93&amp;u=a1aHR0cHM6Ly93d3cuYmluZy5jb20vYWxpbmsvbGluaz91cmw9aHR0cCUzYSUyZiUyZnd3dy5hYWluZm90ZWNoLmNvLmluJTJmJnNvdXJjZT1zZXJwLWxvY2FsJmg9OHlNR25mSER5N2Z6ZWlnczNHakM1a1R5eUl1b3lLYTVKb1hGc3NJVW9ZSSUzZCZwPWx3X21hZ3NtbHQmaWc9RTMxNzc4QTgzMUQ1NDEyN0JFRTQ1QzM0OEE5OTk2QzkmeXBpZD1ZTjQzRDg4REFEM0RBNkVGRjY&amp;ntb=1" TargetMode="External"/><Relationship Id="rId235" Type="http://schemas.openxmlformats.org/officeDocument/2006/relationships/hyperlink" Target="https://5.imimg.com/data5/SELLER/Default/2023/10/355308969/WO/MC/XX/99981139/5-250x250.jpg" TargetMode="External"/><Relationship Id="rId442" Type="http://schemas.openxmlformats.org/officeDocument/2006/relationships/hyperlink" Target="https://www.indiamart.com/proddetail/weld-resistance-proximity-sensor-23606813397.html" TargetMode="External"/><Relationship Id="rId887" Type="http://schemas.openxmlformats.org/officeDocument/2006/relationships/hyperlink" Target="https://5.imimg.com/data5/SELLER/Default/2022/9/YW/PC/SJ/143115/uhf-rfid-reader-for-long-range-250x250.png" TargetMode="External"/><Relationship Id="rId1072" Type="http://schemas.openxmlformats.org/officeDocument/2006/relationships/hyperlink" Target="https://www.indiamart.com/proddetail/energy-puroace-aqua-roma-ro-water-purifier-2852750759873.html" TargetMode="External"/><Relationship Id="rId2123" Type="http://schemas.openxmlformats.org/officeDocument/2006/relationships/hyperlink" Target="https://www.indiamart.com/proddetail/two-door-refrigerator-2857702602973.html" TargetMode="External"/><Relationship Id="rId2330" Type="http://schemas.openxmlformats.org/officeDocument/2006/relationships/hyperlink" Target="https://www.indiamart.com/proddetail/8gb-ddr4-desktop-ram-2858254111291.html" TargetMode="External"/><Relationship Id="rId2568" Type="http://schemas.openxmlformats.org/officeDocument/2006/relationships/hyperlink" Target="tel:09913841414" TargetMode="External"/><Relationship Id="rId2775" Type="http://schemas.openxmlformats.org/officeDocument/2006/relationships/hyperlink" Target="tel:09725473700" TargetMode="External"/><Relationship Id="rId302" Type="http://schemas.openxmlformats.org/officeDocument/2006/relationships/hyperlink" Target="https://5.imimg.com/data5/SELLER/Default/2022/11/JH/SN/UX/1486588/essl-uhf-5mtr-rfid-reader-model-no-u5-250x250.jpg" TargetMode="External"/><Relationship Id="rId747" Type="http://schemas.openxmlformats.org/officeDocument/2006/relationships/hyperlink" Target="https://5.imimg.com/data5/ANDROID/Default/2022/1/ET/WN/NK/5243718/prod-20220106-1816502492942486915826876-jpg-250x250.jpg" TargetMode="External"/><Relationship Id="rId954" Type="http://schemas.openxmlformats.org/officeDocument/2006/relationships/hyperlink" Target="https://5.imimg.com/data5/SELLER/Default/2024/3/396352380/WP/AC/JJ/3749094/electrical-ceiling-fan-250x250.jpg" TargetMode="External"/><Relationship Id="rId1377" Type="http://schemas.openxmlformats.org/officeDocument/2006/relationships/hyperlink" Target="https://www.indiamart.com/proddetail/hp-pavilion-plus-laptop-20242508988.html" TargetMode="External"/><Relationship Id="rId1584" Type="http://schemas.openxmlformats.org/officeDocument/2006/relationships/hyperlink" Target="https://www.indiamart.com/proddetail/emson-miniature-circuit-breaker-switch-2851825871548.html" TargetMode="External"/><Relationship Id="rId1791" Type="http://schemas.openxmlformats.org/officeDocument/2006/relationships/hyperlink" Target="https://5.imimg.com/data5/ANDROID/Default/2024/6/427908260/CY/OJ/ON/15314647/product-jpeg-250x250.jpg" TargetMode="External"/><Relationship Id="rId2428" Type="http://schemas.openxmlformats.org/officeDocument/2006/relationships/hyperlink" Target="https://www.indiamart.com/proddetail/seagate-expansion-usb-hard-disk-26314842473.html" TargetMode="External"/><Relationship Id="rId2635" Type="http://schemas.openxmlformats.org/officeDocument/2006/relationships/hyperlink" Target="tel:09824515222" TargetMode="External"/><Relationship Id="rId2842" Type="http://schemas.openxmlformats.org/officeDocument/2006/relationships/hyperlink" Target="https://www.sonamelectrical.com/" TargetMode="External"/><Relationship Id="rId83" Type="http://schemas.openxmlformats.org/officeDocument/2006/relationships/hyperlink" Target="https://5.imimg.com/data5/SELLER/Default/2024/11/468238126/PI/UZ/HV/120390544/1-250x250.png" TargetMode="External"/><Relationship Id="rId607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14" Type="http://schemas.openxmlformats.org/officeDocument/2006/relationships/hyperlink" Target="https://5.imimg.com/data5/ANDROID/Default/2025/4/504057147/SC/EP/BD/225901113/product-jpeg-250x250.jpg" TargetMode="External"/><Relationship Id="rId1237" Type="http://schemas.openxmlformats.org/officeDocument/2006/relationships/hyperlink" Target="https://5.imimg.com/data5/SELLER/Default/2023/3/295037510/UT/AU/HU/12409768/magic-circuit-breaker-250x250.jpg" TargetMode="External"/><Relationship Id="rId1444" Type="http://schemas.openxmlformats.org/officeDocument/2006/relationships/hyperlink" Target="https://5.imimg.com/data5/SELLER/Default/2026/4/603990905/DR/JV/LD/227313011/ntjx1700wc-4k-business-webcam-250x250.png" TargetMode="External"/><Relationship Id="rId1651" Type="http://schemas.openxmlformats.org/officeDocument/2006/relationships/hyperlink" Target="https://www.indiamart.com/proddetail/heidenhain-366376-02-inverter-power-supply-unit-2859044750862.html" TargetMode="External"/><Relationship Id="rId1889" Type="http://schemas.openxmlformats.org/officeDocument/2006/relationships/hyperlink" Target="https://5.imimg.com/data5/SELLER/Default/2022/1/CA/BT/YB/15982120/rugtek-ls3000r-scanner-250x250.jpg" TargetMode="External"/><Relationship Id="rId2702" Type="http://schemas.openxmlformats.org/officeDocument/2006/relationships/hyperlink" Target="tel:09998278239" TargetMode="External"/><Relationship Id="rId1304" Type="http://schemas.openxmlformats.org/officeDocument/2006/relationships/hyperlink" Target="https://www.indiamart.com/proddetail/hp-multifunction-printer-2853135590662.html" TargetMode="External"/><Relationship Id="rId1511" Type="http://schemas.openxmlformats.org/officeDocument/2006/relationships/hyperlink" Target="https://www.indiamart.com/proddetail/dolphin-ro-water-purifier-2856302516612.html" TargetMode="External"/><Relationship Id="rId1749" Type="http://schemas.openxmlformats.org/officeDocument/2006/relationships/hyperlink" Target="https://www.indiamart.com/proddetail/led-tv-24-inch-26275383848.html" TargetMode="External"/><Relationship Id="rId1956" Type="http://schemas.openxmlformats.org/officeDocument/2006/relationships/hyperlink" Target="https://5.imimg.com/data5/SELLER/Default/2022/11/VV/FA/TI/47787585/12v-monocrystalline-solar-power-panel-250x250.jpeg" TargetMode="External"/><Relationship Id="rId1609" Type="http://schemas.openxmlformats.org/officeDocument/2006/relationships/hyperlink" Target="https://www.indiamart.com/proddetail/multi-function-printer-2855707941148.html" TargetMode="External"/><Relationship Id="rId1816" Type="http://schemas.openxmlformats.org/officeDocument/2006/relationships/hyperlink" Target="https://www.indiamart.com/proddetail/bluetooth-speaker-2858798581648.html" TargetMode="External"/><Relationship Id="rId10" Type="http://schemas.openxmlformats.org/officeDocument/2006/relationships/hyperlink" Target="https://5.imimg.com/data5/LQ/SA/LF/SELLER-16562764/home-solar-power-panel-250x250.jpg" TargetMode="External"/><Relationship Id="rId397" Type="http://schemas.openxmlformats.org/officeDocument/2006/relationships/hyperlink" Target="https://5.imimg.com/data5/SELLER/Default/2025/6/520055396/IP/UT/SU/243946278/leuze-electronic-mark-sensor-250x250.png" TargetMode="External"/><Relationship Id="rId2078" Type="http://schemas.openxmlformats.org/officeDocument/2006/relationships/hyperlink" Target="https://5.imimg.com/data5/SELLER/Default/2024/10/457657603/HL/FQ/QE/3237354/kitchen-exhaust-fan-250x250.jpg" TargetMode="External"/><Relationship Id="rId2285" Type="http://schemas.openxmlformats.org/officeDocument/2006/relationships/hyperlink" Target="https://5.imimg.com/data5/SELLER/Default/2024/11/462914774/DK/HB/TQ/97085809/black-wireless-bluetooth-earphone-40-hours-250x250.jpg" TargetMode="External"/><Relationship Id="rId2492" Type="http://schemas.openxmlformats.org/officeDocument/2006/relationships/hyperlink" Target="https://www.indiamart.com/proddetail/new-inspiron-3880-desktop-computer-23001131548.html" TargetMode="External"/><Relationship Id="rId257" Type="http://schemas.openxmlformats.org/officeDocument/2006/relationships/hyperlink" Target="https://www.bing.com/ck/a?!&amp;&amp;p=5e6c6fb8a8487038293d3705f24a210960def4fc0202c9aa4162ad2f849f86efJmltdHM9MTc4MDM1ODQwMA&amp;ptn=3&amp;ver=2&amp;hsh=4&amp;fclid=3e81d598-ee2c-6c74-0a17-c4afef816d93&amp;u=a1aHR0cHM6Ly93d3cuYmluZy5jb20vYWxpbmsvbGluaz91cmw9aHR0cCUzYSUyZiUyZnd3dy5hcnJvd3RvdWNoLmluJTJmJnNvdXJjZT1zZXJwLWxvY2FsJmg9bUZlYk9FVkN0d09BdDlNTnZOemh1VTRDcUhGcHR4Y3VqQjN6cmF5anAlMmJZJTNkJnA9bHdfbWFnc21sdCZpZz02OUE0MTBDRDYxMjY0RkEwOTA0MzlENjU1MTUxRjNERSZ5cGlkPVlOQjE3RkM5MTNFN0RBQjk3&amp;ntb=1" TargetMode="External"/><Relationship Id="rId464" Type="http://schemas.openxmlformats.org/officeDocument/2006/relationships/hyperlink" Target="https://www.indiamart.com/proddetail/split-ac-air-purifier-2856883916648.html" TargetMode="External"/><Relationship Id="rId1094" Type="http://schemas.openxmlformats.org/officeDocument/2006/relationships/hyperlink" Target="https://www.indiamart.com/proddetail/victron-atlas-24-1200-inverter-converter-2855654057448.html" TargetMode="External"/><Relationship Id="rId2145" Type="http://schemas.openxmlformats.org/officeDocument/2006/relationships/hyperlink" Target="https://www.indiamart.com/proddetail/air-purifiers-2858971442830.html" TargetMode="External"/><Relationship Id="rId2797" Type="http://schemas.openxmlformats.org/officeDocument/2006/relationships/hyperlink" Target="tel:09310404414" TargetMode="External"/><Relationship Id="rId117" Type="http://schemas.openxmlformats.org/officeDocument/2006/relationships/hyperlink" Target="https://5.imimg.com/data5/SELLER/Default/2025/1/484720119/XA/RG/TD/37747245/federal-signal-audiomaster-310x-mv-two-way-intercom-250x250.webp" TargetMode="External"/><Relationship Id="rId671" Type="http://schemas.openxmlformats.org/officeDocument/2006/relationships/hyperlink" Target="https://5.imimg.com/data5/CQ/EC/MY-3069658/plc-automation-control-panel-250x250.jpg" TargetMode="External"/><Relationship Id="rId769" Type="http://schemas.openxmlformats.org/officeDocument/2006/relationships/hyperlink" Target="https://5.imimg.com/data5/SELLER/Default/2023/12/371404169/JT/GJ/NM/150981984/federal-signal-corpration-industrial-intercom-310x-mv-24vdc-250x250.jpg" TargetMode="External"/><Relationship Id="rId976" Type="http://schemas.openxmlformats.org/officeDocument/2006/relationships/hyperlink" Target="https://www.indiamart.com/proddetail/handheld-barcode-scanner-23164010130.html" TargetMode="External"/><Relationship Id="rId1399" Type="http://schemas.openxmlformats.org/officeDocument/2006/relationships/hyperlink" Target="https://www.indiamart.com/proddetail/metal-exhaust-fan-2854167101430.html" TargetMode="External"/><Relationship Id="rId2352" Type="http://schemas.openxmlformats.org/officeDocument/2006/relationships/hyperlink" Target="https://www.indiamart.com/proddetail/rfid-card-devices-2856506493748.html" TargetMode="External"/><Relationship Id="rId2657" Type="http://schemas.openxmlformats.org/officeDocument/2006/relationships/hyperlink" Target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TargetMode="External"/><Relationship Id="rId324" Type="http://schemas.openxmlformats.org/officeDocument/2006/relationships/hyperlink" Target="https://5.imimg.com/data5/SELLER/Default/2023/11/359798957/JB/QM/VK/159418222/hp-01-250x250.jpg" TargetMode="External"/><Relationship Id="rId531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629" Type="http://schemas.openxmlformats.org/officeDocument/2006/relationships/hyperlink" Target="https://www.indiamart.com/proddetail/industrial-electric-motor-25521318248.html" TargetMode="External"/><Relationship Id="rId1161" Type="http://schemas.openxmlformats.org/officeDocument/2006/relationships/hyperlink" Target="https://5.imimg.com/data5/SELLER/Default/2024/4/411670646/QN/QQ/QU/198896579/kismat-solar-street-light-250x250.jpeg" TargetMode="External"/><Relationship Id="rId1259" Type="http://schemas.openxmlformats.org/officeDocument/2006/relationships/hyperlink" Target="https://5.imimg.com/data5/SELLER/Default/2020/11/SJ/UY/AP/38461389/iball-wireles-keyboard-250x250.jpg" TargetMode="External"/><Relationship Id="rId1466" Type="http://schemas.openxmlformats.org/officeDocument/2006/relationships/hyperlink" Target="https://5.imimg.com/data5/SELLER/Default/2025/11/560191520/CF/JH/YZ/60244883/asymmetry-relay-250x250.jpg" TargetMode="External"/><Relationship Id="rId2005" Type="http://schemas.openxmlformats.org/officeDocument/2006/relationships/hyperlink" Target="https://www.indiamart.com/proddetail/kv-transformer-high-voltage-transformer-12938035830.html" TargetMode="External"/><Relationship Id="rId2212" Type="http://schemas.openxmlformats.org/officeDocument/2006/relationships/hyperlink" Target="https://www.bing.com/ck/a?!&amp;&amp;p=28bc9c4df2514147a89a56f9385b8fd206a3281a0c902debc3f4a709ab21ea25JmltdHM9MTc4MDI3MjAwMA&amp;ptn=3&amp;ver=2&amp;hsh=4&amp;fclid=3e81d598-ee2c-6c74-0a17-c4afef816d93&amp;psq=Shree+Khodiyar+Solar+Private+Limited+rajkot&amp;u=a1aHR0cHM6Ly93d3cuc2tzb2xhcnN5c3RlbS5jb20vcHJvZmlsZS5odG1s&amp;ntb=1" TargetMode="External"/><Relationship Id="rId2864" Type="http://schemas.openxmlformats.org/officeDocument/2006/relationships/hyperlink" Target="https://www.bing.com/ck/a?!&amp;&amp;p=e4f7869fba221225b3f3d5a6e33a77e49bbcf1c08a82d97b5652975029eee7e7JmltdHM9MTc4MDk2MzIwMA&amp;ptn=3&amp;ver=2&amp;hsh=4&amp;fclid=3e81d598-ee2c-6c74-0a17-c4afef816d93&amp;psq=sunland+solar+energy+junagadh&amp;u=a1aHR0cHM6Ly93d3cuaW5kaWFtYXJ0LmNvbS9zdW5sYW5kc29sYXJlbmVyZ3ktanVuYWdhZGgv&amp;ntb=1" TargetMode="External"/><Relationship Id="rId836" Type="http://schemas.openxmlformats.org/officeDocument/2006/relationships/hyperlink" Target="https://www.indiamart.com/proddetail/gps-tracker-for-truck-24110729133.html" TargetMode="External"/><Relationship Id="rId1021" Type="http://schemas.openxmlformats.org/officeDocument/2006/relationships/hyperlink" Target="https://5.imimg.com/data5/SELLER/Default/2023/11/357987580/OE/VH/ET/29938765/hikvision-biometric-attendance-system-250x250.jpeg" TargetMode="External"/><Relationship Id="rId1119" Type="http://schemas.openxmlformats.org/officeDocument/2006/relationships/hyperlink" Target="https://4.imimg.com/data4/FM/BO/MY-13113621/205im-powercool-roy-5s-finish-refrigerator-250x250.jpg" TargetMode="External"/><Relationship Id="rId1673" Type="http://schemas.openxmlformats.org/officeDocument/2006/relationships/hyperlink" Target="https://www.indiamart.com/proddetail/shital-electric-motor-4833827591.html" TargetMode="External"/><Relationship Id="rId1880" Type="http://schemas.openxmlformats.org/officeDocument/2006/relationships/hyperlink" Target="https://www.indiamart.com/proddetail/portable-air-purifier-air-frenshener-compact-air-cleaner-powerful-air-cleaner-for-home-2859081757012.html" TargetMode="External"/><Relationship Id="rId1978" Type="http://schemas.openxmlformats.org/officeDocument/2006/relationships/hyperlink" Target="https://www.indiamart.com/proddetail/abb-electric-motor-10-hp-1440-rpm-23921319848.html" TargetMode="External"/><Relationship Id="rId2517" Type="http://schemas.openxmlformats.org/officeDocument/2006/relationships/hyperlink" Target="https://www.indiamart.com/proddetail/pure-h2o-under-counter-alkaline-ro-water-purifier-15-lph-2858985955862.html" TargetMode="External"/><Relationship Id="rId2724" Type="http://schemas.openxmlformats.org/officeDocument/2006/relationships/hyperlink" Target="tel:09426892182" TargetMode="External"/><Relationship Id="rId2931" Type="http://schemas.openxmlformats.org/officeDocument/2006/relationships/hyperlink" Target="https://www.bing.com/ck/a?!&amp;&amp;p=3453dee1e9e25c33c7c776957bdd381cbca59161f12b30ebc30f3cc2a2f28813JmltdHM9MTc4MDk2MzIwMA&amp;ptn=3&amp;ver=2&amp;hsh=4&amp;fclid=3e81d598-ee2c-6c74-0a17-c4afef816d93&amp;psq=uptree+consultancy+services+private+limited+ahmedabad&amp;u=a1aHR0cHM6Ly93d3cudXB0cmVlLmNvLmluLw&amp;ntb=1" TargetMode="External"/><Relationship Id="rId903" Type="http://schemas.openxmlformats.org/officeDocument/2006/relationships/hyperlink" Target="https://5.imimg.com/data5/SELLER/Default/2025/6/521992510/GN/ZF/UB/61799833/online-ups-250x250.jpeg" TargetMode="External"/><Relationship Id="rId1326" Type="http://schemas.openxmlformats.org/officeDocument/2006/relationships/hyperlink" Target="https://5.imimg.com/data5/SELLER/Default/2025/12/566254916/CJ/VB/EE/245128150/allen-bradley-tl-a220p-bj32aa-ac-servo-motor-250x250.jpg" TargetMode="External"/><Relationship Id="rId1533" Type="http://schemas.openxmlformats.org/officeDocument/2006/relationships/hyperlink" Target="https://www.indiamart.com/proddetail/electronic-weighing-scale-2858836069988.html" TargetMode="External"/><Relationship Id="rId1740" Type="http://schemas.openxmlformats.org/officeDocument/2006/relationships/hyperlink" Target="https://5.imimg.com/data5/SELLER/Default/2025/5/507988695/TS/VX/WS/18249547/ls-mecapion-apm-sa01acn-8-servo-motor-250x250.jpg" TargetMode="External"/><Relationship Id="rId32" Type="http://schemas.openxmlformats.org/officeDocument/2006/relationships/hyperlink" Target="https://5.imimg.com/data5/ANDROID/Default/2025/2/489572070/KF/LE/RY/4979584/product-jpeg-250x250.jpg" TargetMode="External"/><Relationship Id="rId1600" Type="http://schemas.openxmlformats.org/officeDocument/2006/relationships/hyperlink" Target="https://www.indiamart.com/proddetail/zebronics-assembled-desktop-computer-systems-i5-9th-2855590995648.html" TargetMode="External"/><Relationship Id="rId1838" Type="http://schemas.openxmlformats.org/officeDocument/2006/relationships/hyperlink" Target="https://www.indiamart.com/proddetail/dell-inspiron-3555-notebook-18995780762.html" TargetMode="External"/><Relationship Id="rId181" Type="http://schemas.openxmlformats.org/officeDocument/2006/relationships/hyperlink" Target="https://www.bing.com/ck/a?!&amp;&amp;p=4ff129aba2ea215a30694a395383f12201fff798dad1b4e36eeae95bcf75ce4bJmltdHM9MTc4MDM1ODQwMA&amp;ptn=3&amp;ver=2&amp;hsh=4&amp;fclid=3e81d598-ee2c-6c74-0a17-c4afef816d93&amp;psq=All+In+One+Store+new+delhi&amp;u=a1aHR0cHM6Ly9leHBlcmllbmNlc3RvcmVzLm9uZXBsdXMuaW4vbG9jYXRpb24vZGVsaGk&amp;ntb=1" TargetMode="External"/><Relationship Id="rId1905" Type="http://schemas.openxmlformats.org/officeDocument/2006/relationships/hyperlink" Target="https://5.imimg.com/data5/ANDROID/Default/2024/7/435265493/HY/UA/ZG/75467552/prod-20240716-1602081135447679253094039-jpg-250x250.jpg" TargetMode="External"/><Relationship Id="rId279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6" Type="http://schemas.openxmlformats.org/officeDocument/2006/relationships/hyperlink" Target="https://5.imimg.com/data5/SELLER/Default/2026/1/573569270/BC/FK/DT/225890850/nor-control-sax-8810-signal-acquisition-unit-extender-ha334187a-250x250.jpg" TargetMode="External"/><Relationship Id="rId693" Type="http://schemas.openxmlformats.org/officeDocument/2006/relationships/hyperlink" Target="https://5.imimg.com/data5/SELLER/Default/2024/6/430471751/JC/NX/PU/147651555/img-20240608-123234-250x250.jpg" TargetMode="External"/><Relationship Id="rId2167" Type="http://schemas.openxmlformats.org/officeDocument/2006/relationships/hyperlink" Target="https://www.indiamart.com/proddetail/spm-machine-25419953897.html" TargetMode="External"/><Relationship Id="rId2374" Type="http://schemas.openxmlformats.org/officeDocument/2006/relationships/hyperlink" Target="https://www.bing.com/ck/a?!&amp;&amp;p=8de65ecb1e1e0b02911d51a51150fbe7b0599d0ee060e273f17225e81c038217JmltdHM9MTc4MDI3MjAwMA&amp;ptn=3&amp;ver=2&amp;hsh=4&amp;fclid=3e81d598-ee2c-6c74-0a17-c4afef816d93&amp;psq=Thrios+Evolution+Private+Limited+rajkot&amp;u=a1aHR0cHM6Ly93d3cuaW5kaWFtYXJ0LmNvbS90aHJpb3Nldm9sdXRpb24vcHJvZmlsZS5odG1s&amp;ntb=1" TargetMode="External"/><Relationship Id="rId2581" Type="http://schemas.openxmlformats.org/officeDocument/2006/relationships/hyperlink" Target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TargetMode="External"/><Relationship Id="rId139" Type="http://schemas.openxmlformats.org/officeDocument/2006/relationships/hyperlink" Target="https://5.imimg.com/data5/SELLER/Default/2025/4/503537797/TK/EY/IT/30272599/5l-millstar-ss-mixer-grinder-250x250.jpeg" TargetMode="External"/><Relationship Id="rId346" Type="http://schemas.openxmlformats.org/officeDocument/2006/relationships/hyperlink" Target="https://5.imimg.com/data5/SELLER/Default/2022/9/QI/LG/KI/159418222/o1-250x250.jpg" TargetMode="External"/><Relationship Id="rId553" Type="http://schemas.openxmlformats.org/officeDocument/2006/relationships/hyperlink" Target="https://5.imimg.com/data5/SELLER/Default/2024/8/442037834/US/ED/FS/64023267/5-250x250.webp" TargetMode="External"/><Relationship Id="rId760" Type="http://schemas.openxmlformats.org/officeDocument/2006/relationships/hyperlink" Target="https://www.indiamart.com/proddetail/biometric-attendance-system-12809865788.html" TargetMode="External"/><Relationship Id="rId998" Type="http://schemas.openxmlformats.org/officeDocument/2006/relationships/hyperlink" Target="https://www.indiamart.com/proddetail/240gb-solid-state-drive-ssd-drive-23284017797.html" TargetMode="External"/><Relationship Id="rId1183" Type="http://schemas.openxmlformats.org/officeDocument/2006/relationships/hyperlink" Target="https://5.imimg.com/data5/SELLER/Default/2025/3/495810887/BP/UG/VI/14163476/img20250111111456-250x250.jpg" TargetMode="External"/><Relationship Id="rId1390" Type="http://schemas.openxmlformats.org/officeDocument/2006/relationships/hyperlink" Target="https://5.imimg.com/data5/ANDROID/Default/2023/9/346426938/XQ/YZ/RY/146741018/product-jpeg-250x250.jpeg" TargetMode="External"/><Relationship Id="rId2027" Type="http://schemas.openxmlformats.org/officeDocument/2006/relationships/hyperlink" Target="https://www.indiamart.com/proddetail/samsung-mobile-phones-2859041129048.html" TargetMode="External"/><Relationship Id="rId2234" Type="http://schemas.openxmlformats.org/officeDocument/2006/relationships/hyperlink" Target="https://5.imimg.com/data5/SELLER/Default/2022/4/AI/VP/FO/134784581/schneider-electrical-switches-250x250.jpg" TargetMode="External"/><Relationship Id="rId2441" Type="http://schemas.openxmlformats.org/officeDocument/2006/relationships/hyperlink" Target="https://www.bing.com/ck/a?!&amp;&amp;p=9cf5f3327368f60b57364a96ea1e76fb633f83f7c92d4d2f7b84cb4784f83ceeJmltdHM9MTc4MDI3MjAwMA&amp;ptn=3&amp;ver=2&amp;hsh=4&amp;fclid=3e81d598-ee2c-6c74-0a17-c4afef816d93&amp;psq=Voltedge+Trade+bhavnagar&amp;u=a1aHR0cHM6Ly93d3cuaW5kaWFtYXJ0LmNvbS92b2x0ZWRnZS10cmFkZS9wcm9maWxlLmh0bWw&amp;ntb=1" TargetMode="External"/><Relationship Id="rId2679" Type="http://schemas.openxmlformats.org/officeDocument/2006/relationships/hyperlink" Target="https://www.bing.com/ck/a?!&amp;&amp;p=b3a00a5d3e9a0a037bfb22b0be7ff56827a8f57100020fa8090bacf13de441d0JmltdHM9MTc4MDg3NjgwMA&amp;ptn=3&amp;ver=2&amp;hsh=4&amp;fclid=3e81d598-ee2c-6c74-0a17-c4afef816d93&amp;psq=K+Viththani+bhavnagar&amp;u=a1aHR0cHM6Ly93d3cuaW5kaWFtYXJ0LmNvbS9rdml0aHRoYW5pLw&amp;ntb=1" TargetMode="External"/><Relationship Id="rId2886" Type="http://schemas.openxmlformats.org/officeDocument/2006/relationships/hyperlink" Target="tel:09375007214" TargetMode="External"/><Relationship Id="rId206" Type="http://schemas.openxmlformats.org/officeDocument/2006/relationships/hyperlink" Target="https://www.indiamart.com/proddetail/eco-volt-1050-luminous-sine-wave-inverter-22908924173.html" TargetMode="External"/><Relationship Id="rId413" Type="http://schemas.openxmlformats.org/officeDocument/2006/relationships/hyperlink" Target="https://5.imimg.com/data5/ZU/FW/WL/SELLER-11494301/power-bank-abs-card-inbuilt-wire-2500-mah-250x250.png" TargetMode="External"/><Relationship Id="rId858" Type="http://schemas.openxmlformats.org/officeDocument/2006/relationships/hyperlink" Target="https://www.bing.com/ck/a?!&amp;&amp;p=e60d2d6aca70e98dd0582f079b3c792e9a651112f7120aa90f001a4aa1f512dbJmltdHM9MTc4MDE4NTYwMA&amp;ptn=3&amp;ver=2&amp;hsh=4&amp;fclid=3e81d598-ee2c-6c74-0a17-c4afef816d93&amp;psq=Hindustan+Energy+Solution+rajkot&amp;u=a1aHR0cHM6Ly93d3cuaW5kaWFtYXJ0LmNvbS9oaW5kdXN0YW5lbmVyZ3ktc29sdXRpb24v&amp;ntb=1" TargetMode="External"/><Relationship Id="rId1043" Type="http://schemas.openxmlformats.org/officeDocument/2006/relationships/hyperlink" Target="https://5.imimg.com/data5/SELLER/Default/2026/3/592298178/ZO/DE/OZ/44525462/mivanta-morx-arm094g-active-rfid-reader-250x250.jpg" TargetMode="External"/><Relationship Id="rId1488" Type="http://schemas.openxmlformats.org/officeDocument/2006/relationships/hyperlink" Target="https://5.imimg.com/data5/SELLER/Default/2024/5/421580361/FP/LK/SZ/27380152/samsung-double-door-refrigerator-250x250.png" TargetMode="External"/><Relationship Id="rId1695" Type="http://schemas.openxmlformats.org/officeDocument/2006/relationships/hyperlink" Target="https://www.indiamart.com/proddetail/vfd-drive-2857951849548.html" TargetMode="External"/><Relationship Id="rId2539" Type="http://schemas.openxmlformats.org/officeDocument/2006/relationships/hyperlink" Target="https://5.imimg.com/data5/SELLER/Default/2023/10/352088786/HL/UL/RB/119441779/portronics-projector-250x250.jpg" TargetMode="External"/><Relationship Id="rId2746" Type="http://schemas.openxmlformats.org/officeDocument/2006/relationships/hyperlink" Target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TargetMode="External"/><Relationship Id="rId2953" Type="http://schemas.openxmlformats.org/officeDocument/2006/relationships/hyperlink" Target="https://www.bing.com/ck/a?!&amp;&amp;p=b234c169b2490a2567b538d3ec49b0734fff58685f43f85a8820cd01066676ebJmltdHM9MTc4MDk2MzIwMA&amp;ptn=3&amp;ver=2&amp;hsh=4&amp;fclid=3e81d598-ee2c-6c74-0a17-c4afef816d93&amp;psq=Veekay+Sales+Corporation+rajkot&amp;u=a1aHR0cHM6Ly93d3cudmVla2F5c2FsZXMuY29tL3Byb2ZpbGUuaHRtbA&amp;ntb=1" TargetMode="External"/><Relationship Id="rId620" Type="http://schemas.openxmlformats.org/officeDocument/2006/relationships/hyperlink" Target="https://www.bing.com/alink/link?url=http%3a%2f%2fdirghagrotech.com%2f&amp;source=serp-local&amp;h=bZUM7mjg3I63qAFnlFXZRt0UZNOMr7iVXehFXZlAMiQ%3d&amp;p=lw_magsmlt&amp;ig=36EDFA990C5B4996818466B76897110D&amp;ypid=YN5F2FD4527AB1E979" TargetMode="External"/><Relationship Id="rId718" Type="http://schemas.openxmlformats.org/officeDocument/2006/relationships/hyperlink" Target="https://www.bing.com/ck/a?!&amp;&amp;p=60775383267823a29ac0190a40c542e8541e862666c9c116bcb3a63681ba921eJmltdHM9MTc4MDM1ODQwMA&amp;ptn=3&amp;ver=2&amp;hsh=4&amp;fclid=3e81d598-ee2c-6c74-0a17-c4afef816d93&amp;u=a1aHR0cHM6Ly93d3cuYmluZy5jb20vYWxpbmsvbGluaz91cmw9aHR0cCUzYSUyZiUyZnd3dy5nbWR0ZW5naW5lZXJpbmcuY29tJTJmJnNvdXJjZT1zZXJwLWxvY2FsJmg9YmlDSSUyZm5QN0hTUEZxWTl1dzlWdEpEMWVXN1ZzeG1nWVklMmJ1eVJ4RzM0RE0lM2QmcD1sd19tYWdzdHd0JmlnPTkzNDBDQ0JCRDVBRjRGRTI4MDQ3NjkwMjEzQzVBNjlBJnlwaWQ9WU5DQ0E1OTE2NkU1NjNCNTI4&amp;ntb=1" TargetMode="External"/><Relationship Id="rId925" Type="http://schemas.openxmlformats.org/officeDocument/2006/relationships/hyperlink" Target="https://5.imimg.com/data5/CY/FF/MY-12308096/computer-ram-250x250.jpg" TargetMode="External"/><Relationship Id="rId1250" Type="http://schemas.openxmlformats.org/officeDocument/2006/relationships/hyperlink" Target="https://www.indiamart.com/proddetail/dell-desktop-computer-system-22840575555.html" TargetMode="External"/><Relationship Id="rId1348" Type="http://schemas.openxmlformats.org/officeDocument/2006/relationships/hyperlink" Target="https://5.imimg.com/data5/ANDROID/Default/2024/12/473949760/RM/SI/AN/57468316/product-jpeg-250x250.jpg" TargetMode="External"/><Relationship Id="rId1555" Type="http://schemas.openxmlformats.org/officeDocument/2006/relationships/hyperlink" Target="https://www.indiamart.com/proddetail/ssd-transparent-enclosure-2849954806162.html" TargetMode="External"/><Relationship Id="rId1762" Type="http://schemas.openxmlformats.org/officeDocument/2006/relationships/hyperlink" Target="https://5.imimg.com/data5/SELLER/Default/2023/11/357684895/AV/TD/KT/111623715/61huxcs056l-250x250.jpg" TargetMode="External"/><Relationship Id="rId2301" Type="http://schemas.openxmlformats.org/officeDocument/2006/relationships/hyperlink" Target="https://5.imimg.com/data5/SELLER/Default/2025/1/484433734/XG/BY/TX/11657582/electronic-components-250x250.jpeg" TargetMode="External"/><Relationship Id="rId2606" Type="http://schemas.openxmlformats.org/officeDocument/2006/relationships/hyperlink" Target="https://www.bing.com/ck/a?!&amp;&amp;p=9089b807445633e91180e91f8606fe468c17ff9f0faf71565002ddf0f6770ac5JmltdHM9MTc4MDYxNzYwMA&amp;ptn=3&amp;ver=2&amp;hsh=4&amp;fclid=3e81d598-ee2c-6c74-0a17-c4afef816d93&amp;psq=Bhadla+Corporation+rajkot&amp;u=a1aHR0cHM6Ly93d3cuaW5kaWFtYXJ0LmNvbS9iaGFkbGEtY29ycG9yYXRpb24tcmFqa290Lw&amp;ntb=1" TargetMode="External"/><Relationship Id="rId1110" Type="http://schemas.openxmlformats.org/officeDocument/2006/relationships/hyperlink" Target="https://www.indiamart.com/proddetail/aquafresh-dolphin-ro-water-purifier-20490797330.html" TargetMode="External"/><Relationship Id="rId1208" Type="http://schemas.openxmlformats.org/officeDocument/2006/relationships/hyperlink" Target="https://www.indiamart.com/proddetail/matsushita-akt7111100-temperature-controller-2854402437197.html" TargetMode="External"/><Relationship Id="rId1415" Type="http://schemas.openxmlformats.org/officeDocument/2006/relationships/hyperlink" Target="https://www.indiamart.com/proddetail/skullcandy-earphone-with-mic-8931938362.html" TargetMode="External"/><Relationship Id="rId2813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4" Type="http://schemas.openxmlformats.org/officeDocument/2006/relationships/hyperlink" Target="https://www.indiamart.com/proddetail/dell-latitude-e5540-laptop-26587327597.html" TargetMode="External"/><Relationship Id="rId1622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927" Type="http://schemas.openxmlformats.org/officeDocument/2006/relationships/hyperlink" Target="https://5.imimg.com/data5/SELLER/Default/2022/4/CH/BJ/IJ/46929432/capacitor-reactor-250x250.jpeg" TargetMode="External"/><Relationship Id="rId2091" Type="http://schemas.openxmlformats.org/officeDocument/2006/relationships/hyperlink" Target="https://www.indiamart.com/proddetail/air-conditioner-2859283310830.html" TargetMode="External"/><Relationship Id="rId2189" Type="http://schemas.openxmlformats.org/officeDocument/2006/relationships/hyperlink" Target="https://www.indiamart.com/proddetail/indoor-led-light-2858005365862.html" TargetMode="External"/><Relationship Id="rId270" Type="http://schemas.openxmlformats.org/officeDocument/2006/relationships/hyperlink" Target="https://www.indiamart.com/proddetail/barcode-scanner-5359303091.html" TargetMode="External"/><Relationship Id="rId2396" Type="http://schemas.openxmlformats.org/officeDocument/2006/relationships/hyperlink" Target="https://www.indiamart.com/proddetail/proximity-sensor-2850864336497.html" TargetMode="External"/><Relationship Id="rId130" Type="http://schemas.openxmlformats.org/officeDocument/2006/relationships/hyperlink" Target="https://www.indiamart.com/proddetail/portable-washing-machine-2859151024691.html" TargetMode="External"/><Relationship Id="rId368" Type="http://schemas.openxmlformats.org/officeDocument/2006/relationships/hyperlink" Target="https://www.indiamart.com/proddetail/intex-mouse-usb-27027110855.html" TargetMode="External"/><Relationship Id="rId575" Type="http://schemas.openxmlformats.org/officeDocument/2006/relationships/hyperlink" Target="https://www.indiamart.com/proddetail/wireless-m19-bluetooth-headphones-true-wireless-airbuds-15023-2854649171748.html" TargetMode="External"/><Relationship Id="rId782" Type="http://schemas.openxmlformats.org/officeDocument/2006/relationships/hyperlink" Target="https://www.indiamart.com/proddetail/samsung-guru-1200-keypad-mobile-phone-2857549294930.html" TargetMode="External"/><Relationship Id="rId2049" Type="http://schemas.openxmlformats.org/officeDocument/2006/relationships/hyperlink" Target="https://www.indiamart.com/proddetail/puls-ub40-241-new-in-box-ub40241-dc-ups-control-unit-2858788356655.html" TargetMode="External"/><Relationship Id="rId2256" Type="http://schemas.openxmlformats.org/officeDocument/2006/relationships/hyperlink" Target="https://5.imimg.com/data5/SELLER/Default/2021/4/LT/LL/DW/126608749/led-solar-street-light-250x250.JPG" TargetMode="External"/><Relationship Id="rId2463" Type="http://schemas.openxmlformats.org/officeDocument/2006/relationships/hyperlink" Target="https://www.indiamart.com/proddetail/wired-handheld-motorola-li2208-laser-barcode-scanner-2857163485491.html" TargetMode="External"/><Relationship Id="rId2670" Type="http://schemas.openxmlformats.org/officeDocument/2006/relationships/hyperlink" Target="https://www.bing.com/ck/a?!&amp;&amp;p=89f5b8ab4b4b48ffd1f9131dfca7cf2e69b8ec08ee120ef083624fa813ddb92bJmltdHM9MTc4MDg3NjgwMA&amp;ptn=3&amp;ver=2&amp;hsh=4&amp;fclid=3e81d598-ee2c-6c74-0a17-c4afef816d93&amp;psq=Jintech+IT+Solutions+new+delhi&amp;u=a1aHR0cHM6Ly93d3cuaW5kaWFtYXJ0LmNvbS9qaW50ZWNoaXRzb2x1dGlvbnMvcHJvZmlsZS5odG1s&amp;ntb=1" TargetMode="External"/><Relationship Id="rId228" Type="http://schemas.openxmlformats.org/officeDocument/2006/relationships/hyperlink" Target="https://www.bing.com/ck/a?!&amp;&amp;p=0eb4fda4e7b8591922b0a2681bd333553019ae4976c46748f12634a892dd8cadJmltdHM9MTc4MDM1ODQwMA&amp;ptn=3&amp;ver=2&amp;hsh=4&amp;fclid=3e81d598-ee2c-6c74-0a17-c4afef816d93&amp;u=a1aHR0cHM6Ly93d3cuYmluZy5jb20vYWxpbmsvbGluaz91cmw9aHR0cHMlM2ElMmYlMmZhbHRpdXNpbmZvd2F5LmNvbSUyZiZzb3VyY2U9c2VycC1sb2NhbCZoPUZlMiUyYndPTkZKVWJmdHVONkc5JTJmN2klMmZkaUE5dU5KJTJiOGNUdGk3OVo4OGVwVSUzZCZwPWx3X21hZ3NtbHQmaWc9Njk5OEM1RTY3N0VBNDkzOUE1QTdEOEM1OTQzQjdGQjgmeXBpZD1ZTkY2NTQyMTlCRTYxODQyMjU&amp;ntb=1" TargetMode="External"/><Relationship Id="rId435" Type="http://schemas.openxmlformats.org/officeDocument/2006/relationships/hyperlink" Target="https://deviestore.com/" TargetMode="External"/><Relationship Id="rId642" Type="http://schemas.openxmlformats.org/officeDocument/2006/relationships/hyperlink" Target="https://5.imimg.com/data5/SELLER/Default/2025/1/480509496/GK/BE/XT/5575824/air-purifier-for-industrial-commercial-purpose-250x250.jpg" TargetMode="External"/><Relationship Id="rId1065" Type="http://schemas.openxmlformats.org/officeDocument/2006/relationships/hyperlink" Target="https://5.imimg.com/data5/SELLER/Default/2023/10/356066135/HA/GS/WQ/96702175/led-tv-32-inch-250x250.jpg" TargetMode="External"/><Relationship Id="rId1272" Type="http://schemas.openxmlformats.org/officeDocument/2006/relationships/hyperlink" Target="https://www.indiamart.com/proddetail/cctv-camera-2857281723388.html" TargetMode="External"/><Relationship Id="rId2116" Type="http://schemas.openxmlformats.org/officeDocument/2006/relationships/hyperlink" Target="https://5.imimg.com/data5/SELLER/Default/2024/2/394307776/EB/GM/FE/24886934/exhaust-fan-250x250.jpeg" TargetMode="External"/><Relationship Id="rId2323" Type="http://schemas.openxmlformats.org/officeDocument/2006/relationships/hyperlink" Target="https://5.imimg.com/data5/SELLER/Default/2025/4/501581530/MM/ES/NJ/243440307/51y1beriyal-sl1224-250x250.jpg" TargetMode="External"/><Relationship Id="rId2530" Type="http://schemas.openxmlformats.org/officeDocument/2006/relationships/hyperlink" Target="https://www.bing.com/ck/a?!&amp;&amp;p=166425b743a96738d38e7c622143e24eed66d5b158de5cd3da06e7cfd45fc3b4JmltdHM9MTc4MDM1ODQwMA&amp;ptn=3&amp;ver=2&amp;hsh=4&amp;fclid=3e81d598-ee2c-6c74-0a17-c4afef816d93&amp;psq=Yam+Enterprise+bhavnagar&amp;u=a1aHR0cHM6Ly93d3cuaW5kaWFtYXJ0LmNvbS95YW0tZW50ZXJwcmlzZWJoYXZuYWdhci9wcm9maWxlLmh0bWw&amp;ntb=1" TargetMode="External"/><Relationship Id="rId2768" Type="http://schemas.openxmlformats.org/officeDocument/2006/relationships/hyperlink" Target="https://www.bing.com/ck/a?!&amp;&amp;p=70ec6adcb2ee2c8ea8a2865df06db62ee9d76cd236171f46204b6c5f78537af6JmltdHM9MTc4MDI3MjAwMA&amp;ptn=3&amp;ver=2&amp;hsh=4&amp;fclid=3e81d598-ee2c-6c74-0a17-c4afef816d93&amp;psq=Nilkanth+Mobile+rajkot&amp;u=a1aHR0cHM6Ly93d3cuaW5kaWFtYXJ0LmNvbS9uaWxrYW50aC1tb2JpbGUvcHJvZmlsZS5odG1s&amp;ntb=1" TargetMode="External"/><Relationship Id="rId2975" Type="http://schemas.openxmlformats.org/officeDocument/2006/relationships/hyperlink" Target="tel:06350576559" TargetMode="External"/><Relationship Id="rId502" Type="http://schemas.openxmlformats.org/officeDocument/2006/relationships/hyperlink" Target="https://5.imimg.com/data5/ANDROID/Default/2025/11/559352166/MP/SK/CT/14876316/product-jpeg-250x250.jpg" TargetMode="External"/><Relationship Id="rId947" Type="http://schemas.openxmlformats.org/officeDocument/2006/relationships/hyperlink" Target="https://www.bing.com/ck/a?!&amp;&amp;p=ec6a2a37b689d2fac294d830be8e7abb2a8a57e9131fae71e361a4257daf2e86JmltdHM9MTc4MDI3MjAwMA&amp;ptn=3&amp;ver=2&amp;hsh=4&amp;fclid=3e81d598-ee2c-6c74-0a17-c4afef816d93&amp;psq=Jainish+Infotech+ahmdabad&amp;u=a1aHR0cHM6Ly93d3cuaW5kaWFtYXJ0LmNvbS9qYWluaXNoaW5mb3RlY2gvcHJvZmlsZS5odG1s&amp;ntb=1" TargetMode="External"/><Relationship Id="rId1132" Type="http://schemas.openxmlformats.org/officeDocument/2006/relationships/hyperlink" Target="https://www.indiamart.com/proddetail/gps-tracker-vtech5-jm-vg03-2851844052897.html" TargetMode="External"/><Relationship Id="rId1577" Type="http://schemas.openxmlformats.org/officeDocument/2006/relationships/hyperlink" Target="https://www.indiamart.com/proddetail/novix-mobile-wired-earphone-2854163420297.html" TargetMode="External"/><Relationship Id="rId1784" Type="http://schemas.openxmlformats.org/officeDocument/2006/relationships/hyperlink" Target="https://www.indiamart.com/proddetail/15-watt-empala-lights-led-round-surface-ceiling-light-26005025373.html" TargetMode="External"/><Relationship Id="rId1991" Type="http://schemas.openxmlformats.org/officeDocument/2006/relationships/hyperlink" Target="https://5.imimg.com/data5/SELLER/Default/2026/1/572810630/XW/KB/QG/84492427/whatsapp-image-2026-01-02-at-7-41-52-pm-250x250.jpeg" TargetMode="External"/><Relationship Id="rId2628" Type="http://schemas.openxmlformats.org/officeDocument/2006/relationships/hyperlink" Target="tel:09426875335" TargetMode="External"/><Relationship Id="rId2835" Type="http://schemas.openxmlformats.org/officeDocument/2006/relationships/hyperlink" Target="tel:07621020003" TargetMode="External"/><Relationship Id="rId76" Type="http://schemas.openxmlformats.org/officeDocument/2006/relationships/hyperlink" Target="https://www.indiamart.com/proddetail/federal-signal-echo-mb-digital-intercom-circuit-board-2850587399348.html" TargetMode="External"/><Relationship Id="rId807" Type="http://schemas.openxmlformats.org/officeDocument/2006/relationships/hyperlink" Target="https://www.indiamart.com/proddetail/smart-solar-with-led-light-2855230225812.html" TargetMode="External"/><Relationship Id="rId1437" Type="http://schemas.openxmlformats.org/officeDocument/2006/relationships/hyperlink" Target="https://www.indiamart.com/proddetail/electrical-switch-26900633488.html" TargetMode="External"/><Relationship Id="rId1644" Type="http://schemas.openxmlformats.org/officeDocument/2006/relationships/hyperlink" Target="https://5.imimg.com/data5/SELLER/Default/2025/8/533792748/WP/FD/LU/154941942/weidmuller-ie-sw5-wave-network-switch-250x250.jpg" TargetMode="External"/><Relationship Id="rId1851" Type="http://schemas.openxmlformats.org/officeDocument/2006/relationships/hyperlink" Target="https://5.imimg.com/data5/IOS/Default/2026/5/609228271/CS/QM/IU/19295404/product-jpeg-250x250.jpeg" TargetMode="External"/><Relationship Id="rId2902" Type="http://schemas.openxmlformats.org/officeDocument/2006/relationships/hyperlink" Target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TargetMode="External"/><Relationship Id="rId1504" Type="http://schemas.openxmlformats.org/officeDocument/2006/relationships/hyperlink" Target="https://5.imimg.com/data5/SELLER/Default/2024/7/439091992/VE/UG/JX/110877722/pilz-safety-relay-pnoz-x8p-250x250.jpg" TargetMode="External"/><Relationship Id="rId1711" Type="http://schemas.openxmlformats.org/officeDocument/2006/relationships/hyperlink" Target="https://www.indiamart.com/proddetail/tcl-ttwf80-g123061a03s-automatic-washing-machine-2850596770188.html" TargetMode="External"/><Relationship Id="rId1949" Type="http://schemas.openxmlformats.org/officeDocument/2006/relationships/hyperlink" Target="https://www.indiamart.com/proddetail/video-conferencing-webcam-2854413057862.html" TargetMode="External"/><Relationship Id="rId292" Type="http://schemas.openxmlformats.org/officeDocument/2006/relationships/hyperlink" Target="https://5.imimg.com/data5/SELLER/Default/2024/2/386824593/KX/ET/WH/2108700/mate-mobile-air-purifiers-mobile-200-sq-ft-250x250.jpg" TargetMode="External"/><Relationship Id="rId1809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597" Type="http://schemas.openxmlformats.org/officeDocument/2006/relationships/hyperlink" Target="https://www.indiamart.com/proddetail/home-guard-dp-c32-miniature-circuit-breaker-15591475488.html" TargetMode="External"/><Relationship Id="rId2180" Type="http://schemas.openxmlformats.org/officeDocument/2006/relationships/hyperlink" Target="https://5.imimg.com/data5/SELLER/Default/2021/10/OF/QC/CF/29764642/new-product-250x250.jpeg" TargetMode="External"/><Relationship Id="rId2278" Type="http://schemas.openxmlformats.org/officeDocument/2006/relationships/hyperlink" Target="https://www.indiamart.com/proddetail/fyber-4g-router-2859185695348.html" TargetMode="External"/><Relationship Id="rId2485" Type="http://schemas.openxmlformats.org/officeDocument/2006/relationships/hyperlink" Target="https://5.imimg.com/data5/SELLER/Default/2026/4/601962715/ZX/GR/SQ/26322278/vsole-single-phase-grid-tie-solar-inverter-250x250.jpg" TargetMode="External"/><Relationship Id="rId152" Type="http://schemas.openxmlformats.org/officeDocument/2006/relationships/hyperlink" Target="https://www.indiamart.com/proddetail/alkaline-water-purifier-25468295888.html" TargetMode="External"/><Relationship Id="rId457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1087" Type="http://schemas.openxmlformats.org/officeDocument/2006/relationships/hyperlink" Target="https://3.imimg.com/data3/PO/LR/FUSIONW-3449880/power-inverter-250x250.jpg" TargetMode="External"/><Relationship Id="rId1294" Type="http://schemas.openxmlformats.org/officeDocument/2006/relationships/hyperlink" Target="https://www.indiamart.com/proddetail/projector-2857770331562.html" TargetMode="External"/><Relationship Id="rId2040" Type="http://schemas.openxmlformats.org/officeDocument/2006/relationships/hyperlink" Target="https://5.imimg.com/data5/SELLER/Default/2025/9/545551064/PK/AM/WX/155996422/imgi-161-dell-optiplex-5480-all-in-one-desktop-front-2048x2048-2-d0360afc-7fc0-4c80-9891-6bba97c8ef6-250x250.png" TargetMode="External"/><Relationship Id="rId2138" Type="http://schemas.openxmlformats.org/officeDocument/2006/relationships/hyperlink" Target="https://5.imimg.com/data5/SELLER/Default/2026/4/597583261/SY/WN/TD/219792507/15-l-wet-dry-vacuum-cleaner-250x250.jpg" TargetMode="External"/><Relationship Id="rId2692" Type="http://schemas.openxmlformats.org/officeDocument/2006/relationships/hyperlink" Target="tel:09898897373" TargetMode="External"/><Relationship Id="rId664" Type="http://schemas.openxmlformats.org/officeDocument/2006/relationships/hyperlink" Target="https://5.imimg.com/data5/ANDROID/Default/2024/1/373463796/MS/CP/LS/187497349/product-jpeg-250x250.jpg" TargetMode="External"/><Relationship Id="rId871" Type="http://schemas.openxmlformats.org/officeDocument/2006/relationships/hyperlink" Target="https://www.indiamart.com/proddetail/tl-wr840n-v6-20-wi-fi-routers-2849317620955.html" TargetMode="External"/><Relationship Id="rId969" Type="http://schemas.openxmlformats.org/officeDocument/2006/relationships/hyperlink" Target="https://5.imimg.com/data5/SELLER/Default/2020/11/QS/GF/UN/3995034/solar-rooftop-250x250.jpeg" TargetMode="External"/><Relationship Id="rId1599" Type="http://schemas.openxmlformats.org/officeDocument/2006/relationships/hyperlink" Target="https://5.imimg.com/data5/SELLER/Default/2025/1/479134952/NZ/ZU/KB/30785948/intel-core-i5-9500-9th-generation-processor-250x250.jpg" TargetMode="External"/><Relationship Id="rId2345" Type="http://schemas.openxmlformats.org/officeDocument/2006/relationships/hyperlink" Target="https://5.imimg.com/data5/SELLER/Default/2023/1/NG/YN/AD/4643701/time-office-fingerprint-attendance-system-250x250.jpg" TargetMode="External"/><Relationship Id="rId2552" Type="http://schemas.openxmlformats.org/officeDocument/2006/relationships/hyperlink" Target="https://www.indiamart.com/proddetail/25-watt-solar-lights-2855333611773.html" TargetMode="External"/><Relationship Id="rId317" Type="http://schemas.openxmlformats.org/officeDocument/2006/relationships/hyperlink" Target="https://www.indiamart.com/proddetail/reo-all-in-one-pc-i5-4th-gen-8gb-240-gb-with-23-8-inch-ips-full-hd-webcam-2855541096748.html" TargetMode="External"/><Relationship Id="rId524" Type="http://schemas.openxmlformats.org/officeDocument/2006/relationships/hyperlink" Target="https://www.indiamart.com/proddetail/solar-cctv-camera-2852704622288.html" TargetMode="External"/><Relationship Id="rId731" Type="http://schemas.openxmlformats.org/officeDocument/2006/relationships/hyperlink" Target="https://5.imimg.com/data5/SELLER/Default/2023/10/355309151/TC/NK/QC/150981984/potter-brumfield-krpa-14dg-12-relay-12vdc-250x250.jpg" TargetMode="External"/><Relationship Id="rId1154" Type="http://schemas.openxmlformats.org/officeDocument/2006/relationships/hyperlink" Target="https://www.indiamart.com/proddetail/hp-computer-pc-6096386997.html" TargetMode="External"/><Relationship Id="rId1361" Type="http://schemas.openxmlformats.org/officeDocument/2006/relationships/hyperlink" Target="https://www.indiamart.com/proddetail/aiphone-le-an-surface-mount-sub-station-intercom-2854869218555.html" TargetMode="External"/><Relationship Id="rId1459" Type="http://schemas.openxmlformats.org/officeDocument/2006/relationships/hyperlink" Target="https://www.indiamart.com/proddetail/sense-repetidor-digital-2858144228833.html" TargetMode="External"/><Relationship Id="rId2205" Type="http://schemas.openxmlformats.org/officeDocument/2006/relationships/hyperlink" Target="https://www.indiamart.com/proddetail/wifi-router-20447985088.html" TargetMode="External"/><Relationship Id="rId2412" Type="http://schemas.openxmlformats.org/officeDocument/2006/relationships/hyperlink" Target="https://www.indiamart.com/proddetail/36w-uneex-led-tube-light-2853462704891.html" TargetMode="External"/><Relationship Id="rId2857" Type="http://schemas.openxmlformats.org/officeDocument/2006/relationships/hyperlink" Target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TargetMode="External"/><Relationship Id="rId98" Type="http://schemas.openxmlformats.org/officeDocument/2006/relationships/hyperlink" Target="https://www.indiamart.com/proddetail/10ltr-mixer-grinder-manufacturers-in-goa-2854193580255.html" TargetMode="External"/><Relationship Id="rId829" Type="http://schemas.openxmlformats.org/officeDocument/2006/relationships/hyperlink" Target="https://www.bing.com/ck/a?!&amp;&amp;p=33c3aea5c8e47d4bd89789d4c4ae359030febbb5c2cac394e7cd8d6552eb2ef8JmltdHM9MTc4MDE4NTYwMA&amp;ptn=3&amp;ver=2&amp;hsh=4&amp;fclid=3e81d598-ee2c-6c74-0a17-c4afef816d93&amp;u=a1aHR0cHM6Ly93d3cuYmluZy5jb20vYWxpbmsvbGluaz91cmw9aHR0cCUzYSUyZiUyZmhhcm1vbnlsZWRsaWdodHMuY29tJTJmJnNvdXJjZT1zZXJwLWxvY2FsJmg9UyUyYlJRd2dhZzFhOEFCT2gyVGZsZ2ZtaDQzUklrbGd2ckN5ZE5MN3dDcHFNJTNkJnA9bHdfbWFnc21sdCZpZz1GNEI3REMyRUY5NzM0N0NFQkRBOUE0RTBDNDFBQTE2RiZ5cGlkPVlOOUU5REY2RjMwRkIyQjVCRg&amp;ntb=1" TargetMode="External"/><Relationship Id="rId1014" Type="http://schemas.openxmlformats.org/officeDocument/2006/relationships/hyperlink" Target="https://www.indiamart.com/proddetail/100-kwp-3ph-havells-on-grid-solar-inverter-2856520687762.html" TargetMode="External"/><Relationship Id="rId1221" Type="http://schemas.openxmlformats.org/officeDocument/2006/relationships/hyperlink" Target="https://5.imimg.com/data5/SELLER/Default/2022/3/VJ/RA/FA/31572895/hlt-electric-water-heater-250x250.jpg" TargetMode="External"/><Relationship Id="rId1666" Type="http://schemas.openxmlformats.org/officeDocument/2006/relationships/hyperlink" Target="https://www.indiamart.com/proddetail/woodward-speed-sensor-module-5460-571-a-2858287009591.html" TargetMode="External"/><Relationship Id="rId1873" Type="http://schemas.openxmlformats.org/officeDocument/2006/relationships/hyperlink" Target="https://5.imimg.com/data5/ANDROID/Default/2025/4/504602925/NL/TB/XJ/61053763/product-jpeg-250x250.jpg" TargetMode="External"/><Relationship Id="rId2717" Type="http://schemas.openxmlformats.org/officeDocument/2006/relationships/hyperlink" Target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TargetMode="External"/><Relationship Id="rId2924" Type="http://schemas.openxmlformats.org/officeDocument/2006/relationships/hyperlink" Target="tel:09612296120" TargetMode="External"/><Relationship Id="rId1319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6" Type="http://schemas.openxmlformats.org/officeDocument/2006/relationships/hyperlink" Target="https://5.imimg.com/data5/SELLER/Default/2024/4/408176111/UW/HU/NQ/6521108/hcfa-tp2000-hmi-touch-panel-250x250.jpg" TargetMode="External"/><Relationship Id="rId1733" Type="http://schemas.openxmlformats.org/officeDocument/2006/relationships/hyperlink" Target="https://www.indiamart.com/proddetail/aluminium-ceiling-fan-22956518948.html" TargetMode="External"/><Relationship Id="rId1940" Type="http://schemas.openxmlformats.org/officeDocument/2006/relationships/hyperlink" Target="https://5.imimg.com/data5/SELLER/Default/2025/1/484639477/BQ/TN/GU/129347116/acer-iconia-tablet-250x250.jpg" TargetMode="External"/><Relationship Id="rId25" Type="http://schemas.openxmlformats.org/officeDocument/2006/relationships/hyperlink" Target="https://www.indiamart.com/proddetail/allen-bradiey-9300-rades-27094237873.html" TargetMode="External"/><Relationship Id="rId1800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174" Type="http://schemas.openxmlformats.org/officeDocument/2006/relationships/hyperlink" Target="https://www.indiamart.com/proddetail/allen-bradley-factorytalk-view-9701-vwstmenm-software-dvd-cd-version-6-00-00-2859041271773.html" TargetMode="External"/><Relationship Id="rId381" Type="http://schemas.openxmlformats.org/officeDocument/2006/relationships/hyperlink" Target="https://www.indiamart.com/proddetail/micron-32gb-ram-2855380954991.html" TargetMode="External"/><Relationship Id="rId2062" Type="http://schemas.openxmlformats.org/officeDocument/2006/relationships/hyperlink" Target="https://5.imimg.com/data5/SELLER/Default/2026/3/591029416/SH/PD/VN/15394007/wall-mounted-uv-ozone-air-purifier-250x250.jpeg" TargetMode="External"/><Relationship Id="rId241" Type="http://schemas.openxmlformats.org/officeDocument/2006/relationships/hyperlink" Target="https://5.imimg.com/data5/SELLER/Default/2023/1/PV/FA/NG/99981139/7-250x250.jpg" TargetMode="External"/><Relationship Id="rId479" Type="http://schemas.openxmlformats.org/officeDocument/2006/relationships/hyperlink" Target="https://www.indiamart.com/proddetail/siemens-ethernet-switch-scalnce-2856717232333.html" TargetMode="External"/><Relationship Id="rId686" Type="http://schemas.openxmlformats.org/officeDocument/2006/relationships/hyperlink" Target="https://www.futuristicclimatecontrols.in/" TargetMode="External"/><Relationship Id="rId893" Type="http://schemas.openxmlformats.org/officeDocument/2006/relationships/hyperlink" Target="https://5.imimg.com/data5/ANDROID/Default/2025/12/569315827/KP/MZ/AG/135204508/product-jpeg-250x250.jpg" TargetMode="External"/><Relationship Id="rId2367" Type="http://schemas.openxmlformats.org/officeDocument/2006/relationships/hyperlink" Target="https://5.imimg.com/data5/SELLER/Default/2025/6/520446284/LF/JW/FI/42799574/whatsapp-image-2025-06-20-at-2-46-37-am-250x250.jpeg" TargetMode="External"/><Relationship Id="rId2574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2781" Type="http://schemas.openxmlformats.org/officeDocument/2006/relationships/hyperlink" Target="https://www.neskeb.co.in/" TargetMode="External"/><Relationship Id="rId339" Type="http://schemas.openxmlformats.org/officeDocument/2006/relationships/hyperlink" Target="https://www.indiamart.com/proddetail/720-lapcare-webcam-23130905555.html" TargetMode="External"/><Relationship Id="rId546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53" Type="http://schemas.openxmlformats.org/officeDocument/2006/relationships/hyperlink" Target="https://5.imimg.com/data5/SELLER/Default/2026/1/578066933/DL/UO/KE/145462374/12-inch-exhaust-fan-250x250.jpeg" TargetMode="External"/><Relationship Id="rId1176" Type="http://schemas.openxmlformats.org/officeDocument/2006/relationships/hyperlink" Target="https://www.indiamart.com/proddetail/schneider-bmxfcc103-cable-2855742971562.html" TargetMode="External"/><Relationship Id="rId1383" Type="http://schemas.openxmlformats.org/officeDocument/2006/relationships/hyperlink" Target="https://www.indiamart.com/proddetail/solar-lighting-system-2852987352988.html" TargetMode="External"/><Relationship Id="rId2227" Type="http://schemas.openxmlformats.org/officeDocument/2006/relationships/hyperlink" Target="https://www.indiamart.com/proddetail/wireless-bluetooth-headphone-2853710641133.html" TargetMode="External"/><Relationship Id="rId2434" Type="http://schemas.openxmlformats.org/officeDocument/2006/relationships/hyperlink" Target="https://www.indiamart.com/proddetail/e2425hsm-dell-pro-monitor-2859240110748.html" TargetMode="External"/><Relationship Id="rId2879" Type="http://schemas.openxmlformats.org/officeDocument/2006/relationships/hyperlink" Target="https://www.bing.com/ck/a?!&amp;&amp;p=1333acc4f8ac67461c1bf0eca6153c14026680250c81ed8cf4ce64be4c3335d2JmltdHM9MTc4MDk2MzIwMA&amp;ptn=3&amp;ver=2&amp;hsh=4&amp;fclid=3e81d598-ee2c-6c74-0a17-c4afef816d93&amp;psq=Sol+Max+Solution+gandhada&amp;u=a1aHR0cHM6Ly93d3cuaW5kaWFtYXJ0LmNvbS9zb2wtbWF4LXNvbHV0aW9uL3Byb2ZpbGUuaHRtbA&amp;ntb=1" TargetMode="External"/><Relationship Id="rId101" Type="http://schemas.openxmlformats.org/officeDocument/2006/relationships/hyperlink" Target="https://5.imimg.com/data5/SELLER/Default/2022/11/PR/CE/JC/134342038/new-product-250x250.jpg" TargetMode="External"/><Relationship Id="rId406" Type="http://schemas.openxmlformats.org/officeDocument/2006/relationships/hyperlink" Target="https://5.imimg.com/data5/SELLER/Default/2021/5/NU/IY/PN/55701240/geonix-ssd-solid-stat-drive-250x250.jpg" TargetMode="External"/><Relationship Id="rId960" Type="http://schemas.openxmlformats.org/officeDocument/2006/relationships/hyperlink" Target="https://5.imimg.com/data5/WI/FX/MY-3749094/img-20171121-wa0010-250x250.jpg" TargetMode="External"/><Relationship Id="rId1036" Type="http://schemas.openxmlformats.org/officeDocument/2006/relationships/hyperlink" Target="https://www.indiamart.com/proddetail/lg-led-smart-tv-50-24243494848.html" TargetMode="External"/><Relationship Id="rId1243" Type="http://schemas.openxmlformats.org/officeDocument/2006/relationships/hyperlink" Target="https://5.imimg.com/data5/ANDROID/Default/2023/3/293333154/JV/TS/MH/105957635/product-jpeg-250x250.jpg" TargetMode="External"/><Relationship Id="rId1590" Type="http://schemas.openxmlformats.org/officeDocument/2006/relationships/hyperlink" Target="https://www.indiamart.com/proddetail/led-street-light-2857593399012.html" TargetMode="External"/><Relationship Id="rId1688" Type="http://schemas.openxmlformats.org/officeDocument/2006/relationships/hyperlink" Target="https://5.imimg.com/data5/SELLER/Default/2024/2/384091785/FQ/SI/OC/16254184/evm-ddr4-4gb-laptop-ram-250x250.jpg" TargetMode="External"/><Relationship Id="rId1895" Type="http://schemas.openxmlformats.org/officeDocument/2006/relationships/hyperlink" Target="https://5.imimg.com/data5/SELLER/Default/2023/8/337490361/IH/ME/WS/92478016/1-250x250.jpg" TargetMode="External"/><Relationship Id="rId2641" Type="http://schemas.openxmlformats.org/officeDocument/2006/relationships/hyperlink" Target="https://www.bing.com/ck/a?!&amp;&amp;p=197f332d5f60db2a20375f049c309d9914e394a9224a7d016d64711c0c58f260JmltdHM9MTc4MDc5MDQwMA&amp;ptn=3&amp;ver=2&amp;hsh=4&amp;fclid=3e81d598-ee2c-6c74-0a17-c4afef816d93&amp;psq=Fargo+Electricals++RAJKOT&amp;u=a1aHR0cHM6Ly93d3cuZmFyZ29lbGVjdHJpY2Fscy5jb20v&amp;ntb=1" TargetMode="External"/><Relationship Id="rId2739" Type="http://schemas.openxmlformats.org/officeDocument/2006/relationships/hyperlink" Target="https://www.bing.com/ck/a?!&amp;&amp;p=99de8abffa3ca71ca7f4cfaa5f7adb75a1b717205f25d1fbd81449f6f9b9f2faJmltdHM9MTc4MDg3NjgwMA&amp;ptn=3&amp;ver=2&amp;hsh=4&amp;fclid=3e81d598-ee2c-6c74-0a17-c4afef816d93&amp;u=a1aHR0cHM6Ly93d3cuYmluZy5jb20vYWxpbmsvbGluaz91cmw9aHR0cCUzYSUyZiUyZm1hcmluZWVudGVycHJpc2UuaW4lMmYmc291cmNlPXNlcnAtbG9jYWwmaD14Q25XVVV6NHJVdFFpRGl5bHlCbzJjT0JtUlFhTFVaN21mT1RZUnVYdldRJTNkJnA9bHdfbWFnc21sdCZpZz0yMjJBNEVFNkZGQTg0QUYxQjVDMTJFRUEyQkFGMEU2MSZ5cGlkPVlOQzk0QjhDRkE0MkM3Mjg4&amp;ntb=1" TargetMode="External"/><Relationship Id="rId2946" Type="http://schemas.openxmlformats.org/officeDocument/2006/relationships/hyperlink" Target="https://www.bing.com/ck/a?!&amp;&amp;p=a7e7a45e882c2ce3901a8261829a6de8b465cba3e17c59e0e2ce6254d7305aa6JmltdHM9MTc4MDk2MzIwMA&amp;ptn=3&amp;ver=2&amp;hsh=4&amp;fclid=3e81d598-ee2c-6c74-0a17-c4afef816d93&amp;u=a1aHR0cHM6Ly93d3cuYmluZy5jb20vYWxpbmsvbGluaz91cmw9aHR0cCUzYSUyZiUyZnd3dy52YXJkYWFuLmFzaWElMmYmc291cmNlPXNlcnAtbG9jYWwmaD1oU0olMmZ6azV5ckRsaW1sN0ZQTGx1TXljMmJYbEVFa2R4V1pSOGJhM0xIOGslM2QmcD1sd19tYWdzbWx0JmlnPTk0NDY1QUJENjhEQzQxOTFCRUMyMkIzOEQ2N0EzQkM1JnlwaWQ9WU5DMzIxNDdEQjRERjdDMzY4&amp;ntb=1" TargetMode="External"/><Relationship Id="rId613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20" Type="http://schemas.openxmlformats.org/officeDocument/2006/relationships/hyperlink" Target="https://www.bing.com/ck/a?!&amp;&amp;p=6a1f4eea4fc6bc9efab30aa745f34cb05529d02eaa91342fdb0994f1779f08a0JmltdHM9MTc4MDE4NTYwMA&amp;ptn=3&amp;ver=2&amp;hsh=4&amp;fclid=3e81d598-ee2c-6c74-0a17-c4afef816d93&amp;psq=Honest+Electrical+bhavnagar&amp;u=a1aHR0cHM6Ly93d3cuanVzdGRpYWwuY29tL0JoYXZuYWdhci9Ib25lc3QtRWxlY3RyaWMtU3RvcmVzLU1haGF0aG1hLUdhbmRoaS1Sb2FkLzAyNzhQWDI3OC1YMjc4LTIzMTIyNTAwNDcyNS1HN1ExX0JaREVU&amp;ntb=1" TargetMode="External"/><Relationship Id="rId918" Type="http://schemas.openxmlformats.org/officeDocument/2006/relationships/hyperlink" Target="https://www.indiamart.com/proddetail/f2300b-cnc-plasma-controller-2852061705962.html" TargetMode="External"/><Relationship Id="rId1450" Type="http://schemas.openxmlformats.org/officeDocument/2006/relationships/hyperlink" Target="https://5.imimg.com/data5/SELLER/Default/2024/1/374693057/JX/MX/MH/14738934/desktop-ram-250x250.jpeg" TargetMode="External"/><Relationship Id="rId1548" Type="http://schemas.openxmlformats.org/officeDocument/2006/relationships/hyperlink" Target="https://5.imimg.com/data5/SELLER/Default/2025/9/544636274/FY/XG/LD/211140411/wifi-cctv-camera-250x250.webp" TargetMode="External"/><Relationship Id="rId1755" Type="http://schemas.openxmlformats.org/officeDocument/2006/relationships/hyperlink" Target="https://www.indiamart.com/proddetail/barcode-scanner-22206338188.html" TargetMode="External"/><Relationship Id="rId2501" Type="http://schemas.openxmlformats.org/officeDocument/2006/relationships/hyperlink" Target="https://5.imimg.com/data5/SELLER/Default/2025/1/483706399/OW/FP/DO/5354522/epson-ecotank-l3250-printer-250x250.jpg" TargetMode="External"/><Relationship Id="rId1103" Type="http://schemas.openxmlformats.org/officeDocument/2006/relationships/hyperlink" Target="https://5.imimg.com/data5/SELLER/Default/2025/8/536231778/TG/BO/ZC/24427203/20w-anchor-led-tubelight-250x250.jpg" TargetMode="External"/><Relationship Id="rId1310" Type="http://schemas.openxmlformats.org/officeDocument/2006/relationships/hyperlink" Target="https://www.indiamart.com/proddetail/matrix-epabx-system-7743385530.html" TargetMode="External"/><Relationship Id="rId1408" Type="http://schemas.openxmlformats.org/officeDocument/2006/relationships/hyperlink" Target="https://5.imimg.com/data5/SELLER/Default/2026/3/588398981/FA/BH/BW/9897573/secureye-s-fb3k-biometric-device-250x250.png" TargetMode="External"/><Relationship Id="rId1962" Type="http://schemas.openxmlformats.org/officeDocument/2006/relationships/hyperlink" Target="https://5.imimg.com/data5/IOS/Default/2025/5/514211126/PU/YI/MR/158698081/product-jpeg-250x250.png" TargetMode="External"/><Relationship Id="rId2806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47" Type="http://schemas.openxmlformats.org/officeDocument/2006/relationships/hyperlink" Target="https://5.imimg.com/data5/SELLER/Default/2024/9/451975743/JD/CN/VI/41932583/m-12l128168a-7-t-esmt-ram-ic-250x250.jpeg" TargetMode="External"/><Relationship Id="rId1615" Type="http://schemas.openxmlformats.org/officeDocument/2006/relationships/hyperlink" Target="https://www.indiamart.com/proddetail/zebronics-zeb-crystal-pro-web-camera-23445029433.html" TargetMode="External"/><Relationship Id="rId1822" Type="http://schemas.openxmlformats.org/officeDocument/2006/relationships/hyperlink" Target="https://www.indiamart.com/proddetail/lyne-hydro-5-wireless-headphone-2857860099562.html" TargetMode="External"/><Relationship Id="rId196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2084" Type="http://schemas.openxmlformats.org/officeDocument/2006/relationships/hyperlink" Target="https://5.imimg.com/data5/SELLER/Default/2025/11/563743360/NI/FE/KG/236522395/1-250x250.jpg" TargetMode="External"/><Relationship Id="rId2291" Type="http://schemas.openxmlformats.org/officeDocument/2006/relationships/hyperlink" Target="https://5.imimg.com/data5/SELLER/Default/2022/5/CM/YI/IZ/105282604/new-product-250x250.jpeg" TargetMode="External"/><Relationship Id="rId263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470" Type="http://schemas.openxmlformats.org/officeDocument/2006/relationships/hyperlink" Target="https://www.indiamart.com/proddetail/cd-3200u-posiflex-rugtek-barcode-scanner-23648051712.html" TargetMode="External"/><Relationship Id="rId2151" Type="http://schemas.openxmlformats.org/officeDocument/2006/relationships/hyperlink" Target="https://www.indiamart.com/proddetail/batchman-exhaust-fanparking-batsman-exhaust-fan-2855735673512.html" TargetMode="External"/><Relationship Id="rId2389" Type="http://schemas.openxmlformats.org/officeDocument/2006/relationships/hyperlink" Target="https://5.imimg.com/data5/SELLER/Default/2024/5/416353701/ZB/BG/LD/16682495/itel-mobile-superguru-600-mobile-phone-rs-1699-250x250.jpeg" TargetMode="External"/><Relationship Id="rId2596" Type="http://schemas.openxmlformats.org/officeDocument/2006/relationships/hyperlink" Target="mailto:direct.arrowtouch@gmail.com" TargetMode="External"/><Relationship Id="rId123" Type="http://schemas.openxmlformats.org/officeDocument/2006/relationships/hyperlink" Target="https://5.imimg.com/data5/SELLER/Default/2025/11/557138794/VR/CC/ZN/195818296/we-are-dealing-with-all-tyaps-of-plc-hmi-servo-drive-dc-drive-also-have-discontinued-material-in-rea-250x250.jpg" TargetMode="External"/><Relationship Id="rId330" Type="http://schemas.openxmlformats.org/officeDocument/2006/relationships/hyperlink" Target="https://5.imimg.com/data5/SELLER/Default/2022/10/IS/ML/OK/159418222/toshiba-1tb-1000gb-5400rpm-sata-7mm-2-5-laptop-hard-disk-drive-128mb-6-gbit-s--250x250.jpg" TargetMode="External"/><Relationship Id="rId568" Type="http://schemas.openxmlformats.org/officeDocument/2006/relationships/hyperlink" Target="https://5.imimg.com/data5/SELLER/Default/2024/3/395019695/QM/DO/PS/64023267/2-250x250.webp" TargetMode="External"/><Relationship Id="rId775" Type="http://schemas.openxmlformats.org/officeDocument/2006/relationships/hyperlink" Target="https://5.imimg.com/data5/ANDROID/Default/2025/7/531203030/LS/QV/AZ/240440618/product-jpeg-250x250.jpg" TargetMode="External"/><Relationship Id="rId982" Type="http://schemas.openxmlformats.org/officeDocument/2006/relationships/hyperlink" Target="https://www.indiamart.com/proddetail/lg-water-purifiers-23340249762.html" TargetMode="External"/><Relationship Id="rId1198" Type="http://schemas.openxmlformats.org/officeDocument/2006/relationships/hyperlink" Target="https://www.indiamart.com/proddetail/tvs-barcode-scanners-2853745980597.html" TargetMode="External"/><Relationship Id="rId2011" Type="http://schemas.openxmlformats.org/officeDocument/2006/relationships/hyperlink" Target="https://www.indiamart.com/proddetail/abb-electric-motor-2858023472162.html" TargetMode="External"/><Relationship Id="rId2249" Type="http://schemas.openxmlformats.org/officeDocument/2006/relationships/hyperlink" Target="https://www.indiamart.com/proddetail/vista-electrical-switches-16516247948.html" TargetMode="External"/><Relationship Id="rId2456" Type="http://schemas.openxmlformats.org/officeDocument/2006/relationships/hyperlink" Target="https://3.imimg.com/data3/AJ/LN/MY-11789060/1-250x250.jpg" TargetMode="External"/><Relationship Id="rId2663" Type="http://schemas.openxmlformats.org/officeDocument/2006/relationships/hyperlink" Target="tel:+91%2095864%2076000" TargetMode="External"/><Relationship Id="rId2870" Type="http://schemas.openxmlformats.org/officeDocument/2006/relationships/hyperlink" Target="https://www.bing.com/ck/a?!&amp;&amp;p=1d4b885a9474eb476a1bfec98e7cc19309579b1784d808c120903119ce2744e5JmltdHM9MTc4MDk2MzIwMA&amp;ptn=3&amp;ver=2&amp;hsh=4&amp;fclid=3e81d598-ee2c-6c74-0a17-c4afef816d93&amp;psq=Shivay+Technology+gondal&amp;u=a1aHR0cHM6Ly93d3cuaW5kaWFtYXJ0LmNvbS9zaGl2YXktdGVjaG5vbG9neS9wcm9maWxlLmh0bWw&amp;ntb=1" TargetMode="External"/><Relationship Id="rId428" Type="http://schemas.openxmlformats.org/officeDocument/2006/relationships/hyperlink" Target="https://www.indiamart.com/proddetail/microsoft-lifecam-hd-3000-usb-webcam-2855093040630.html" TargetMode="External"/><Relationship Id="rId635" Type="http://schemas.openxmlformats.org/officeDocument/2006/relationships/hyperlink" Target="https://www.indiamart.com/proddetail/polycab-on-grid-solar-inverter-2856513870662.html" TargetMode="External"/><Relationship Id="rId842" Type="http://schemas.openxmlformats.org/officeDocument/2006/relationships/hyperlink" Target="https://5.imimg.com/data5/SELLER/Default/2025/8/537663070/FQ/LS/JZ/53826591/u-1-250x250.png" TargetMode="External"/><Relationship Id="rId1058" Type="http://schemas.openxmlformats.org/officeDocument/2006/relationships/hyperlink" Target="https://www.indiamart.com/proddetail/simmtronics-2gb-ddr3-1600-mhz-laptop-ram-19113421162.html" TargetMode="External"/><Relationship Id="rId1265" Type="http://schemas.openxmlformats.org/officeDocument/2006/relationships/hyperlink" Target="https://5.imimg.com/data5/SELLER/Default/2020/11/DO/GZ/ZF/38461389/crown-smart-hd-led-tv-250x250.jpg" TargetMode="External"/><Relationship Id="rId1472" Type="http://schemas.openxmlformats.org/officeDocument/2006/relationships/hyperlink" Target="https://5.imimg.com/data5/ANDROID/Default/2026/2/584431401/WX/CP/YN/60244883/product-jpeg-250x250.jpg" TargetMode="External"/><Relationship Id="rId2109" Type="http://schemas.openxmlformats.org/officeDocument/2006/relationships/hyperlink" Target="https://www.indiamart.com/proddetail/mixer-grinder-for-masala-2855789471097.html" TargetMode="External"/><Relationship Id="rId2316" Type="http://schemas.openxmlformats.org/officeDocument/2006/relationships/hyperlink" Target="https://www.indiamart.com/proddetail/lithium-ion-battery-2857998314712.html" TargetMode="External"/><Relationship Id="rId2523" Type="http://schemas.openxmlformats.org/officeDocument/2006/relationships/hyperlink" Target="https://www.indiamart.com/proddetail/led-street-light-2852777327273.html" TargetMode="External"/><Relationship Id="rId2730" Type="http://schemas.openxmlformats.org/officeDocument/2006/relationships/hyperlink" Target="tel:09099880077" TargetMode="External"/><Relationship Id="rId2968" Type="http://schemas.openxmlformats.org/officeDocument/2006/relationships/hyperlink" Target="https://www.bing.com/ck/a?!&amp;&amp;p=cde313ce771fe9204d74d308c90f00e561e178bdfacb4c4958a624eb263b8027JmltdHM9MTc4MDM1ODQwMA&amp;ptn=3&amp;ver=2&amp;hsh=4&amp;fclid=3e81d598-ee2c-6c74-0a17-c4afef816d93&amp;psq=Zahra+Automation+%26+Marine+SIHOR&amp;u=a1aHR0cHM6Ly93d3cuaW5kaWFtYXJ0LmNvbS96YWhyYWF1dG9tYXRpb25tYXJpbmUv&amp;ntb=1" TargetMode="External"/><Relationship Id="rId702" Type="http://schemas.openxmlformats.org/officeDocument/2006/relationships/hyperlink" Target="https://www.indiamart.com/proddetail/industronic-6-dsx-02-301-401-200-atex-explosion-proof-intercom-pcb-2856321653162.html" TargetMode="External"/><Relationship Id="rId1125" Type="http://schemas.openxmlformats.org/officeDocument/2006/relationships/hyperlink" Target="https://5.imimg.com/data5/SELLER/Default/2026/1/579508246/BH/QP/CA/92223959/imgi-417-h7f1f4b016fc14f7d8367f4047966ff0bs-250x250.jpeg" TargetMode="External"/><Relationship Id="rId1332" Type="http://schemas.openxmlformats.org/officeDocument/2006/relationships/hyperlink" Target="https://5.imimg.com/data5/SELLER/Default/2026/1/577575135/WB/XP/GC/116464839/yaak-xp3-18t-250x250.png" TargetMode="External"/><Relationship Id="rId1777" Type="http://schemas.openxmlformats.org/officeDocument/2006/relationships/hyperlink" Target="https://www.indiamart.com/proddetail/3w-led-button-light-19928532697.html" TargetMode="External"/><Relationship Id="rId1984" Type="http://schemas.openxmlformats.org/officeDocument/2006/relationships/hyperlink" Target="https://www.indiamart.com/proddetail/phoenix-contact-2981046-safety-relay-26497294412.html" TargetMode="External"/><Relationship Id="rId2828" Type="http://schemas.openxmlformats.org/officeDocument/2006/relationships/hyperlink" Target="https://www.santrodigi.com/" TargetMode="External"/><Relationship Id="rId69" Type="http://schemas.openxmlformats.org/officeDocument/2006/relationships/hyperlink" Target="https://5.imimg.com/data5/ANDROID/Default/2021/8/KC/LJ/AD/24829016/product-jpeg-250x250.png" TargetMode="External"/><Relationship Id="rId1637" Type="http://schemas.openxmlformats.org/officeDocument/2006/relationships/hyperlink" Target="https://www.indiamart.com/proddetail/electronic-weighing-scale-26201793612.html" TargetMode="External"/><Relationship Id="rId1844" Type="http://schemas.openxmlformats.org/officeDocument/2006/relationships/hyperlink" Target="https://www.indiamart.com/proddetail/lotx3-schneider-electrical-switches-2852990776588.html" TargetMode="External"/><Relationship Id="rId1704" Type="http://schemas.openxmlformats.org/officeDocument/2006/relationships/hyperlink" Target="https://5.imimg.com/data5/SELLER/Default/2025/11/561805258/JF/BC/XY/154941942/keyence-bl-1301has-barcode-reader-250x250.jpg" TargetMode="External"/><Relationship Id="rId285" Type="http://schemas.openxmlformats.org/officeDocument/2006/relationships/hyperlink" Target="https://www.indiamart.com/proddetail/wet-dry-vacuum-cleaner-2857201850630.html" TargetMode="External"/><Relationship Id="rId1911" Type="http://schemas.openxmlformats.org/officeDocument/2006/relationships/hyperlink" Target="https://5.imimg.com/data5/SELLER/Default/2023/2/ZE/JS/GC/107006526/1672386413-0d5b8cacbaeef5d898db7fc288382b23-250x250.jpg" TargetMode="External"/><Relationship Id="rId492" Type="http://schemas.openxmlformats.org/officeDocument/2006/relationships/hyperlink" Target="https://altiusinfoway.com/" TargetMode="External"/><Relationship Id="rId797" Type="http://schemas.openxmlformats.org/officeDocument/2006/relationships/hyperlink" Target="https://www.bing.com/ck/a?!&amp;&amp;p=d5a76dbd36a9b918a3fe6d6f16cf0080177288e50b48ceef5390c3227e4ffaaaJmltdHM9MTc4MDM1ODQwMA&amp;ptn=3&amp;ver=2&amp;hsh=4&amp;fclid=3e81d598-ee2c-6c74-0a17-c4afef816d93&amp;psq=Gir+Enterprises+rajkot&amp;u=a1aHR0cHM6Ly93d3cuaW5kaWFtYXJ0LmNvbS9naXJlbnRlcnByaXNlcmFqa290L3Byb2ZpbGUuaHRtbA&amp;ntb=1" TargetMode="External"/><Relationship Id="rId2173" Type="http://schemas.openxmlformats.org/officeDocument/2006/relationships/hyperlink" Target="https://www.indiamart.com/proddetail/marcury-standard-keyboard-kb-3780-14848913991.html" TargetMode="External"/><Relationship Id="rId2380" Type="http://schemas.openxmlformats.org/officeDocument/2006/relationships/hyperlink" Target="https://5.imimg.com/data5/ANDROID/Default/2026/1/575279162/KH/UP/TZ/57392806/product-jpeg-250x250.jpg" TargetMode="External"/><Relationship Id="rId2478" Type="http://schemas.openxmlformats.org/officeDocument/2006/relationships/hyperlink" Target="https://5.imimg.com/data5/ANDROID/Default/2022/3/AL/SE/LA/134997822/product-jpeg-250x250.jpg" TargetMode="External"/><Relationship Id="rId145" Type="http://schemas.openxmlformats.org/officeDocument/2006/relationships/hyperlink" Target="https://5.imimg.com/data5/SELLER/Default/2021/9/TS/BW/ZB/67157615/hrm-login-access-png-250x250.png" TargetMode="External"/><Relationship Id="rId352" Type="http://schemas.openxmlformats.org/officeDocument/2006/relationships/hyperlink" Target="https://5.imimg.com/data5/SELLER/Default/2023/12/365399683/TH/YP/WK/77736183/15watt-portable-solar-panel-250x250.jpg" TargetMode="External"/><Relationship Id="rId1287" Type="http://schemas.openxmlformats.org/officeDocument/2006/relationships/hyperlink" Target="https://5.imimg.com/data5/SELLER/Default/2024/4/413020961/GC/BK/UV/150557952/rexroth-3842406130-read-write-head-250x250.jpeg" TargetMode="External"/><Relationship Id="rId2033" Type="http://schemas.openxmlformats.org/officeDocument/2006/relationships/hyperlink" Target="https://www.indiamart.com/proddetail/samsung-163-cm-8k-ultra-hd-smart-neo-qled-tv-2856703278130.html" TargetMode="External"/><Relationship Id="rId2240" Type="http://schemas.openxmlformats.org/officeDocument/2006/relationships/hyperlink" Target="https://5.imimg.com/data5/SELLER/Default/2025/5/510424834/JP/QC/ZR/85951627/laptop-keyboard-250x250.png" TargetMode="External"/><Relationship Id="rId2685" Type="http://schemas.openxmlformats.org/officeDocument/2006/relationships/hyperlink" Target="tel:08758576715" TargetMode="External"/><Relationship Id="rId2892" Type="http://schemas.openxmlformats.org/officeDocument/2006/relationships/hyperlink" Target="mailto:sales@sahyogautomation.com" TargetMode="External"/><Relationship Id="rId212" Type="http://schemas.openxmlformats.org/officeDocument/2006/relationships/hyperlink" Target="https://www.indiamart.com/proddetail/modular-electric-switch-board-21751411655.html" TargetMode="External"/><Relationship Id="rId657" Type="http://schemas.openxmlformats.org/officeDocument/2006/relationships/hyperlink" Target="https://www.indiamart.com/proddetail/proximity-sensor-2856076462933.html" TargetMode="External"/><Relationship Id="rId864" Type="http://schemas.openxmlformats.org/officeDocument/2006/relationships/hyperlink" Target="https://www.bing.com/ck/a?!&amp;&amp;p=23c6327e8fea8f34a0ef0668c3c319cd5c73d12963c8bddf8811c3dfaa34f119JmltdHM9MTc4MDE4NTYwMA&amp;ptn=3&amp;ver=2&amp;hsh=4&amp;fclid=3e81d598-ee2c-6c74-0a17-c4afef816d93&amp;psq=Helix+Hi-Tech+surat&amp;u=a1aHR0cHM6Ly93d3cuaW5kaWFtYXJ0LmNvbS9oZWxpeC1oaXRlY2gvcHJvZmlsZS5odG1s&amp;ntb=1" TargetMode="External"/><Relationship Id="rId1494" Type="http://schemas.openxmlformats.org/officeDocument/2006/relationships/hyperlink" Target="https://5.imimg.com/data5/SELLER/Default/2022/5/AP/PB/SG/8210466/neskeb-battery-cable-250x250.jpg" TargetMode="External"/><Relationship Id="rId1799" Type="http://schemas.openxmlformats.org/officeDocument/2006/relationships/hyperlink" Target="https://www.indiamart.com/proddetail/banner-photoelectric-sensor-2855062254730.html" TargetMode="External"/><Relationship Id="rId2100" Type="http://schemas.openxmlformats.org/officeDocument/2006/relationships/hyperlink" Target="https://5.imimg.com/data5/SELLER/Default/2026/3/595433832/AS/LM/LP/150556786/60-kg-heavy-duty-side-loading-washing-machine-250x250.png" TargetMode="External"/><Relationship Id="rId2338" Type="http://schemas.openxmlformats.org/officeDocument/2006/relationships/hyperlink" Target="https://www.indiamart.com/proddetail/led-tube-light-2857283634733.html" TargetMode="External"/><Relationship Id="rId2545" Type="http://schemas.openxmlformats.org/officeDocument/2006/relationships/hyperlink" Target="https://5.imimg.com/data5/WHATSAPP/Default/2024/12/475402872/NT/AD/NH/146865581/new-product-250x250.jpeg" TargetMode="External"/><Relationship Id="rId2752" Type="http://schemas.openxmlformats.org/officeDocument/2006/relationships/hyperlink" Target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TargetMode="External"/><Relationship Id="rId517" Type="http://schemas.openxmlformats.org/officeDocument/2006/relationships/hyperlink" Target="https://www.indiamart.com/proddetail/biometric-time-attendance-system-20897081062.html" TargetMode="External"/><Relationship Id="rId724" Type="http://schemas.openxmlformats.org/officeDocument/2006/relationships/hyperlink" Target="https://www.indiamart.com/proddetail/action-camera-15390471733.html" TargetMode="External"/><Relationship Id="rId931" Type="http://schemas.openxmlformats.org/officeDocument/2006/relationships/hyperlink" Target="https://5.imimg.com/data5/SELLER/Default/2025/12/566495385/FQ/ZM/VA/8475035/solar-cell-panel-manufacturers-250x250.jpg" TargetMode="External"/><Relationship Id="rId1147" Type="http://schemas.openxmlformats.org/officeDocument/2006/relationships/hyperlink" Target="https://5.imimg.com/data5/ANDROID/Default/2026/5/607375236/MT/XY/OA/223223883/product-jpeg-250x250.jpg" TargetMode="External"/><Relationship Id="rId1354" Type="http://schemas.openxmlformats.org/officeDocument/2006/relationships/hyperlink" Target="https://5.imimg.com/data5/ANDROID/Default/2024/4/410313137/BU/QD/NR/131791202/product-jpeg-250x250.jpg" TargetMode="External"/><Relationship Id="rId1561" Type="http://schemas.openxmlformats.org/officeDocument/2006/relationships/hyperlink" Target="https://www.indiamart.com/proddetail/schneider-vfd-drive-2859088642697.html" TargetMode="External"/><Relationship Id="rId2405" Type="http://schemas.openxmlformats.org/officeDocument/2006/relationships/hyperlink" Target="https://5.imimg.com/data5/FZ/PY/OT/SELLER-9643769/gps-tracker-magnetic-10000mhz-250x250.jpeg" TargetMode="External"/><Relationship Id="rId2612" Type="http://schemas.openxmlformats.org/officeDocument/2006/relationships/hyperlink" Target="tel:09824057680" TargetMode="External"/><Relationship Id="rId60" Type="http://schemas.openxmlformats.org/officeDocument/2006/relationships/hyperlink" Target="https://www.indiamart.com/proddetail/lg-microwave-oven-17101068.html" TargetMode="External"/><Relationship Id="rId1007" Type="http://schemas.openxmlformats.org/officeDocument/2006/relationships/hyperlink" Target="https://5.imimg.com/data5/SELLER/Default/2025/9/542717538/LB/JV/UW/137303633/hp-usb-headphone-250x250.jpg" TargetMode="External"/><Relationship Id="rId1214" Type="http://schemas.openxmlformats.org/officeDocument/2006/relationships/hyperlink" Target="https://www.indiamart.com/proddetail/microwave-oven-for-home-2856503058391.html" TargetMode="External"/><Relationship Id="rId1421" Type="http://schemas.openxmlformats.org/officeDocument/2006/relationships/hyperlink" Target="https://5.imimg.com/data5/SELLER/Default/2023/5/306631898/SN/WQ/KO/25629060/bluetooth-speaker-250x250.jpg" TargetMode="External"/><Relationship Id="rId1659" Type="http://schemas.openxmlformats.org/officeDocument/2006/relationships/hyperlink" Target="https://5.imimg.com/data5/SELLER/Default/2025/9/547230268/XL/VO/RH/154941942/ge-digital-energy-migiiqi11e00hi00-relay-250x250.jpg" TargetMode="External"/><Relationship Id="rId1866" Type="http://schemas.openxmlformats.org/officeDocument/2006/relationships/hyperlink" Target="https://www.indiamart.com/proddetail/lg-ac-2850578057762.html" TargetMode="External"/><Relationship Id="rId2917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1519" Type="http://schemas.openxmlformats.org/officeDocument/2006/relationships/hyperlink" Target="https://www.indiamart.com/proddetail/16-axis-hcfa-m301-motion-control-2856740435762.html" TargetMode="External"/><Relationship Id="rId1726" Type="http://schemas.openxmlformats.org/officeDocument/2006/relationships/hyperlink" Target="https://5.imimg.com/data5/SELLER/Default/2026/5/609122899/XI/NF/PL/79020855/add-a-heading-49-250x250.png" TargetMode="External"/><Relationship Id="rId1933" Type="http://schemas.openxmlformats.org/officeDocument/2006/relationships/hyperlink" Target="https://www.indiamart.com/proddetail/uni-round-32-led-2857433255930.html" TargetMode="External"/><Relationship Id="rId18" Type="http://schemas.openxmlformats.org/officeDocument/2006/relationships/hyperlink" Target="https://5.imimg.com/data5/SELLER/Default/2024/8/443402297/XO/LQ/DH/156232171/abb-sh201m-c10-mcb-switch-250x250.jpeg" TargetMode="External"/><Relationship Id="rId2195" Type="http://schemas.openxmlformats.org/officeDocument/2006/relationships/hyperlink" Target="https://5.imimg.com/data5/SELLER/Default/2024/2/394157263/ON/AB/AT/213851355/mcx-programmable-controllers-danfoss-250x250.jpg" TargetMode="External"/><Relationship Id="rId167" Type="http://schemas.openxmlformats.org/officeDocument/2006/relationships/hyperlink" Target="https://5.imimg.com/data5/SELLER/Default/2024/7/437296603/KT/JK/OF/186451802/www-automationsalesindia-com-1-250x250.png" TargetMode="External"/><Relationship Id="rId374" Type="http://schemas.openxmlformats.org/officeDocument/2006/relationships/hyperlink" Target="https://www.bing.com/ck/a?!&amp;&amp;p=6605ca0a7f1eb4ee3aa553e0234b68ec271a1488656b5ca1d0c0be3c5654923eJmltdHM9MTc4MDM1ODQwMA&amp;ptn=3&amp;ver=2&amp;hsh=4&amp;fclid=3e81d598-ee2c-6c74-0a17-c4afef816d93&amp;psq=Cynox+Technology+ahmedebad&amp;u=a1aHR0cHM6Ly93d3cudHJhZGVpbmRpYS5jb20vY3lub3gtdGVjaG5vbG9neS0xNTM2NjM4MjMv&amp;ntb=1" TargetMode="External"/><Relationship Id="rId581" Type="http://schemas.openxmlformats.org/officeDocument/2006/relationships/hyperlink" Target="https://www.indiamart.com/proddetail/auto-round-led-light-14646-2857599000588.html" TargetMode="External"/><Relationship Id="rId2055" Type="http://schemas.openxmlformats.org/officeDocument/2006/relationships/hyperlink" Target="https://www.indiamart.com/proddetail/beijer-e1061-hmi-touch-screen-2857643878162.html" TargetMode="External"/><Relationship Id="rId2262" Type="http://schemas.openxmlformats.org/officeDocument/2006/relationships/hyperlink" Target="https://www.indiamart.com/proddetail/8-gb-ddr3-laptop-ram-23967874848.html" TargetMode="External"/><Relationship Id="rId234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679" Type="http://schemas.openxmlformats.org/officeDocument/2006/relationships/hyperlink" Target="https://www.bing.com/ck/a?!&amp;&amp;p=13dae681592692e0e9991d4524aaee32b07513b6f982de8ee4908f444ef8d315JmltdHM9MTc4MDM1ODQwMA&amp;ptn=3&amp;ver=2&amp;hsh=4&amp;fclid=3e81d598-ee2c-6c74-0a17-c4afef816d93&amp;psq=Esvee+Enterprise+rajkot&amp;u=a1aHR0cHM6Ly93d3cuaW5kaWFtYXJ0LmNvbS9lc3ZlZS1lbnRlcnByaXNlL3Byb2ZpbGUuaHRtbA&amp;ntb=1" TargetMode="External"/><Relationship Id="rId886" Type="http://schemas.openxmlformats.org/officeDocument/2006/relationships/hyperlink" Target="https://www.heshamsafety.com/" TargetMode="External"/><Relationship Id="rId2567" Type="http://schemas.openxmlformats.org/officeDocument/2006/relationships/hyperlink" Target="https://www.bing.com/ck/a?!&amp;&amp;p=488422b04d6df2e3dd258b3c58aa0b13a5297a66c7926f3f21c73250793984b0JmltdHM9MTc4MDYxNzYwMA&amp;ptn=3&amp;ver=2&amp;hsh=4&amp;fclid=3e81d598-ee2c-6c74-0a17-c4afef816d93&amp;u=a1aHR0cHM6Ly93d3cuYmluZy5jb20vYWxpbmsvbGluaz91cmw9aHR0cHMlM2ElMmYlMmZ3d3cuaW5kaWFtYXJ0LmNvbSUyZmF0b3otdGhlaG9tZXN0b3JlJTJmJnNvdXJjZT1zZXJwLWxvY2FsJmg9ODJ0MTFtQzduRk1NVFBzOHJhOE9zbDFvM2FVekV5cmg4bmdUd2dUdFRLayUzZCZwPWx3X21hZ3NtbHQmaWc9NTQ2REMyM0RFRThDNEYyRjkyN0NFQzI0RUU2Mzg0MjkmeXBpZD1ZTjNEQzhGMjIxMDY0RUVDMzg&amp;ntb=1" TargetMode="External"/><Relationship Id="rId2774" Type="http://schemas.openxmlformats.org/officeDocument/2006/relationships/hyperlink" Target="tel:09725473700" TargetMode="External"/><Relationship Id="rId2" Type="http://schemas.openxmlformats.org/officeDocument/2006/relationships/hyperlink" Target="https://www.indiamart.com/proddetail/dell-optiplex-5260-all-in-one-desktop-2857772584991.html" TargetMode="External"/><Relationship Id="rId441" Type="http://schemas.openxmlformats.org/officeDocument/2006/relationships/hyperlink" Target="https://5.imimg.com/data5/SELLER/Default/2021/6/DH/YK/QW/4130645/weld-immune-resistance-anti-spatter-proximity-sensor-250x250.jpg" TargetMode="External"/><Relationship Id="rId539" Type="http://schemas.openxmlformats.org/officeDocument/2006/relationships/hyperlink" Target="https://www.indiamart.com/proddetail/portable-bluetooth-dj-bass-speaker-6155-2859237242430.html" TargetMode="External"/><Relationship Id="rId746" Type="http://schemas.openxmlformats.org/officeDocument/2006/relationships/hyperlink" Target="https://www.indiamart.com/proddetail/bluestar-fully-atomatic-2852586027655.html" TargetMode="External"/><Relationship Id="rId1071" Type="http://schemas.openxmlformats.org/officeDocument/2006/relationships/hyperlink" Target="https://5.imimg.com/data5/SELLER/Default/2023/10/356044913/EI/JZ/VD/96702175/noir-aqua-roma-premium-ro-water-purifier-250x250.jpg" TargetMode="External"/><Relationship Id="rId1169" Type="http://schemas.openxmlformats.org/officeDocument/2006/relationships/hyperlink" Target="https://5.imimg.com/data5/SELLER/Default/2023/9/342932141/PH/SA/SN/59328730/apc-5kva-inbuilt-battery-online-ups-250x250.jpeg" TargetMode="External"/><Relationship Id="rId1376" Type="http://schemas.openxmlformats.org/officeDocument/2006/relationships/hyperlink" Target="https://5.imimg.com/data5/SELLER/Default/2024/8/439846449/PO/CS/NP/3770647/hp-laptop-250x250.jpeg" TargetMode="External"/><Relationship Id="rId1583" Type="http://schemas.openxmlformats.org/officeDocument/2006/relationships/hyperlink" Target="https://5.imimg.com/data5/SELLER/Default/2023/7/327934276/YA/BP/AV/67753216/emson-miniature-circuit-breaker-switch-250x250.jpg" TargetMode="External"/><Relationship Id="rId2122" Type="http://schemas.openxmlformats.org/officeDocument/2006/relationships/hyperlink" Target="https://5.imimg.com/data5/SELLER/Default/2025/10/552688340/XP/RS/JU/109461563/two-door-refrigerator-250x250.jpg" TargetMode="External"/><Relationship Id="rId2427" Type="http://schemas.openxmlformats.org/officeDocument/2006/relationships/hyperlink" Target="https://5.imimg.com/data5/SELLER/Default/2022/8/QY/DU/IQ/16113916/81paojfcsfs-sl1500--250x250.jpg" TargetMode="External"/><Relationship Id="rId301" Type="http://schemas.openxmlformats.org/officeDocument/2006/relationships/hyperlink" Target="https://www.indiamart.com/proddetail/barcode-scanner-16571287512.html" TargetMode="External"/><Relationship Id="rId953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029" Type="http://schemas.openxmlformats.org/officeDocument/2006/relationships/hyperlink" Target="https://5.imimg.com/data5/SELLER/Default/2023/10/352362065/HG/DN/JL/29938765/dell-desktop-computer-250x250.jpg" TargetMode="External"/><Relationship Id="rId1236" Type="http://schemas.openxmlformats.org/officeDocument/2006/relationships/hyperlink" Target="https://www.indiamart.com/proddetail/xiaomi-15-mobile-phones-2859015591462.html" TargetMode="External"/><Relationship Id="rId1790" Type="http://schemas.openxmlformats.org/officeDocument/2006/relationships/hyperlink" Target="https://www.indiamart.com/proddetail/havells-led-delite-neo-batten-18-w-6500-k-tube-light-20960495955.html" TargetMode="External"/><Relationship Id="rId1888" Type="http://schemas.openxmlformats.org/officeDocument/2006/relationships/hyperlink" Target="https://www.indiamart.com/proddetail/usb-handheld-laser-barcode-scanner-20473843948.html" TargetMode="External"/><Relationship Id="rId2634" Type="http://schemas.openxmlformats.org/officeDocument/2006/relationships/hyperlink" Target="tel:09265571359" TargetMode="External"/><Relationship Id="rId2841" Type="http://schemas.openxmlformats.org/officeDocument/2006/relationships/hyperlink" Target="tel:09574773288" TargetMode="External"/><Relationship Id="rId2939" Type="http://schemas.openxmlformats.org/officeDocument/2006/relationships/hyperlink" Target="tel:09574627817" TargetMode="External"/><Relationship Id="rId82" Type="http://schemas.openxmlformats.org/officeDocument/2006/relationships/hyperlink" Target="https://www.indiamart.com/proddetail/plc-scada-system-2854674637312.html" TargetMode="External"/><Relationship Id="rId606" Type="http://schemas.openxmlformats.org/officeDocument/2006/relationships/hyperlink" Target="https://www.indiamart.com/proddetail/schneider-electric-xb5aj33-selector-switch-2857398724630.html" TargetMode="External"/><Relationship Id="rId813" Type="http://schemas.openxmlformats.org/officeDocument/2006/relationships/hyperlink" Target="https://www.indiamart.com/proddetail/2w-smart-solar-light-2856398258173.html" TargetMode="External"/><Relationship Id="rId1443" Type="http://schemas.openxmlformats.org/officeDocument/2006/relationships/hyperlink" Target="https://www.indiamart.com/proddetail/phoenix-led-bulb-2853771616991.html" TargetMode="External"/><Relationship Id="rId1650" Type="http://schemas.openxmlformats.org/officeDocument/2006/relationships/hyperlink" Target="https://5.imimg.com/data5/SELLER/Default/2026/4/596663156/DW/NO/AV/154941942/heidenhain-366376-02-inverter-power-supply-unit-250x250.jpg" TargetMode="External"/><Relationship Id="rId1748" Type="http://schemas.openxmlformats.org/officeDocument/2006/relationships/hyperlink" Target="https://5.imimg.com/data5/SELLER/Default/2022/8/SD/NI/TE/76280684/32-inch-led-tv-250x250.jpg" TargetMode="External"/><Relationship Id="rId2701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1303" Type="http://schemas.openxmlformats.org/officeDocument/2006/relationships/hyperlink" Target="https://5.imimg.com/data5/ANDROID/Default/2025/6/516203964/NV/KD/KY/211411555/product-jpeg-250x250.jpeg" TargetMode="External"/><Relationship Id="rId1510" Type="http://schemas.openxmlformats.org/officeDocument/2006/relationships/hyperlink" Target="https://5.imimg.com/data5/SELLER/Default/2025/5/513215353/JH/TN/IL/3087328/dolphin-ro-water-purifier-250x250.jpg" TargetMode="External"/><Relationship Id="rId1955" Type="http://schemas.openxmlformats.org/officeDocument/2006/relationships/hyperlink" Target="https://www.indiamart.com/proddetail/12v-dc-led-light-2855789685091.html" TargetMode="External"/><Relationship Id="rId1608" Type="http://schemas.openxmlformats.org/officeDocument/2006/relationships/hyperlink" Target="https://5.imimg.com/data5/SELLER/Default/2025/1/484879824/SA/CV/MY/30785948/multifunction-printer-250x250.jpg" TargetMode="External"/><Relationship Id="rId1815" Type="http://schemas.openxmlformats.org/officeDocument/2006/relationships/hyperlink" Target="https://5.imimg.com/data5/SELLER/Default/2026/2/583003109/WA/ZA/LO/255967347/bluetooth-speaker-250x250.jpg" TargetMode="External"/><Relationship Id="rId189" Type="http://schemas.openxmlformats.org/officeDocument/2006/relationships/hyperlink" Target="https://www.indiamart.com/proddetail/outdoor-solar-light-22850254812.html" TargetMode="External"/><Relationship Id="rId396" Type="http://schemas.openxmlformats.org/officeDocument/2006/relationships/hyperlink" Target="https://www.indiamart.com/proddetail/oxipure-mini-air-purifier-16802147762.html" TargetMode="External"/><Relationship Id="rId2077" Type="http://schemas.openxmlformats.org/officeDocument/2006/relationships/hyperlink" Target="https://www.indiamart.com/proddetail/aeroclean-2-in-1-handheld-car-vacuum-cleaner-2854860527933.html" TargetMode="External"/><Relationship Id="rId2284" Type="http://schemas.openxmlformats.org/officeDocument/2006/relationships/hyperlink" Target="https://www.indiamart.com/proddetail/hopi5-hi3-mobile-phone-2853017396912.html" TargetMode="External"/><Relationship Id="rId2491" Type="http://schemas.openxmlformats.org/officeDocument/2006/relationships/hyperlink" Target="https://5.imimg.com/data5/SELLER/Default/2020/12/UQ/PH/JE/90799720/desktop-computer-250x250.jpg" TargetMode="External"/><Relationship Id="rId256" Type="http://schemas.openxmlformats.org/officeDocument/2006/relationships/hyperlink" Target="https://www.indiamart.com/proddetail/8-port-10-100m-industrial-ethernet-switch-unmanaged-switch-2852601372797.html" TargetMode="External"/><Relationship Id="rId463" Type="http://schemas.openxmlformats.org/officeDocument/2006/relationships/hyperlink" Target="https://5.imimg.com/data5/SELLER/Default/2025/7/529186419/KR/ZJ/OZ/249214100/pen-250x250.png" TargetMode="External"/><Relationship Id="rId670" Type="http://schemas.openxmlformats.org/officeDocument/2006/relationships/hyperlink" Target="https://www.bing.com/ck/a?!&amp;&amp;p=7c00180e3b7aa477e5b23ccf2927e91b8f14389c7534546e9d90e649232e9342JmltdHM9MTc4MDM1ODQwMA&amp;ptn=3&amp;ver=2&amp;hsh=4&amp;fclid=3e81d598-ee2c-6c74-0a17-c4afef816d93&amp;u=a1aHR0cHM6Ly93d3cuYmluZy5jb20vYWxpbmsvbGluaz91cmw9aHR0cHMlM2ElMmYlMmZ3d3cuZW1iaWNvbi5pbiUyZiZzb3VyY2U9c2VycC1sb2NhbCZoPWIlMmZIRWVmUkFDSXAwR0FzZEFjaFJhSiUyZjN2cHhzOHplM3NvbjRTVm9WQ2Y0JTNkJnA9bHdfbWFnc21sdCZpZz1GQ0IyRDY3NDY2M0E0N0VFQTNDQ0RDQjI5MUEwQzgyQSZ5cGlkPVlONEVDMDlDRjExMzlFOEU5&amp;ntb=1" TargetMode="External"/><Relationship Id="rId1093" Type="http://schemas.openxmlformats.org/officeDocument/2006/relationships/hyperlink" Target="https://3.imimg.com/data3/PO/LR/FUSIONW-3449880/power-inverter-250x250.jpg" TargetMode="External"/><Relationship Id="rId2144" Type="http://schemas.openxmlformats.org/officeDocument/2006/relationships/hyperlink" Target="https://5.imimg.com/data5/SELLER/Default/2026/3/592431558/MH/NY/RS/74695551/1-250x250.jpg" TargetMode="External"/><Relationship Id="rId2351" Type="http://schemas.openxmlformats.org/officeDocument/2006/relationships/hyperlink" Target="https://5.imimg.com/data5/SELLER/Default/2025/5/510190306/QX/HP/WC/100711994/rfid-card-devices-250x250.jpg" TargetMode="External"/><Relationship Id="rId2589" Type="http://schemas.openxmlformats.org/officeDocument/2006/relationships/hyperlink" Target="https://www.bing.com/ck/a?!&amp;&amp;p=7890cf757b922484a4e767ae2367267c08b2b9b125deb1b6fe2e00a570d32b6cJmltdHM9MTc4MDYxNzYwMA&amp;ptn=3&amp;ver=2&amp;hsh=4&amp;fclid=3e81d598-ee2c-6c74-0a17-c4afef816d93&amp;u=a1aHR0cHM6Ly93d3cuYmluZy5jb20vYWxpbmsvbGluaz91cmw9aHR0cCUzYSUyZiUyZmFkbGVyZWxlY3Ryb25pY3MuaW4lMmYmc291cmNlPXNlcnAtbG9jYWwmaD1NZ2RoYWdUVTY4JTJiUjd0UTNsZCUyZnNoRjV0aFdOWm5QYktZbVJ1MjlUb2oyQSUzZCZwPWx3X21hZ3NtbHQmaWc9MTJFMTk1MjAwMzlDNDMxM0I4NkYwODIwQzIyQzM2OTAmeXBpZD1ZTkQ2ODlCM0FFMDZEMjEwOEM&amp;ntb=1" TargetMode="External"/><Relationship Id="rId2796" Type="http://schemas.openxmlformats.org/officeDocument/2006/relationships/hyperlink" Target="tel:09310404414" TargetMode="External"/><Relationship Id="rId116" Type="http://schemas.openxmlformats.org/officeDocument/2006/relationships/hyperlink" Target="https://www.indiamart.com/proddetail/telemecanique-xs8d1a1mal2-proximity-sensor-2855654090762.html" TargetMode="External"/><Relationship Id="rId323" Type="http://schemas.openxmlformats.org/officeDocument/2006/relationships/hyperlink" Target="https://www.indiamart.com/proddetail/all-in-one-desktop-2857130252833.html" TargetMode="External"/><Relationship Id="rId530" Type="http://schemas.openxmlformats.org/officeDocument/2006/relationships/hyperlink" Target="https://www.indiamart.com/proddetail/wired-usb-keyboard-104-keys-1-pc-13597-2859242852748.html" TargetMode="External"/><Relationship Id="rId768" Type="http://schemas.openxmlformats.org/officeDocument/2006/relationships/hyperlink" Target="https://www.indiamart.com/proddetail/rolls-royce-canman-controller-network-slio-02-2855354819091.html" TargetMode="External"/><Relationship Id="rId975" Type="http://schemas.openxmlformats.org/officeDocument/2006/relationships/hyperlink" Target="https://5.imimg.com/data5/SELLER/Default/2021/2/BJ/CL/XI/15488413/handheld-barcode-scanner-250x250.jpg" TargetMode="External"/><Relationship Id="rId1160" Type="http://schemas.openxmlformats.org/officeDocument/2006/relationships/hyperlink" Target="https://www.indiamart.com/proddetail/led-round-dc-light-2853063171188.html" TargetMode="External"/><Relationship Id="rId1398" Type="http://schemas.openxmlformats.org/officeDocument/2006/relationships/hyperlink" Target="https://5.imimg.com/data5/SELLER/Default/2025/6/517350021/SA/RQ/JY/1764388/metal-exhaust-fan-250x250.jpg" TargetMode="External"/><Relationship Id="rId2004" Type="http://schemas.openxmlformats.org/officeDocument/2006/relationships/hyperlink" Target="https://4.imimg.com/data4/WQ/JU/MY-3565240/kv-transformer-250x250.jpg" TargetMode="External"/><Relationship Id="rId2211" Type="http://schemas.openxmlformats.org/officeDocument/2006/relationships/hyperlink" Target="https://www.indiamart.com/proddetail/luwas-led-magnetic-panel-light-2853576159562.html" TargetMode="External"/><Relationship Id="rId2449" Type="http://schemas.openxmlformats.org/officeDocument/2006/relationships/hyperlink" Target="https://www.indiamart.com/proddetail/biometric-attendance-machine-12532322562.html" TargetMode="External"/><Relationship Id="rId2656" Type="http://schemas.openxmlformats.org/officeDocument/2006/relationships/hyperlink" Target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TargetMode="External"/><Relationship Id="rId2863" Type="http://schemas.openxmlformats.org/officeDocument/2006/relationships/hyperlink" Target="https://www.bing.com/ck/a?!&amp;&amp;p=08d0cf5348f790ac09cc00f133728ffd5c1d92b70487ac4507d4a5d03193d879JmltdHM9MTc4MDk2MzIwMA&amp;ptn=3&amp;ver=2&amp;hsh=4&amp;fclid=3e81d598-ee2c-6c74-0a17-c4afef816d93&amp;u=a1aHR0cHM6Ly93d3cuYmluZy5jb20vYWxpbmsvbGluaz91cmw9aHR0cHMlM2ElMmYlMmZzZXJ2b3N0YXJpbmRpYS5jb20lMmYmc291cmNlPXNlcnAtbG9jYWwmaD04aE5GR0VPS0tWejhJWDVTMzlRS2J0ZTN1JTJiJTJmemhqVGlPTlViU1Boa05yWSUzZCZwPWx3X21hZ3NtbHQmaWc9RDRFNThDNUQ0QzhENDkzRUI5RkU5RjlGM0MxNUQyQzEmeXBpZD1ZTjMzODFCMzcxN0JCQUYzNUE&amp;ntb=1" TargetMode="External"/><Relationship Id="rId628" Type="http://schemas.openxmlformats.org/officeDocument/2006/relationships/hyperlink" Target="https://5.imimg.com/data5/SELLER/Default/2023/12/366731549/YZ/LP/IL/892599/industrial-electric-motor-250x250.jpg" TargetMode="External"/><Relationship Id="rId835" Type="http://schemas.openxmlformats.org/officeDocument/2006/relationships/hyperlink" Target="https://5.imimg.com/data5/SELLER/Default/2022/5/OJ/WO/JQ/13950559/ais-140-gps-tracker-250x250.jpg" TargetMode="External"/><Relationship Id="rId1258" Type="http://schemas.openxmlformats.org/officeDocument/2006/relationships/hyperlink" Target="https://www.indiamart.com/proddetail/computer-keyboard-20439083573.html" TargetMode="External"/><Relationship Id="rId1465" Type="http://schemas.openxmlformats.org/officeDocument/2006/relationships/hyperlink" Target="https://www.indiamart.com/proddetail/asymmetry-relay-2857905507997.html" TargetMode="External"/><Relationship Id="rId1672" Type="http://schemas.openxmlformats.org/officeDocument/2006/relationships/hyperlink" Target="https://5.imimg.com/data5/SELLER/Default/2026/2/582467867/HF/MQ/NS/89834837/three-phase-electric-motor-250x250.jpeg" TargetMode="External"/><Relationship Id="rId2309" Type="http://schemas.openxmlformats.org/officeDocument/2006/relationships/hyperlink" Target="https://5.imimg.com/data5/SELLER/Default/2025/10/549629899/NT/ZC/LR/52446733/tata-solar-panels-250x250.jpeg" TargetMode="External"/><Relationship Id="rId2516" Type="http://schemas.openxmlformats.org/officeDocument/2006/relationships/hyperlink" Target="https://5.imimg.com/data5/SELLER/Default/2026/3/594812045/CM/CX/WE/34895000/15-lph-pure-h2o-under-counter-alkaline-ro-water-purifier-250x250.jpeg" TargetMode="External"/><Relationship Id="rId2723" Type="http://schemas.openxmlformats.org/officeDocument/2006/relationships/hyperlink" Target="tel:09824549913" TargetMode="External"/><Relationship Id="rId1020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118" Type="http://schemas.openxmlformats.org/officeDocument/2006/relationships/hyperlink" Target="https://www.indiamart.com/proddetail/industrial-scada-system-22480513973.html" TargetMode="External"/><Relationship Id="rId1325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32" Type="http://schemas.openxmlformats.org/officeDocument/2006/relationships/hyperlink" Target="https://5.imimg.com/data5/IOS/Default/2026/2/584898353/EI/ZE/YL/234471672/product-jpeg-250x250.jpeg" TargetMode="External"/><Relationship Id="rId1977" Type="http://schemas.openxmlformats.org/officeDocument/2006/relationships/hyperlink" Target="https://5.imimg.com/data5/ANDROID/Default/2021/9/NO/YD/PE/88122271/product-jpeg-250x250.jpg" TargetMode="External"/><Relationship Id="rId2930" Type="http://schemas.openxmlformats.org/officeDocument/2006/relationships/hyperlink" Target="tel:09824060105" TargetMode="External"/><Relationship Id="rId902" Type="http://schemas.openxmlformats.org/officeDocument/2006/relationships/hyperlink" Target="https://www.indiamart.com/proddetail/teknic-euchner-proximity-sensor-2856760224191.html" TargetMode="External"/><Relationship Id="rId1837" Type="http://schemas.openxmlformats.org/officeDocument/2006/relationships/hyperlink" Target="https://4.imimg.com/data4/FX/HF/GLADMIN-13844637/quickquotes-banners-0f8f687f1138a554511dd038eb21ebe0_web-250x250.png" TargetMode="External"/><Relationship Id="rId31" Type="http://schemas.openxmlformats.org/officeDocument/2006/relationships/hyperlink" Target="https://www.bing.com/ck/a?!&amp;&amp;p=d211be4a4f9a9a5be6d7af43d6b28089361b6424a34002a3fcd53723c16bfcafJmltdHM9MTc4MDM1ODQwMA&amp;ptn=3&amp;ver=2&amp;hsh=4&amp;fclid=3e81d598-ee2c-6c74-0a17-c4afef816d93&amp;psq=Aqsha+Marine+Tech+bhavnagar&amp;u=a1aHR0cHM6Ly93d3cuaW5kaWFtYXJ0LmNvbS9hcXNoYS1tYXJpbmUtYmhhdm5hZ2FyL3Byb2ZpbGUuaHRtbA&amp;ntb=1" TargetMode="External"/><Relationship Id="rId2099" Type="http://schemas.openxmlformats.org/officeDocument/2006/relationships/hyperlink" Target="https://www.indiamart.com/proddetail/intercom-system-11442747555.html" TargetMode="External"/><Relationship Id="rId180" Type="http://schemas.openxmlformats.org/officeDocument/2006/relationships/hyperlink" Target="https://www.indiamart.com/proddetail/lava-hero-shakti-2025-dual-sim-keypad-mobile-phone-2857132370133.html" TargetMode="External"/><Relationship Id="rId278" Type="http://schemas.openxmlformats.org/officeDocument/2006/relationships/hyperlink" Target="https://www.indiamart.com/proddetail/electrical-wires-and-cables-24772189673.html" TargetMode="External"/><Relationship Id="rId1904" Type="http://schemas.openxmlformats.org/officeDocument/2006/relationships/hyperlink" Target="https://www.bing.com/ck/a?!&amp;&amp;p=10d71d9a9a581ecd4f245d24af32a1844d9ed1bcbd8282351870376f072e05dbJmltdHM9MTc4MDI3MjAwMA&amp;ptn=3&amp;ver=2&amp;hsh=4&amp;fclid=3e81d598-ee2c-6c74-0a17-c4afef816d93&amp;u=a1aHR0cHM6Ly93d3cuYmluZy5jb20vYWxpbmsvbGluaz91cmw9aHR0cCUzYSUyZiUyZnd3dy5yZWVzNTIuaW4lMmYmc291cmNlPXNlcnAtbG9jYWwmaD1mMTVJZHA0SkJRd2Z1WnpDdkgxZmtENlRybjJnQ1pZaGhQZXBBS3ZZJTJiUUElM2QmcD1sd19tYWdzbWx0JmlnPUE0Q0MzQ0ZERUZEMDQzQkI5Nzg2MEYxNDQyQ0M1MUI4JnlwaWQ9WU4zM0M1QTI3RDU4QjAyMDBF&amp;ntb=1" TargetMode="External"/><Relationship Id="rId485" Type="http://schemas.openxmlformats.org/officeDocument/2006/relationships/hyperlink" Target="https://www.indiamart.com/proddetail/kongsberg-spbus-hub-600309-rev-b1-2858441721388.html" TargetMode="External"/><Relationship Id="rId692" Type="http://schemas.openxmlformats.org/officeDocument/2006/relationships/hyperlink" Target="https://fabmarinespares.com/" TargetMode="External"/><Relationship Id="rId2166" Type="http://schemas.openxmlformats.org/officeDocument/2006/relationships/hyperlink" Target="https://5.imimg.com/data5/SELLER/Default/2022/4/PP/NX/FL/142663168/spm-machine-250x250.png" TargetMode="External"/><Relationship Id="rId2373" Type="http://schemas.openxmlformats.org/officeDocument/2006/relationships/hyperlink" Target="https://www.indiamart.com/proddetail/polycab-5-kw-on-grid-inverter-2856970931755.html" TargetMode="External"/><Relationship Id="rId2580" Type="http://schemas.openxmlformats.org/officeDocument/2006/relationships/hyperlink" Target="https://www.bing.com/ck/a?!&amp;&amp;p=da507fafb6e8c74dc24858da8bdd9eb676c30e952c38dd749c74215eef301b32JmltdHM9MTc4MDYxNzYwMA&amp;ptn=3&amp;ver=2&amp;hsh=4&amp;fclid=3e81d598-ee2c-6c74-0a17-c4afef816d93&amp;psq=Ametek+Electronics++mumbai&amp;u=a1aHR0cHM6Ly93d3cuZXNvdXJjaW5nLmluL2FtZXRla2VsZWN0cm9uaWNz&amp;ntb=1" TargetMode="External"/><Relationship Id="rId138" Type="http://schemas.openxmlformats.org/officeDocument/2006/relationships/hyperlink" Target="https://www.indiamart.com/proddetail/ultrasonic-proximity-sensors-24192995833.html" TargetMode="External"/><Relationship Id="rId345" Type="http://schemas.openxmlformats.org/officeDocument/2006/relationships/hyperlink" Target="https://www.indiamart.com/proddetail/comtrend-wr-5930-750mbps-wireless-ac750-dual-band-4-port-router-black-27220320912.html" TargetMode="External"/><Relationship Id="rId552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997" Type="http://schemas.openxmlformats.org/officeDocument/2006/relationships/hyperlink" Target="https://5.imimg.com/data5/SELLER/Default/2025/2/491836611/UH/ZA/SL/137303633/nvme-ssd-256gb-250x250.jpg" TargetMode="External"/><Relationship Id="rId1182" Type="http://schemas.openxmlformats.org/officeDocument/2006/relationships/hyperlink" Target="https://www.indiamart.com/proddetail/inverter-2854869129862.html" TargetMode="External"/><Relationship Id="rId2026" Type="http://schemas.openxmlformats.org/officeDocument/2006/relationships/hyperlink" Target="https://5.imimg.com/data5/SELLER/Default/2026/4/596755284/JV/QD/PY/6907572/smartphones1-250x250.jpg" TargetMode="External"/><Relationship Id="rId2233" Type="http://schemas.openxmlformats.org/officeDocument/2006/relationships/hyperlink" Target="https://www.indiamart.com/proddetail/led-tube-light-15942217830.html" TargetMode="External"/><Relationship Id="rId2440" Type="http://schemas.openxmlformats.org/officeDocument/2006/relationships/hyperlink" Target="https://www.indiamart.com/proddetail/copeland-emerson-0014-0061-28-capacitor-start-145-174mfd-250v-2856567764648.html" TargetMode="External"/><Relationship Id="rId2678" Type="http://schemas.openxmlformats.org/officeDocument/2006/relationships/hyperlink" Target="tel:09898897373" TargetMode="External"/><Relationship Id="rId2885" Type="http://schemas.openxmlformats.org/officeDocument/2006/relationships/hyperlink" Target="tel:09375007214" TargetMode="External"/><Relationship Id="rId205" Type="http://schemas.openxmlformats.org/officeDocument/2006/relationships/hyperlink" Target="https://5.imimg.com/data5/SELLER/Default/2025/2/488105864/UA/SJ/GU/13535791/eco-volt-1050-luminous-sine-wave-inverter-250x250.jpg" TargetMode="External"/><Relationship Id="rId412" Type="http://schemas.openxmlformats.org/officeDocument/2006/relationships/hyperlink" Target="https://www.bing.com/ck/a?!&amp;&amp;p=c2dacf86a881f57a79047436a26c13ed5dda8e9a28f73a3ba771a6622583839cJmltdHM9MTc4MDM1ODQwMA&amp;ptn=3&amp;ver=2&amp;hsh=4&amp;fclid=3e81d598-ee2c-6c74-0a17-c4afef816d93&amp;u=a1aHR0cHM6Ly93d3cuYmluZy5jb20vYWxpbmsvbGluaz91cmw9aHR0cCUzYSUyZiUyZnd3dy5jb3R5YXJuLmNvbSUyZiZzb3VyY2U9c2VycC1sb2NhbCZoPTFBNVpoRCUyZkhYQmElMmYxZDRJQVVDWGNOTVJUZVpGcmRYZ04zWlpaSWVrNW00JTNkJnA9bHdfbWFnc21sdCZpZz02MzU0MzdBRDNEMTA0NUQxQUEwNzY3NjBENERCMjgyRCZ5cGlkPVlONUM3NzQ3Qjc2Q0NERDc1OA&amp;ntb=1" TargetMode="External"/><Relationship Id="rId857" Type="http://schemas.openxmlformats.org/officeDocument/2006/relationships/hyperlink" Target="https://www.indiamart.com/proddetail/led-tube-light-2853977105191.html" TargetMode="External"/><Relationship Id="rId1042" Type="http://schemas.openxmlformats.org/officeDocument/2006/relationships/hyperlink" Target="https://www.indiamart.com/proddetail/smart-hybrid-cctv-camera-2854124573530.html" TargetMode="External"/><Relationship Id="rId1487" Type="http://schemas.openxmlformats.org/officeDocument/2006/relationships/hyperlink" Target="https://www.indiamart.com/proddetail/phx-32-inches-smart-led-tv-2854172485930.html" TargetMode="External"/><Relationship Id="rId1694" Type="http://schemas.openxmlformats.org/officeDocument/2006/relationships/hyperlink" Target="https://5.imimg.com/data5/SELLER/Default/2025/11/561250684/ON/OI/WB/154941942/omron-3g3mv-a2007-drive-250x250.jpg" TargetMode="External"/><Relationship Id="rId2300" Type="http://schemas.openxmlformats.org/officeDocument/2006/relationships/hyperlink" Target="https://www.indiamart.com/proddetail/electric-motors-21845751391.html" TargetMode="External"/><Relationship Id="rId2538" Type="http://schemas.openxmlformats.org/officeDocument/2006/relationships/hyperlink" Target="https://www.indiamart.com/proddetail/12w-led-solar-street-light-25347002233.html" TargetMode="External"/><Relationship Id="rId2745" Type="http://schemas.openxmlformats.org/officeDocument/2006/relationships/hyperlink" Target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TargetMode="External"/><Relationship Id="rId2952" Type="http://schemas.openxmlformats.org/officeDocument/2006/relationships/hyperlink" Target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TargetMode="External"/><Relationship Id="rId717" Type="http://schemas.openxmlformats.org/officeDocument/2006/relationships/hyperlink" Target="https://www.indiamart.com/proddetail/dry-type-distribution-transformer-2854560837533.html" TargetMode="External"/><Relationship Id="rId924" Type="http://schemas.openxmlformats.org/officeDocument/2006/relationships/hyperlink" Target="https://www.indiamart.com/proddetail/samsung-server-ram-8gb-dual-channel-model-name-number-m391b1g73bh0-yh9-2855503474497.html" TargetMode="External"/><Relationship Id="rId1347" Type="http://schemas.openxmlformats.org/officeDocument/2006/relationships/hyperlink" Target="https://www.indiamart.com/proddetail/programmable-controllers-2855440839788.html" TargetMode="External"/><Relationship Id="rId1554" Type="http://schemas.openxmlformats.org/officeDocument/2006/relationships/hyperlink" Target="https://5.imimg.com/data5/SELLER/Default/2023/1/HN/NE/NJ/26413763/new-product-250x250.jpeg" TargetMode="External"/><Relationship Id="rId1761" Type="http://schemas.openxmlformats.org/officeDocument/2006/relationships/hyperlink" Target="https://www.indiamart.com/proddetail/led-tube-light-23263151473.html" TargetMode="External"/><Relationship Id="rId1999" Type="http://schemas.openxmlformats.org/officeDocument/2006/relationships/hyperlink" Target="https://www.indiamart.com/proddetail/armstrong-arm3-k24alaram-relay-2853163611091.html" TargetMode="External"/><Relationship Id="rId2605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812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3" Type="http://schemas.openxmlformats.org/officeDocument/2006/relationships/hyperlink" Target="https://5.imimg.com/data5/SELLER/Default/2022/9/MX/DK/NW/101111/dell-latitude-e5540-laptop-250x250.jpeg" TargetMode="External"/><Relationship Id="rId1207" Type="http://schemas.openxmlformats.org/officeDocument/2006/relationships/hyperlink" Target="https://5.imimg.com/data5/SELLER/Default/2024/7/432720935/NN/FG/JC/14163476/matsushita-akt7111100-temperature-controller-250x250.jpg" TargetMode="External"/><Relationship Id="rId1414" Type="http://schemas.openxmlformats.org/officeDocument/2006/relationships/hyperlink" Target="https://5.imimg.com/data5/SELLER/Default/2023/5/306631397/RS/NM/FQ/25629060/bluetooth-earphone-250x250.jpg" TargetMode="External"/><Relationship Id="rId1621" Type="http://schemas.openxmlformats.org/officeDocument/2006/relationships/hyperlink" Target="https://www.indiamart.com/proddetail/tp-link-5-port-gigabit-desktop-switch-2855522985688.html" TargetMode="External"/><Relationship Id="rId1859" Type="http://schemas.openxmlformats.org/officeDocument/2006/relationships/hyperlink" Target="https://5.imimg.com/data5/SELLER/Default/2025/2/489910994/ES/UV/NU/214445783/jrc-cfg-801z-antenna-coupler-6pckd00785-pcb-card-250x250.jpg" TargetMode="External"/><Relationship Id="rId1719" Type="http://schemas.openxmlformats.org/officeDocument/2006/relationships/hyperlink" Target="https://www.indiamart.com/proddetail/scada-systems-2853184885273.html" TargetMode="External"/><Relationship Id="rId1926" Type="http://schemas.openxmlformats.org/officeDocument/2006/relationships/hyperlink" Target="https://www.indiamart.com/proddetail/apar-anushakti-wires-and-cables-2849890798573.html" TargetMode="External"/><Relationship Id="rId2090" Type="http://schemas.openxmlformats.org/officeDocument/2006/relationships/hyperlink" Target="https://5.imimg.com/data5/SELLER/Default/2026/5/610053452/DY/DA/OY/116455108/air-conditioner-250x250.jpeg" TargetMode="External"/><Relationship Id="rId2188" Type="http://schemas.openxmlformats.org/officeDocument/2006/relationships/hyperlink" Target="https://5.imimg.com/data5/IOS/Default/2025/11/563011534/BH/MI/TC/242871001/product-jpeg-250x250.jpeg" TargetMode="External"/><Relationship Id="rId2395" Type="http://schemas.openxmlformats.org/officeDocument/2006/relationships/hyperlink" Target="https://5.imimg.com/data5/ANDROID/Default/2023/4/301780528/WO/KP/WS/11999765/product-jpeg-250x250.jpg" TargetMode="External"/><Relationship Id="rId367" Type="http://schemas.openxmlformats.org/officeDocument/2006/relationships/hyperlink" Target="https://5.imimg.com/data5/ANDROID/Default/2022/9/PU/JO/WU/130321820/product-jpeg-250x250.jpg" TargetMode="External"/><Relationship Id="rId574" Type="http://schemas.openxmlformats.org/officeDocument/2006/relationships/hyperlink" Target="https://5.imimg.com/data5/SELLER/Default/2024/8/442836761/FN/JB/DP/64023267/5-250x250.webp" TargetMode="External"/><Relationship Id="rId2048" Type="http://schemas.openxmlformats.org/officeDocument/2006/relationships/hyperlink" Target="https://5.imimg.com/data5/SELLER/Default/2022/3/ZL/SF/FX/28338108/luminous-online-ups-ld1000-250x250.jpg" TargetMode="External"/><Relationship Id="rId2255" Type="http://schemas.openxmlformats.org/officeDocument/2006/relationships/hyperlink" Target="https://www.indiamart.com/proddetail/solar-street-light-23316425048.html" TargetMode="External"/><Relationship Id="rId227" Type="http://schemas.openxmlformats.org/officeDocument/2006/relationships/hyperlink" Target="https://www.indiamart.com/proddetail/plastic-hp-ssd-card-2854948482030.html" TargetMode="External"/><Relationship Id="rId781" Type="http://schemas.openxmlformats.org/officeDocument/2006/relationships/hyperlink" Target="https://5.imimg.com/data5/SELLER/Default/2025/9/546106279/HE/FH/MZ/252975942/untitled-design-2025-09-17t183919-280-250x250.png" TargetMode="External"/><Relationship Id="rId879" Type="http://schemas.openxmlformats.org/officeDocument/2006/relationships/hyperlink" Target="https://www.indiamart.com/proddetail/4gb-ddr4-desktop-ram-2666mhz-geonix-2856458029955.html" TargetMode="External"/><Relationship Id="rId2462" Type="http://schemas.openxmlformats.org/officeDocument/2006/relationships/hyperlink" Target="https://5.imimg.com/data5/SELLER/Default/2025/8/533477486/PY/YT/AD/44395949/wired-handheld-motorola-li2208-laser-barcode-scanner-250x250.jpg" TargetMode="External"/><Relationship Id="rId2767" Type="http://schemas.openxmlformats.org/officeDocument/2006/relationships/hyperlink" Target="https://www.bing.com/ck/a?!&amp;&amp;p=70ec6adcb2ee2c8ea8a2865df06db62ee9d76cd236171f46204b6c5f78537af6JmltdHM9MTc4MDI3MjAwMA&amp;ptn=3&amp;ver=2&amp;hsh=4&amp;fclid=3e81d598-ee2c-6c74-0a17-c4afef816d93&amp;psq=Nilkanth+Mobile+rajkot&amp;u=a1aHR0cHM6Ly93d3cuaW5kaWFtYXJ0LmNvbS9uaWxrYW50aC1tb2JpbGUvcHJvZmlsZS5odG1s&amp;ntb=1" TargetMode="External"/><Relationship Id="rId434" Type="http://schemas.openxmlformats.org/officeDocument/2006/relationships/hyperlink" Target="https://www.indiamart.com/proddetail/olympus-stylus-tough-tg-tracker-action-camera-20451874330.html" TargetMode="External"/><Relationship Id="rId641" Type="http://schemas.openxmlformats.org/officeDocument/2006/relationships/hyperlink" Target="https://www.indiamart.com/proddetail/eaex1000-exhaust-fan-2858952404612.html" TargetMode="External"/><Relationship Id="rId739" Type="http://schemas.openxmlformats.org/officeDocument/2006/relationships/hyperlink" Target="https://5.imimg.com/data5/ANDROID/Default/2026/3/594380931/LJ/HN/IR/243028601/product-jpeg-250x250.jpg" TargetMode="External"/><Relationship Id="rId1064" Type="http://schemas.openxmlformats.org/officeDocument/2006/relationships/hyperlink" Target="https://www.indiamart.com/proddetail/led-truck-tube-light-22381150655.html" TargetMode="External"/><Relationship Id="rId1271" Type="http://schemas.openxmlformats.org/officeDocument/2006/relationships/hyperlink" Target="https://5.imimg.com/data5/SELLER/Default/2020/11/PL/EZ/VG/38461389/hikvision-cctv-camera-5mp-ultra-hd-indoor-dome-camera-250x250.jpg" TargetMode="External"/><Relationship Id="rId1369" Type="http://schemas.openxmlformats.org/officeDocument/2006/relationships/hyperlink" Target="https://www.indiamart.com/proddetail/led-tube-light-2854650388391.html" TargetMode="External"/><Relationship Id="rId1576" Type="http://schemas.openxmlformats.org/officeDocument/2006/relationships/hyperlink" Target="https://5.imimg.com/data5/NSDMERP/Default/2024/5/422515096/OK/AV/MF/162936687/162936687-product-1716875384799-250x250.jpg" TargetMode="External"/><Relationship Id="rId2115" Type="http://schemas.openxmlformats.org/officeDocument/2006/relationships/hyperlink" Target="https://www.indiamart.com/proddetail/lg-gl-b201rpzc-single-door-refrigerator-21006448048.html" TargetMode="External"/><Relationship Id="rId2322" Type="http://schemas.openxmlformats.org/officeDocument/2006/relationships/hyperlink" Target="https://www.indiamart.com/proddetail/16gb-ddr3-server-ram-for-hp-dell-lenovo-server-2853742045055.html" TargetMode="External"/><Relationship Id="rId2974" Type="http://schemas.openxmlformats.org/officeDocument/2006/relationships/hyperlink" Target="https://www.bing.com/ck/a?!&amp;&amp;p=4045d5749d512d59741be12d80d3a3a2f8a210bc2784c44a7c34d1d47b17ae1dJmltdHM9MTc4MDk2MzIwMA&amp;ptn=3&amp;ver=2&amp;hsh=4&amp;fclid=3e81d598-ee2c-6c74-0a17-c4afef816d93&amp;u=a1aHR0cHM6Ly93d3cuYmluZy5jb20vYWxpbmsvbGluaz91cmw9aHR0cHMlM2ElMmYlMmZ5dHJ1ZS5pbiUyZiZzb3VyY2U9c2VycC1sb2NhbCZoPTYyZTFWUWhqa3VVUUJFNTU1UXQ4UTBJa1VNSXlDbmtiRHk3Wmw1Q1lraGclM2QmcD1sd19tYWdzdHd0JmlnPUE2RjY2NkMyNUU2QzQ5MDlCRTIxN0I1MUY5MURBQUJBJnlwaWQ9WU5EMDc1MTdCMTRCREJBQzQ1&amp;ntb=1" TargetMode="External"/><Relationship Id="rId501" Type="http://schemas.openxmlformats.org/officeDocument/2006/relationships/hyperlink" Target="https://www.indiamart.com/proddetail/ais-140-gps-tracker-23938023188.html" TargetMode="External"/><Relationship Id="rId946" Type="http://schemas.openxmlformats.org/officeDocument/2006/relationships/hyperlink" Target="https://www.indiamart.com/proddetail/mini-handy-keyboard-2859273813388.html" TargetMode="External"/><Relationship Id="rId1131" Type="http://schemas.openxmlformats.org/officeDocument/2006/relationships/hyperlink" Target="https://5.imimg.com/data5/SELLER/Default/2023/7/328339025/MM/SB/XH/13240486/gps-tracker-vtech5-jm-vg03-250x250.jpg" TargetMode="External"/><Relationship Id="rId1229" Type="http://schemas.openxmlformats.org/officeDocument/2006/relationships/hyperlink" Target="https://5.imimg.com/data5/BA/FW/MY-22072822/fiber-optic-sensor-250x250.jpg" TargetMode="External"/><Relationship Id="rId1783" Type="http://schemas.openxmlformats.org/officeDocument/2006/relationships/hyperlink" Target="https://5.imimg.com/data5/ANDROID/Default/2025/9/541964293/AX/OJ/GQ/181124125/product-jpeg-250x250.jpg" TargetMode="External"/><Relationship Id="rId1990" Type="http://schemas.openxmlformats.org/officeDocument/2006/relationships/hyperlink" Target="https://www.indiamart.com/proddetail/idec-fc6a-c40p1ce-programmable-controller-2859193601233.html" TargetMode="External"/><Relationship Id="rId2627" Type="http://schemas.openxmlformats.org/officeDocument/2006/relationships/hyperlink" Target="https://www.bing.com/ck/a?!&amp;&amp;p=14507c8cd5a7fb84714c3eb994a63ef324c4a7382f10f5e6e1c7b0eaea6a8f4eJmltdHM9MTc4MDYxNzYwMA&amp;ptn=3&amp;ver=2&amp;hsh=4&amp;fclid=3e81d598-ee2c-6c74-0a17-c4afef816d93&amp;u=a1aHR0cHM6Ly93d3cuYmluZy5jb20vYWxpbmsvbGluaz91cmw9aHR0cHMlM2ElMmYlMmZ3d3cuZG1ha2luZGlhLmNvbSUyZiZzb3VyY2U9c2VycC1sb2NhbCZoPU5HcDFjRW1mM1dnRUZ6WFBGSkEzNXZmNEhub2xweXlIViUyZjc3R3d0cHJTbyUzZCZwPWx3X21hZ3NtbHQmaWc9NjY2RTU0Qzc5NzY3NEZCOUE3RkMwQzc4M0MwQThGNUMmeXBpZD1ZTjlDQkQyOEYwNTZDOUFBMTY&amp;ntb=1" TargetMode="External"/><Relationship Id="rId2834" Type="http://schemas.openxmlformats.org/officeDocument/2006/relationships/hyperlink" Target="https://www.bing.com/ck/a?!&amp;&amp;p=b7df031515527152b16db6a5cb67e14d8848400084930cd4c2ffe33cd4ba9973JmltdHM9MTc4MDk2MzIwMA&amp;ptn=3&amp;ver=2&amp;hsh=4&amp;fclid=3e81d598-ee2c-6c74-0a17-c4afef816d93&amp;u=a1aHR0cHM6Ly93d3cuYmluZy5jb20vYWxpbmsvbGluaz91cmw9aHR0cHMlM2ElMmYlMmZzdXJ5YW5jZXNvbGFyLmNvbSUyZiZzb3VyY2U9c2VycC1sb2NhbCZoPUxManQ1MDBSeDBCRXlhOTRPTnlXcVhjejZTc29UaEtndERMcE9EUlJweGclM2QmcD1sd19tYWdzbWx0JmlnPTYyQThFNEU2QTM0RTRCOEVBN0U2MTVCMEQ5QTM3MDczJnlwaWQ9WU5FOEY3QzdFNDA5M0MwMTMx&amp;ntb=1" TargetMode="External"/><Relationship Id="rId75" Type="http://schemas.openxmlformats.org/officeDocument/2006/relationships/hyperlink" Target="https://5.imimg.com/data5/SELLER/Default/2023/3/295792266/SV/FD/FQ/10222995/federal-echo-mb-digital-intercom-circuit-board-250x250.jpeg" TargetMode="External"/><Relationship Id="rId806" Type="http://schemas.openxmlformats.org/officeDocument/2006/relationships/hyperlink" Target="https://5.imimg.com/data5/SELLER/Default/2024/11/462854168/SP/UQ/TE/98213041/ach04341-1-250x250.jpg" TargetMode="External"/><Relationship Id="rId1436" Type="http://schemas.openxmlformats.org/officeDocument/2006/relationships/hyperlink" Target="https://5.imimg.com/data5/SELLER/Default/2022/9/HA/OX/EP/78943511/electrical-switch-250x250.jpg" TargetMode="External"/><Relationship Id="rId1643" Type="http://schemas.openxmlformats.org/officeDocument/2006/relationships/hyperlink" Target="https://www.indiamart.com/proddetail/three-phase-online-ups-systems-22234595162.html" TargetMode="External"/><Relationship Id="rId1850" Type="http://schemas.openxmlformats.org/officeDocument/2006/relationships/hyperlink" Target="https://www.indiamart.com/proddetail/phoenix-contact-pi-ex-nam-rno-sensor-2853396784733.html" TargetMode="External"/><Relationship Id="rId2901" Type="http://schemas.openxmlformats.org/officeDocument/2006/relationships/hyperlink" Target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TargetMode="External"/><Relationship Id="rId1503" Type="http://schemas.openxmlformats.org/officeDocument/2006/relationships/hyperlink" Target="https://www.indiamart.com/proddetail/enterasys-a2h124-24fx-securestack-a2-layer-2-switch-2857069754133.html" TargetMode="External"/><Relationship Id="rId1710" Type="http://schemas.openxmlformats.org/officeDocument/2006/relationships/hyperlink" Target="https://5.imimg.com/data5/SELLER/Default/2023/4/300000328/WJ/QQ/YS/163092630/tcl-washing-machine-9kg-blue-colour-semi-automatic-with-hydraulic-door-and-toughen-glass-250x250.jpeg" TargetMode="External"/><Relationship Id="rId1948" Type="http://schemas.openxmlformats.org/officeDocument/2006/relationships/hyperlink" Target="https://5.imimg.com/data5/SELLER/Default/2024/7/433148865/BS/BA/HN/40109558/download-250x250.png" TargetMode="External"/><Relationship Id="rId291" Type="http://schemas.openxmlformats.org/officeDocument/2006/relationships/hyperlink" Target="https://www.indiamart.com/proddetail/wearable-air-purifier-2859167597397.html" TargetMode="External"/><Relationship Id="rId1808" Type="http://schemas.openxmlformats.org/officeDocument/2006/relationships/hyperlink" Target="https://www.indiamart.com/proddetail/fuji-temperature-controllers-2855062228591.html" TargetMode="External"/><Relationship Id="rId151" Type="http://schemas.openxmlformats.org/officeDocument/2006/relationships/hyperlink" Target="https://5.imimg.com/data5/SELLER/Default/2022/4/WM/ZP/PX/139370996/arrowmax-alkaline-ionizer-machine-250x250.jpeg" TargetMode="External"/><Relationship Id="rId389" Type="http://schemas.openxmlformats.org/officeDocument/2006/relationships/hyperlink" Target="https://5.imimg.com/data5/SELLER/Default/2024/1/379805750/NH/IE/ET/210339246/scada-system-250x250.png" TargetMode="External"/><Relationship Id="rId596" Type="http://schemas.openxmlformats.org/officeDocument/2006/relationships/hyperlink" Target="https://5.imimg.com/data5/SELLER/Default/2024/8/442360978/GV/CI/JF/9752628/led-bulb-250x250.png" TargetMode="External"/><Relationship Id="rId2277" Type="http://schemas.openxmlformats.org/officeDocument/2006/relationships/hyperlink" Target="https://5.imimg.com/data5/SELLER/Default/2026/5/604626700/WG/UE/ZI/163533776/fyber1-250x250.jpeg" TargetMode="External"/><Relationship Id="rId2484" Type="http://schemas.openxmlformats.org/officeDocument/2006/relationships/hyperlink" Target="https://www.indiamart.com/proddetail/oil-pressure-sensors-vdo-make-25609716973.html" TargetMode="External"/><Relationship Id="rId2691" Type="http://schemas.openxmlformats.org/officeDocument/2006/relationships/hyperlink" Target="https://www.bing.com/ck/a?!&amp;&amp;p=6c21d9752810afd82dab0c1e0d0ba794d9d5ceea4413d29181e0cf044e3d46a4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MTI3QjZGRUJBQjJENDM4RTk5ODM2RjkxODlDQjBDNkYmeXBpZD1ZTkU1Q0YyMjc2QUY2QURGNzc&amp;ntb=1" TargetMode="External"/><Relationship Id="rId249" Type="http://schemas.openxmlformats.org/officeDocument/2006/relationships/hyperlink" Target="https://www.indiamart.com/proddetail/20-watt-solar-panel-22031231291.html" TargetMode="External"/><Relationship Id="rId456" Type="http://schemas.openxmlformats.org/officeDocument/2006/relationships/hyperlink" Target="https://www.indiamart.com/proddetail/g-skill-trident-z5-neo-rgb-32gb-16gbx2-ddr5-6000mhz-desktop-ram-f5-6000j3636f16gx2-tz5nr-2852872254373.html" TargetMode="External"/><Relationship Id="rId663" Type="http://schemas.openxmlformats.org/officeDocument/2006/relationships/hyperlink" Target="https://www.indiamart.com/proddetail/cp-plus-cpunpe3221l18daq-ptz-cctv-camera-2852416964762.html" TargetMode="External"/><Relationship Id="rId870" Type="http://schemas.openxmlformats.org/officeDocument/2006/relationships/hyperlink" Target="https://5.imimg.com/data5/SELLER/Default/2022/12/QK/AH/ZG/129778393/tl-wr840n-v6-20-wi-fi-routers-250x250.jpg" TargetMode="External"/><Relationship Id="rId1086" Type="http://schemas.openxmlformats.org/officeDocument/2006/relationships/hyperlink" Target="https://www.indiamart.com/proddetail/2-hp-multispan-process-scanner-2856737673048.html" TargetMode="External"/><Relationship Id="rId1293" Type="http://schemas.openxmlformats.org/officeDocument/2006/relationships/hyperlink" Target="https://5.imimg.com/data5/IOS/Default/2025/10/555555154/RZ/IU/IF/193663318/product-jpeg-250x250.jpeg" TargetMode="External"/><Relationship Id="rId2137" Type="http://schemas.openxmlformats.org/officeDocument/2006/relationships/hyperlink" Target="https://www.indiamart.com/proddetail/convection-microwave-oven-22638837348.html" TargetMode="External"/><Relationship Id="rId2344" Type="http://schemas.openxmlformats.org/officeDocument/2006/relationships/hyperlink" Target="https://www.indiamart.com/proddetail/solar-plant-scada-system-2858792058397.html" TargetMode="External"/><Relationship Id="rId2551" Type="http://schemas.openxmlformats.org/officeDocument/2006/relationships/hyperlink" Target="https://5.imimg.com/data5/ANDROID/Default/2024/11/467624124/NS/CB/SW/199973075/product-jpeg-250x250.jpg" TargetMode="External"/><Relationship Id="rId2789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109" Type="http://schemas.openxmlformats.org/officeDocument/2006/relationships/hyperlink" Target="https://3.imimg.com/data3/TR/HK/MY-573671/aa-250x250.jpg" TargetMode="External"/><Relationship Id="rId316" Type="http://schemas.openxmlformats.org/officeDocument/2006/relationships/hyperlink" Target="https://5.imimg.com/data5/SELLER/Default/2025/3/494407974/SB/MU/LP/159418222/reo-all-in-one-pc-i5-4th-gen-8gb-240-gb-with-23-8-inch-ips-full-hd-webcam-250x250.jpeg" TargetMode="External"/><Relationship Id="rId523" Type="http://schemas.openxmlformats.org/officeDocument/2006/relationships/hyperlink" Target="https://5.imimg.com/data5/SELLER/Default/2023/10/354143622/QI/YK/FK/100187474/whatsapp-image-2021-09-19-at-6-14-38-am-1-250x250.jpg" TargetMode="External"/><Relationship Id="rId968" Type="http://schemas.openxmlformats.org/officeDocument/2006/relationships/hyperlink" Target="https://www.lipipower.com/" TargetMode="External"/><Relationship Id="rId1153" Type="http://schemas.openxmlformats.org/officeDocument/2006/relationships/hyperlink" Target="https://5.imimg.com/data5/SELLER/Default/2025/1/483766320/VL/OC/YE/3153497/hp-computer-pc-250x250.jpg" TargetMode="External"/><Relationship Id="rId1598" Type="http://schemas.openxmlformats.org/officeDocument/2006/relationships/hyperlink" Target="https://www.indiamart.com/proddetail/solar-led-light-2856147174112.html" TargetMode="External"/><Relationship Id="rId2204" Type="http://schemas.openxmlformats.org/officeDocument/2006/relationships/hyperlink" Target="https://5.imimg.com/data5/OQ/QP/VT/GLADMIN-15679340/img-20181227-wa0616-250x250.jpg" TargetMode="External"/><Relationship Id="rId2649" Type="http://schemas.openxmlformats.org/officeDocument/2006/relationships/hyperlink" Target="mailto:sales@goodfindmarine.com" TargetMode="External"/><Relationship Id="rId2856" Type="http://schemas.openxmlformats.org/officeDocument/2006/relationships/hyperlink" Target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TargetMode="External"/><Relationship Id="rId97" Type="http://schemas.openxmlformats.org/officeDocument/2006/relationships/hyperlink" Target="https://5.imimg.com/data5/SELLER/Default/2024/6/423915311/KV/ND/EF/47609778/10ltr-mixer-grinder-manufacturers-in-goa-250x250.jpg" TargetMode="External"/><Relationship Id="rId730" Type="http://schemas.openxmlformats.org/officeDocument/2006/relationships/hyperlink" Target="https://www.bing.com/ck/a?!&amp;&amp;p=b6be10e2d34e64bd18027a769b2fac665d7649768fffbffcda6335e6f604c101JmltdHM9MTc4MDM1ODQwMA&amp;ptn=3&amp;ver=2&amp;hsh=4&amp;fclid=3e81d598-ee2c-6c74-0a17-c4afef816d93&amp;u=a1aHR0cHM6Ly93d3cuYmluZy5jb20vYWxpbmsvbGluaz91cmw9aHR0cHMlM2ElMmYlMmZ0aGVnbG9iYWxzb2xhcmVuZXJneS5jb20lMmYmc291cmNlPXNlcnAtbG9jYWwmaD1qMzJsY1FMQmptdU94VkFwTGhwM1c0andGcUZHOFFxR2x1TnJBbnd0TlZFJTNkJnA9bHdfbWFnc21sdCZpZz04MzRFMzk5QjU1Qzk0MjQ4OTdFRDI3Njc1NUYyQzIwRSZ5cGlkPVlONUVBODQxNDc2Njk3NUQ1Ng&amp;ntb=1" TargetMode="External"/><Relationship Id="rId828" Type="http://schemas.openxmlformats.org/officeDocument/2006/relationships/hyperlink" Target="https://www.indiamart.com/proddetail/electric-induction-cooktop-2859186306762.html" TargetMode="External"/><Relationship Id="rId1013" Type="http://schemas.openxmlformats.org/officeDocument/2006/relationships/hyperlink" Target="https://5.imimg.com/data5/SELLER/Default/2025/5/510973224/WC/CK/RX/10387664/125-kwp-3ph-havells-on-grid-solar-inverter-250x250.jpg" TargetMode="External"/><Relationship Id="rId1360" Type="http://schemas.openxmlformats.org/officeDocument/2006/relationships/hyperlink" Target="https://5.imimg.com/data5/SELLER/Default/2024/9/450155250/UX/JY/GA/3218738/aiphone-le-an-surface-mount-sub-station-intercom-with-privacy-250x250.jpg" TargetMode="External"/><Relationship Id="rId1458" Type="http://schemas.openxmlformats.org/officeDocument/2006/relationships/hyperlink" Target="https://5.imimg.com/data5/SELLER/Default/2025/12/566401142/UP/WV/II/60244883/sense-repetidor-digital-250x250.jpg" TargetMode="External"/><Relationship Id="rId1665" Type="http://schemas.openxmlformats.org/officeDocument/2006/relationships/hyperlink" Target="https://5.imimg.com/data5/SELLER/Default/2025/11/561773836/HO/BC/SK/154941942/keyence-pw-61-photoelectric-sensor-250x250.jpg" TargetMode="External"/><Relationship Id="rId1872" Type="http://schemas.openxmlformats.org/officeDocument/2006/relationships/hyperlink" Target="https://www.indiamart.com/proddetail/heavy-frp-body-exhaust-fans-2855280936712.html" TargetMode="External"/><Relationship Id="rId2411" Type="http://schemas.openxmlformats.org/officeDocument/2006/relationships/hyperlink" Target="https://5.imimg.com/data5/ANDROID/Default/2024/2/390254946/JQ/ZD/DC/182070033/product-jpeg-250x250.jpeg" TargetMode="External"/><Relationship Id="rId2509" Type="http://schemas.openxmlformats.org/officeDocument/2006/relationships/hyperlink" Target="https://5.imimg.com/data5/SELLER/Default/2024/6/426909109/SC/QE/RQ/219052334/ram-250x250.jpg" TargetMode="External"/><Relationship Id="rId2716" Type="http://schemas.openxmlformats.org/officeDocument/2006/relationships/hyperlink" Target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TargetMode="External"/><Relationship Id="rId1220" Type="http://schemas.openxmlformats.org/officeDocument/2006/relationships/hyperlink" Target="https://www.indiamart.com/proddetail/nisworld-t200-plus-series-7-smart-watch-25090023891.html" TargetMode="External"/><Relationship Id="rId1318" Type="http://schemas.openxmlformats.org/officeDocument/2006/relationships/hyperlink" Target="https://www.indiamart.com/proddetail/bonfiglioli-bv160202109-current-transformer-2858839047248.html" TargetMode="External"/><Relationship Id="rId1525" Type="http://schemas.openxmlformats.org/officeDocument/2006/relationships/hyperlink" Target="https://www.indiamart.com/proddetail/2kw-servo-motor-2856740462997.html" TargetMode="External"/><Relationship Id="rId2923" Type="http://schemas.openxmlformats.org/officeDocument/2006/relationships/hyperlink" Target="tel:09612296120" TargetMode="External"/><Relationship Id="rId1732" Type="http://schemas.openxmlformats.org/officeDocument/2006/relationships/hyperlink" Target="https://5.imimg.com/data5/SELLER/Default/2024/2/382420583/UE/ON/OQ/76280684/ceiling-fan-250x250.jpeg" TargetMode="External"/><Relationship Id="rId24" Type="http://schemas.openxmlformats.org/officeDocument/2006/relationships/hyperlink" Target="https://5.imimg.com/data5/ANDROID/Default/2022/10/UU/OJ/AW/127258808/product-jpeg-250x250.jpg" TargetMode="External"/><Relationship Id="rId2299" Type="http://schemas.openxmlformats.org/officeDocument/2006/relationships/hyperlink" Target="https://5.imimg.com/data5/SELLER/Default/2024/2/385712629/CJ/MI/XW/3967382/electric-motors-250x250.jpg" TargetMode="External"/><Relationship Id="rId173" Type="http://schemas.openxmlformats.org/officeDocument/2006/relationships/hyperlink" Target="https://5.imimg.com/data5/SELLER/Default/2026/4/596484546/XK/AB/IK/44266854/whatsapp-image-2026-03-29-at-8-39-47-pm-7-250x250.jpeg" TargetMode="External"/><Relationship Id="rId380" Type="http://schemas.openxmlformats.org/officeDocument/2006/relationships/hyperlink" Target="https://5.imimg.com/data5/SELLER/Default/2025/1/483518381/FH/LN/PN/203724475/micron-32gb-ram-250x250.png" TargetMode="External"/><Relationship Id="rId2061" Type="http://schemas.openxmlformats.org/officeDocument/2006/relationships/hyperlink" Target="https://www.indiamart.com/proddetail/pid-temperature-controller-2856344724597.html" TargetMode="External"/><Relationship Id="rId240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478" Type="http://schemas.openxmlformats.org/officeDocument/2006/relationships/hyperlink" Target="https://www.indiamart.com/proddetail/crystal-db32-fx2-mf-cpu-epabx-system-26397345233.html" TargetMode="External"/><Relationship Id="rId685" Type="http://schemas.openxmlformats.org/officeDocument/2006/relationships/hyperlink" Target="https://www.indiamart.com/proddetail/zebra-barcode-scanner-ls1203-20971382930.html" TargetMode="External"/><Relationship Id="rId892" Type="http://schemas.openxmlformats.org/officeDocument/2006/relationships/hyperlink" Target="https://www.bing.com/ck/a?!&amp;&amp;p=1d792a0a3bfdefe123db00c8e5953cd1d82c7744612b75181e739e9953759c84JmltdHM9MTc4MDE4NTYwMA&amp;ptn=3&amp;ver=2&amp;hsh=4&amp;fclid=3e81d598-ee2c-6c74-0a17-c4afef816d93&amp;psq=I+Khodal+Enterprise+bhavnagar&amp;u=a1aHR0cHM6Ly93d3cudGhlY29tcGFueWNoZWNrLmNvbS9jb21wYW55L2tob2RhbC1leHBvcnRzLXByaXZhdGUtbGltaXRlZC9VNTEzOThHSjIwMTBQVEMwNTkxNDM&amp;ntb=1" TargetMode="External"/><Relationship Id="rId2159" Type="http://schemas.openxmlformats.org/officeDocument/2006/relationships/hyperlink" Target="https://www.indiamart.com/proddetail/esa-vt505-vt505w00000n-touch-panel-plc-hmi-24004041197.html" TargetMode="External"/><Relationship Id="rId2366" Type="http://schemas.openxmlformats.org/officeDocument/2006/relationships/hyperlink" Target="https://www.indiamart.com/proddetail/4gb-ddr4-2666mhz-desktop-ram-2852107261897.html" TargetMode="External"/><Relationship Id="rId2573" Type="http://schemas.openxmlformats.org/officeDocument/2006/relationships/hyperlink" Target="https://www.bing.com/ck/a?!&amp;&amp;p=3973b6c603bb609ba789e973584af2173c5f623f3a5812c7e8ecae9c50de2863JmltdHM9MTc4MDYxNzYwMA&amp;ptn=3&amp;ver=2&amp;hsh=4&amp;fclid=3e81d598-ee2c-6c74-0a17-c4afef816d93&amp;psq=asra+impex+bhavnagar&amp;u=a1aHR0cHM6Ly9hc3JhaW1wZXguY29tL2NvbnRhY3QtdXMv&amp;ntb=1" TargetMode="External"/><Relationship Id="rId2780" Type="http://schemas.openxmlformats.org/officeDocument/2006/relationships/hyperlink" Target="https://www.indiamart.com/neptune-electronicsrajkot/profile.html" TargetMode="External"/><Relationship Id="rId100" Type="http://schemas.openxmlformats.org/officeDocument/2006/relationships/hyperlink" Target="https://www.indiamart.com/proddetail/crompton-transair-reversible-exhaust-fan-27492753133.html" TargetMode="External"/><Relationship Id="rId338" Type="http://schemas.openxmlformats.org/officeDocument/2006/relationships/hyperlink" Target="https://5.imimg.com/data5/SELLER/Default/2022/10/NT/GP/ZD/159418222/zonet-webcam-with-built-in-microphone-and-lcd-clip-on-250x250.jpg" TargetMode="External"/><Relationship Id="rId545" Type="http://schemas.openxmlformats.org/officeDocument/2006/relationships/hyperlink" Target="https://www.indiamart.com/proddetail/solar-butterfly-decorative-led-light-1-pc-14767-2859262710473.html" TargetMode="External"/><Relationship Id="rId752" Type="http://schemas.openxmlformats.org/officeDocument/2006/relationships/hyperlink" Target="https://www.indiamart.com/proddetail/shine-ceiling-fan-2856616717555.html" TargetMode="External"/><Relationship Id="rId1175" Type="http://schemas.openxmlformats.org/officeDocument/2006/relationships/hyperlink" Target="https://5.imimg.com/data5/SELLER/Default/2025/2/486694025/FW/NE/JX/14163476/schneider-bmxfcc103-cable-250x250.jpg" TargetMode="External"/><Relationship Id="rId1382" Type="http://schemas.openxmlformats.org/officeDocument/2006/relationships/hyperlink" Target="https://5.imimg.com/data5/SELLER/Default/2023/12/365636908/EW/GO/WE/6778563/high-mast-street-lighting-poles-250x250.jpg" TargetMode="External"/><Relationship Id="rId2019" Type="http://schemas.openxmlformats.org/officeDocument/2006/relationships/hyperlink" Target="https://www.indiamart.com/proddetail/projectors-23025463712.html" TargetMode="External"/><Relationship Id="rId2226" Type="http://schemas.openxmlformats.org/officeDocument/2006/relationships/hyperlink" Target="https://5.imimg.com/data5/SELLER/Default/2024/3/403878266/BN/GT/HT/12806494/headphone-250x250.jpg" TargetMode="External"/><Relationship Id="rId2433" Type="http://schemas.openxmlformats.org/officeDocument/2006/relationships/hyperlink" Target="https://5.imimg.com/data5/SELLER/Default/2026/5/607742766/CU/XG/NW/3285099/e2425hsm-dell-pro-monitor-250x250.jpg" TargetMode="External"/><Relationship Id="rId2640" Type="http://schemas.openxmlformats.org/officeDocument/2006/relationships/hyperlink" Target="tel:08866559117" TargetMode="External"/><Relationship Id="rId2878" Type="http://schemas.openxmlformats.org/officeDocument/2006/relationships/hyperlink" Target="tel:07623919292" TargetMode="External"/><Relationship Id="rId405" Type="http://schemas.openxmlformats.org/officeDocument/2006/relationships/hyperlink" Target="https://www.indiamart.com/proddetail/60-v-li-ion-battery-16-s-bms-2853041821673.html" TargetMode="External"/><Relationship Id="rId612" Type="http://schemas.openxmlformats.org/officeDocument/2006/relationships/hyperlink" Target="https://www.indiamart.com/proddetail/anchor-electrical-switches-19935042273.html" TargetMode="External"/><Relationship Id="rId1035" Type="http://schemas.openxmlformats.org/officeDocument/2006/relationships/hyperlink" Target="https://5.imimg.com/data5/SELLER/Default/2021/11/WY/PV/HM/29938765/up771c-50--250x250.jpeg" TargetMode="External"/><Relationship Id="rId1242" Type="http://schemas.openxmlformats.org/officeDocument/2006/relationships/hyperlink" Target="https://www.indiamart.com/proddetail/evm-evmnv-512gb-ssd-2857774523930.html" TargetMode="External"/><Relationship Id="rId1687" Type="http://schemas.openxmlformats.org/officeDocument/2006/relationships/hyperlink" Target="https://www.indiamart.com/proddetail/69mfd-440v-ac-capacitor-23183427033.html" TargetMode="External"/><Relationship Id="rId1894" Type="http://schemas.openxmlformats.org/officeDocument/2006/relationships/hyperlink" Target="https://www.indiamart.com/proddetail/air-conditioner-2852640296912.html" TargetMode="External"/><Relationship Id="rId2500" Type="http://schemas.openxmlformats.org/officeDocument/2006/relationships/hyperlink" Target="https://www.indiamart.com/proddetail/led-50w-lens-street-light-for-industrial-light-2854288912530.html" TargetMode="External"/><Relationship Id="rId2738" Type="http://schemas.openxmlformats.org/officeDocument/2006/relationships/hyperlink" Target="https://smmarine.co.in/about-us.php" TargetMode="External"/><Relationship Id="rId2945" Type="http://schemas.openxmlformats.org/officeDocument/2006/relationships/hyperlink" Target="https://www.bing.com/ck/a?!&amp;&amp;p=bbca0673f35d9f5713ca333b792b403a59c9a18d612fb4a00118931e2aecad87JmltdHM9MTc4MDk2MzIwMA&amp;ptn=3&amp;ver=2&amp;hsh=4&amp;fclid=3e81d598-ee2c-6c74-0a17-c4afef816d93&amp;psq=Voltedge+Trade+bhavnagar&amp;u=a1aHR0cHM6Ly93d3cuaW5kaWFtYXJ0LmNvbS92b2x0ZWRnZS10cmFkZS9wcm9maWxlLmh0bWw&amp;ntb=1" TargetMode="External"/><Relationship Id="rId917" Type="http://schemas.openxmlformats.org/officeDocument/2006/relationships/hyperlink" Target="https://5.imimg.com/data5/SELLER/Default/2023/8/335316905/CS/HD/XJ/9034594/f2300b-cnc-plasma-controller-250x250.jpeg" TargetMode="External"/><Relationship Id="rId1102" Type="http://schemas.openxmlformats.org/officeDocument/2006/relationships/hyperlink" Target="https://www.indiamart.com/proddetail/10w-philips-stellar-bright-t-led-bulb-2857242427062.html" TargetMode="External"/><Relationship Id="rId1547" Type="http://schemas.openxmlformats.org/officeDocument/2006/relationships/hyperlink" Target="https://www.indiamart.com/proddetail/6-w-outdoor-solar-light-2853472195791.html" TargetMode="External"/><Relationship Id="rId1754" Type="http://schemas.openxmlformats.org/officeDocument/2006/relationships/hyperlink" Target="https://5.imimg.com/data5/HZ/JY/PU/SELLER-3952597/barcode-scanner-250x250.png" TargetMode="External"/><Relationship Id="rId1961" Type="http://schemas.openxmlformats.org/officeDocument/2006/relationships/hyperlink" Target="https://www.indiamart.com/proddetail/benq-ms506-home-theater-projector-20652919833.html" TargetMode="External"/><Relationship Id="rId2805" Type="http://schemas.openxmlformats.org/officeDocument/2006/relationships/hyperlink" Target="tel:09426354171" TargetMode="External"/><Relationship Id="rId46" Type="http://schemas.openxmlformats.org/officeDocument/2006/relationships/hyperlink" Target="https://www.indiamart.com/proddetail/m48t08-timekeeper-non-volatile-static-ram-25570076048.html" TargetMode="External"/><Relationship Id="rId1407" Type="http://schemas.openxmlformats.org/officeDocument/2006/relationships/hyperlink" Target="https://www.indiamart.com/proddetail/solar-cctv-camera-2857511207812.html" TargetMode="External"/><Relationship Id="rId1614" Type="http://schemas.openxmlformats.org/officeDocument/2006/relationships/hyperlink" Target="https://5.imimg.com/data5/SELLER/Default/2021/5/FG/LX/CW/30785948/zebronics-zeb-crystal-pro-web-camera-250x250.jpg" TargetMode="External"/><Relationship Id="rId1821" Type="http://schemas.openxmlformats.org/officeDocument/2006/relationships/hyperlink" Target="https://5.imimg.com/data5/SELLER/Default/2025/11/559118293/WM/VU/ME/255967347/lyne-hydro-5-wireless-headphone-250x250.png" TargetMode="External"/><Relationship Id="rId195" Type="http://schemas.openxmlformats.org/officeDocument/2006/relationships/hyperlink" Target="https://www.indiamart.com/proddetail/li-ion-batteries-23894752988.html" TargetMode="External"/><Relationship Id="rId1919" Type="http://schemas.openxmlformats.org/officeDocument/2006/relationships/hyperlink" Target="https://5.imimg.com/data5/MH/SC/MY-69937087/handheld-barcode-scanner-250x250.jpg" TargetMode="External"/><Relationship Id="rId2083" Type="http://schemas.openxmlformats.org/officeDocument/2006/relationships/hyperlink" Target="https://www.indiamart.com/proddetail/honeywell-3320ger-4-barcode-scanner-3320ger-4-int-2854848000855.html" TargetMode="External"/><Relationship Id="rId2290" Type="http://schemas.openxmlformats.org/officeDocument/2006/relationships/hyperlink" Target="https://www.indiamart.com/proddetail/smart-tv-25559014573.html" TargetMode="External"/><Relationship Id="rId2388" Type="http://schemas.openxmlformats.org/officeDocument/2006/relationships/hyperlink" Target="https://www.indiamart.com/proddetail/dji-osmo-pocket-20949580448.html" TargetMode="External"/><Relationship Id="rId2595" Type="http://schemas.openxmlformats.org/officeDocument/2006/relationships/hyperlink" Target="tel:09428060759" TargetMode="External"/><Relationship Id="rId262" Type="http://schemas.openxmlformats.org/officeDocument/2006/relationships/hyperlink" Target="https://www.indiamart.com/proddetail/electrical-control-relay-2852444727212.html" TargetMode="External"/><Relationship Id="rId567" Type="http://schemas.openxmlformats.org/officeDocument/2006/relationships/hyperlink" Target="https://deodap.in/" TargetMode="External"/><Relationship Id="rId1197" Type="http://schemas.openxmlformats.org/officeDocument/2006/relationships/hyperlink" Target="https://5.imimg.com/data5/SELLER/Default/2024/8/445087045/SO/AM/JA/28792251/tvs-barcode-scanners-250x250.jpeg" TargetMode="External"/><Relationship Id="rId2150" Type="http://schemas.openxmlformats.org/officeDocument/2006/relationships/hyperlink" Target="https://5.imimg.com/data5/ANDROID/Default/2025/2/486338672/BK/JA/HU/13913908/product-jpeg-250x250.jpg" TargetMode="External"/><Relationship Id="rId2248" Type="http://schemas.openxmlformats.org/officeDocument/2006/relationships/hyperlink" Target="https://5.imimg.com/data5/RT/PP/TW/SELLER-24886934/vista-electrical-switches-250x250.jpg" TargetMode="External"/><Relationship Id="rId122" Type="http://schemas.openxmlformats.org/officeDocument/2006/relationships/hyperlink" Target="https://www.indiamart.com/proddetail/nor-control-sau-8810-signal-acquisition-unit-26015885262.html" TargetMode="External"/><Relationship Id="rId774" Type="http://schemas.openxmlformats.org/officeDocument/2006/relationships/hyperlink" Target="https://www.indiamart.com/proddetail/siemens-sinumerik-840d-cnc-controller-2855740754848.html" TargetMode="External"/><Relationship Id="rId981" Type="http://schemas.openxmlformats.org/officeDocument/2006/relationships/hyperlink" Target="https://5.imimg.com/data5/SELLER/Default/2021/4/QD/SY/ND/13275679/lg-water-purifiers-250x250.jpg" TargetMode="External"/><Relationship Id="rId1057" Type="http://schemas.openxmlformats.org/officeDocument/2006/relationships/hyperlink" Target="https://5.imimg.com/data5/CB/KU/MY-9676550/simmtronics-2gb-ddr3-1600-mhz-laptop-ram-250x250.jpg" TargetMode="External"/><Relationship Id="rId2010" Type="http://schemas.openxmlformats.org/officeDocument/2006/relationships/hyperlink" Target="https://5.imimg.com/data5/ANDROID/Default/2025/11/564002288/GO/PA/HF/73871852/product-jpeg-250x250.jpg" TargetMode="External"/><Relationship Id="rId2455" Type="http://schemas.openxmlformats.org/officeDocument/2006/relationships/hyperlink" Target="https://www.indiamart.com/proddetail/org-e-25-ro-water-purifier-2858949323197.html" TargetMode="External"/><Relationship Id="rId2662" Type="http://schemas.openxmlformats.org/officeDocument/2006/relationships/hyperlink" Target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TargetMode="External"/><Relationship Id="rId427" Type="http://schemas.openxmlformats.org/officeDocument/2006/relationships/hyperlink" Target="https://5.imimg.com/data5/SELLER/Default/2024/10/456929033/RX/DN/UC/14158318/microsoft-lifecam-hd-3000-usb-webcam-250x250.jpg" TargetMode="External"/><Relationship Id="rId634" Type="http://schemas.openxmlformats.org/officeDocument/2006/relationships/hyperlink" Target="https://5.imimg.com/data5/SELLER/Default/2025/5/510888395/GQ/ZW/EK/43430632/3kw-on-grid-solar-inverter-250x250.jpg" TargetMode="External"/><Relationship Id="rId841" Type="http://schemas.openxmlformats.org/officeDocument/2006/relationships/hyperlink" Target="https://www.indiamart.com/proddetail/wired-barcode-scanner-22240537530.html" TargetMode="External"/><Relationship Id="rId1264" Type="http://schemas.openxmlformats.org/officeDocument/2006/relationships/hyperlink" Target="https://www.indiamart.com/proddetail/32-inch-crown-smart-hd-led-tv-22840579073.html" TargetMode="External"/><Relationship Id="rId1471" Type="http://schemas.openxmlformats.org/officeDocument/2006/relationships/hyperlink" Target="https://www.indiamart.com/proddetail/doe-il-dmr-104-220vac-relay-2853716545697.html" TargetMode="External"/><Relationship Id="rId1569" Type="http://schemas.openxmlformats.org/officeDocument/2006/relationships/hyperlink" Target="https://www.indiamart.com/proddetail/canon-lide-400-flatbed-scanner-2855397253391.html" TargetMode="External"/><Relationship Id="rId2108" Type="http://schemas.openxmlformats.org/officeDocument/2006/relationships/hyperlink" Target="https://5.imimg.com/data5/SELLER/Default/2025/2/488949440/DC/TN/GP/32114389/mixer-grinder-for-masala-250x250.jpeg" TargetMode="External"/><Relationship Id="rId2315" Type="http://schemas.openxmlformats.org/officeDocument/2006/relationships/hyperlink" Target="https://5.imimg.com/data5/SELLER/Default/2025/11/562649598/RP/DN/HC/108752151/lithium-ion-battery-250x250.jpg" TargetMode="External"/><Relationship Id="rId2522" Type="http://schemas.openxmlformats.org/officeDocument/2006/relationships/hyperlink" Target="https://5.imimg.com/data5/SELLER/Default/2023/10/357221748/GF/AK/BW/12545211/led-street-light-250x250.jpg" TargetMode="External"/><Relationship Id="rId2967" Type="http://schemas.openxmlformats.org/officeDocument/2006/relationships/hyperlink" Target="https://www.bing.com/ck/a?!&amp;&amp;p=69b1225bcc2ed9bf7441f753241a17b8c6ca203e9b5e4dc7a1fdb9b5966599faJmltdHM9MTc4MDM1ODQwMA&amp;ptn=3&amp;ver=2&amp;hsh=4&amp;fclid=3e81d598-ee2c-6c74-0a17-c4afef816d93&amp;psq=Zitroen+Iot+Private+Limited+PUNE&amp;u=a1aHR0cHM6Ly93d3cuaW5kaWFtYXJ0LmNvbS96aXRyb2VuaW90Lw&amp;ntb=1" TargetMode="External"/><Relationship Id="rId701" Type="http://schemas.openxmlformats.org/officeDocument/2006/relationships/hyperlink" Target="https://5.imimg.com/data5/SELLER/Default/2025/4/500695789/TQ/AM/PB/224546341/industronic-6-dsx-02-301-401-200-atex-explosion-proof-intercom-pcb-250x250.jpeg" TargetMode="External"/><Relationship Id="rId939" Type="http://schemas.openxmlformats.org/officeDocument/2006/relationships/hyperlink" Target="https://5.imimg.com/data5/ANDROID/Default/2025/8/533565248/NQ/TZ/EU/246217220/product-jpeg-250x250.jpg" TargetMode="External"/><Relationship Id="rId1124" Type="http://schemas.openxmlformats.org/officeDocument/2006/relationships/hyperlink" Target="https://www.indiamart.com/proddetail/portable-water-heater-geyser-2857655648188.html" TargetMode="External"/><Relationship Id="rId1331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776" Type="http://schemas.openxmlformats.org/officeDocument/2006/relationships/hyperlink" Target="https://5.imimg.com/data5/FV/IX/XQ/SELLER-11885047/led-modules-250x250.jpeg" TargetMode="External"/><Relationship Id="rId1983" Type="http://schemas.openxmlformats.org/officeDocument/2006/relationships/hyperlink" Target="https://5.imimg.com/data5/ANDROID/Default/2022/8/HN/ZT/HJ/19188892/product-jpeg-250x250.jpg" TargetMode="External"/><Relationship Id="rId2827" Type="http://schemas.openxmlformats.org/officeDocument/2006/relationships/hyperlink" Target="https://www.bing.com/ck/a?!&amp;&amp;p=d2a63b8a7ff041c9424b6401bec17c20c2bcca258a6c8ff5e5709c85c1a2af48JmltdHM9MTc4MDk2MzIwMA&amp;ptn=3&amp;ver=2&amp;hsh=4&amp;fclid=3e81d598-ee2c-6c74-0a17-c4afef816d93&amp;psq=Shreeji+Enterprise+vadodra&amp;u=a1aHR0cHM6Ly93d3cuaW5kaWFtYXJ0LmNvbS9zaHJlZS1qaWVudGVycHJpc2VzLXZhZG9kYXJhL3Byb2ZpbGUuaHRtbA&amp;ntb=1" TargetMode="External"/><Relationship Id="rId68" Type="http://schemas.openxmlformats.org/officeDocument/2006/relationships/hyperlink" Target="https://www.indiamart.com/proddetail/kent-black-n-decker-ro-water-purifier-2859033259288.html" TargetMode="External"/><Relationship Id="rId1429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6" Type="http://schemas.openxmlformats.org/officeDocument/2006/relationships/hyperlink" Target="https://5.imimg.com/data5/SELLER/Default/2022/7/OP/TR/GW/49463238/ssp-250x250.jpg" TargetMode="External"/><Relationship Id="rId1843" Type="http://schemas.openxmlformats.org/officeDocument/2006/relationships/hyperlink" Target="https://5.imimg.com/data5/SELLER/Default/2023/12/365774085/YF/YC/WU/19295404/lotx3-schneider-electric-16ax-250x250.jpg" TargetMode="External"/><Relationship Id="rId1703" Type="http://schemas.openxmlformats.org/officeDocument/2006/relationships/hyperlink" Target="https://www.indiamart.com/proddetail/fuji-tc2000rm-ch-temperature-controller-2857080279933.html" TargetMode="External"/><Relationship Id="rId1910" Type="http://schemas.openxmlformats.org/officeDocument/2006/relationships/hyperlink" Target="https://www.indiamart.com/proddetail/stuffcool-power-bank-2852935458191.html" TargetMode="External"/><Relationship Id="rId284" Type="http://schemas.openxmlformats.org/officeDocument/2006/relationships/hyperlink" Target="https://5.imimg.com/data5/SELLER/Default/2025/8/535719289/JJ/PA/RI/1966827/wet-dry-vacuum-cleaner-250x250.jpeg" TargetMode="External"/><Relationship Id="rId491" Type="http://schemas.openxmlformats.org/officeDocument/2006/relationships/hyperlink" Target="https://www.indiamart.com/proddetail/seatel-cobham-dac-2202-antenna-control-unit-125411-3-rev-w-2858441827948.html" TargetMode="External"/><Relationship Id="rId2172" Type="http://schemas.openxmlformats.org/officeDocument/2006/relationships/hyperlink" Target="https://5.imimg.com/data5/XD/YE/MY-15849151/marcury-standard-keyboard-kb-3780-250x250.jpeg" TargetMode="External"/><Relationship Id="rId144" Type="http://schemas.openxmlformats.org/officeDocument/2006/relationships/hyperlink" Target="https://www.indiamart.com/proddetail/kx-tes824-panasonic-office-epabx-system-19840330955.html" TargetMode="External"/><Relationship Id="rId589" Type="http://schemas.openxmlformats.org/officeDocument/2006/relationships/hyperlink" Target="https://5.imimg.com/data5/SELLER/Default/2024/1/377581858/MZ/RB/BI/64023267/32-250x250.webp" TargetMode="External"/><Relationship Id="rId796" Type="http://schemas.openxmlformats.org/officeDocument/2006/relationships/hyperlink" Target="https://www.indiamart.com/proddetail/3-4-kw-v-sole-on-grid-solar-inverter-2857150199148.html" TargetMode="External"/><Relationship Id="rId2477" Type="http://schemas.openxmlformats.org/officeDocument/2006/relationships/hyperlink" Target="https://www.indiamart.com/proddetail/smart-solar-light-26794062391.html" TargetMode="External"/><Relationship Id="rId2684" Type="http://schemas.openxmlformats.org/officeDocument/2006/relationships/hyperlink" Target="tel:08758576715" TargetMode="External"/><Relationship Id="rId351" Type="http://schemas.openxmlformats.org/officeDocument/2006/relationships/hyperlink" Target="https://www.indiamart.com/proddetail/hp-stereo-usb-wired-on-ear-headphones-with-mic-and-volume-control-2851654600262.html" TargetMode="External"/><Relationship Id="rId449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56" Type="http://schemas.openxmlformats.org/officeDocument/2006/relationships/hyperlink" Target="https://5.imimg.com/data5/SELLER/Default/2025/3/497721126/LM/IR/PH/2305606/proximity-sensor-250x250.webp" TargetMode="External"/><Relationship Id="rId863" Type="http://schemas.openxmlformats.org/officeDocument/2006/relationships/hyperlink" Target="https://www.indiamart.com/proddetail/all-in-one-desktop-2857901064948.html" TargetMode="External"/><Relationship Id="rId1079" Type="http://schemas.openxmlformats.org/officeDocument/2006/relationships/hyperlink" Target="https://5.imimg.com/data5/SELLER/Default/2025/7/527893671/JD/FR/MW/30074608/m22-game-stick-retro-video-game-with-2-controllers-64-gb-250x250.jpg" TargetMode="External"/><Relationship Id="rId1286" Type="http://schemas.openxmlformats.org/officeDocument/2006/relationships/hyperlink" Target="https://www.indiamart.com/proddetail/machine-controller-hp771-x-c07-7c-1-1-pcb-card-2853312226997.html" TargetMode="External"/><Relationship Id="rId1493" Type="http://schemas.openxmlformats.org/officeDocument/2006/relationships/hyperlink" Target="https://www.indiamart.com/proddetail/mc28m6036cb-samsung-28-l-convection-microwave-oven-2854147931455.html" TargetMode="External"/><Relationship Id="rId2032" Type="http://schemas.openxmlformats.org/officeDocument/2006/relationships/hyperlink" Target="https://5.imimg.com/data5/SELLER/Default/2025/6/517312223/IJ/GR/CM/55376948/91mesrls-jl-sl1500-250x250.jpg" TargetMode="External"/><Relationship Id="rId2337" Type="http://schemas.openxmlformats.org/officeDocument/2006/relationships/hyperlink" Target="https://5.imimg.com/data5/ANDROID/Default/2025/8/537202215/KN/EA/KD/111364911/product-jpeg-250x250.jpg" TargetMode="External"/><Relationship Id="rId2544" Type="http://schemas.openxmlformats.org/officeDocument/2006/relationships/hyperlink" Target="https://www.indiamart.com/proddetail/kollmorgen-cr06703-servostar-servo-amplifier-2856561731155.html" TargetMode="External"/><Relationship Id="rId2891" Type="http://schemas.openxmlformats.org/officeDocument/2006/relationships/hyperlink" Target="mailto:sales@sahyogautomation.com" TargetMode="External"/><Relationship Id="rId211" Type="http://schemas.openxmlformats.org/officeDocument/2006/relationships/hyperlink" Target="https://5.imimg.com/data5/SELLER/Default/2022/1/EY/OS/DL/8191871/modular-electric-switch-board-250x250.JPG" TargetMode="External"/><Relationship Id="rId309" Type="http://schemas.openxmlformats.org/officeDocument/2006/relationships/hyperlink" Target="https://www.indiamart.com/proddetail/uhf-rfid-reader-2853286284330.html" TargetMode="External"/><Relationship Id="rId516" Type="http://schemas.openxmlformats.org/officeDocument/2006/relationships/hyperlink" Target="https://5.imimg.com/data5/ST/MC/RB/SELLER-26621625/time-attendance-machine-250x250.jpg" TargetMode="External"/><Relationship Id="rId1146" Type="http://schemas.openxmlformats.org/officeDocument/2006/relationships/hyperlink" Target="https://www.indiamart.com/proddetail/tcl-55-inches-smart-led-tv-2853103654333.html" TargetMode="External"/><Relationship Id="rId1798" Type="http://schemas.openxmlformats.org/officeDocument/2006/relationships/hyperlink" Target="https://5.imimg.com/data5/SELLER/Default/2024/11/465106468/TZ/PU/AJ/3473160/banner-photoelectric-sensor-250x250.jpg" TargetMode="External"/><Relationship Id="rId2751" Type="http://schemas.openxmlformats.org/officeDocument/2006/relationships/hyperlink" Target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TargetMode="External"/><Relationship Id="rId2849" Type="http://schemas.openxmlformats.org/officeDocument/2006/relationships/hyperlink" Target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TargetMode="External"/><Relationship Id="rId723" Type="http://schemas.openxmlformats.org/officeDocument/2006/relationships/hyperlink" Target="https://5.imimg.com/data5/XF/EY/MY-13169908/action-camera-250x250.jpg" TargetMode="External"/><Relationship Id="rId930" Type="http://schemas.openxmlformats.org/officeDocument/2006/relationships/hyperlink" Target="https://www.bing.com/ck/a?!&amp;&amp;p=ff1053a64341810f21cb3a3472b050035cf1cbca340c3e41ebee44c1ad65ea8fJmltdHM9MTc4MDI3MjAwMA&amp;ptn=3&amp;ver=2&amp;hsh=4&amp;fclid=3e81d598-ee2c-6c74-0a17-c4afef816d93&amp;psq=Indium+Technologies+LLP+rajkot&amp;u=a1aHR0cHM6Ly9pbmRpdW1saWdodHMuY29tLw&amp;ntb=1" TargetMode="External"/><Relationship Id="rId1006" Type="http://schemas.openxmlformats.org/officeDocument/2006/relationships/hyperlink" Target="https://www.indiamart.com/proddetail/logitech-z50-portable-bluetooth-speaker-2851152946591.html" TargetMode="External"/><Relationship Id="rId1353" Type="http://schemas.openxmlformats.org/officeDocument/2006/relationships/hyperlink" Target="https://www.indiamart.com/proddetail/br-hmi-2855300978130.html" TargetMode="External"/><Relationship Id="rId1560" Type="http://schemas.openxmlformats.org/officeDocument/2006/relationships/hyperlink" Target="https://5.imimg.com/data5/SELLER/Default/2026/4/598786971/LJ/AR/NT/12007582/schneider-electric-atv930-110kw-ac-drive-380-480v-for-pumps-cranes-and-heavy-duty-use-250x250.jpg" TargetMode="External"/><Relationship Id="rId1658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65" Type="http://schemas.openxmlformats.org/officeDocument/2006/relationships/hyperlink" Target="https://5.imimg.com/data5/ANDROID/Default/2023/3/295441016/FW/YC/SZ/68909022/product-jpeg-250x250.jpg" TargetMode="External"/><Relationship Id="rId2404" Type="http://schemas.openxmlformats.org/officeDocument/2006/relationships/hyperlink" Target="https://www.indiamart.com/proddetail/jrc-navtex-receiver-naw-333-antenna-unit-2858826334291.html" TargetMode="External"/><Relationship Id="rId2611" Type="http://schemas.openxmlformats.org/officeDocument/2006/relationships/hyperlink" Target="https://www.bing.com/ck/a?!&amp;&amp;p=1199d0a26d8bd88331394565b3e91934afe9f03b49aa4b6814148e6dc560ded3JmltdHM9MTc4MDYxNzYwMA&amp;ptn=3&amp;ver=2&amp;hsh=4&amp;fclid=3e81d598-ee2c-6c74-0a17-c4afef816d93&amp;u=a1aHR0cHM6Ly93d3cuYmluZy5jb20vYWxpbmsvbGluaz91cmw9aHR0cHMlM2ElMmYlMmZ3d3cuY2xhc3NpY21lZGljYWxzdXBwbHkuY29tJTJmJnNvdXJjZT1zZXJwLWxvY2FsJmg9ekRDUzNVTFMlMmZablVxS3Brd1h2UFclMmIyc0hSVkE2bUtWWnROOWVtNGcycVUlM2QmcD1sd19tYWdzbWx0JmlnPTg1OTQ5NEU1MkE5RDQxQUE5NUVDRTMxRTU1MEY0NEU0JnlwaWQ9WU41N0MzODlBM0U0RUY3MDQz&amp;ntb=1" TargetMode="External"/><Relationship Id="rId2709" Type="http://schemas.openxmlformats.org/officeDocument/2006/relationships/hyperlink" Target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TargetMode="External"/><Relationship Id="rId1213" Type="http://schemas.openxmlformats.org/officeDocument/2006/relationships/hyperlink" Target="https://5.imimg.com/data5/SELLER/Default/2025/7/523802088/IZ/SF/XH/5063341/microwave-oven-for-home-250x250.webp" TargetMode="External"/><Relationship Id="rId1420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518" Type="http://schemas.openxmlformats.org/officeDocument/2006/relationships/hyperlink" Target="https://5.imimg.com/data5/SELLER/Default/2025/2/487704114/KI/KM/KW/6521108/hcm301-16mt4-d-250x250.png" TargetMode="External"/><Relationship Id="rId2916" Type="http://schemas.openxmlformats.org/officeDocument/2006/relationships/hyperlink" Target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TargetMode="External"/><Relationship Id="rId1725" Type="http://schemas.openxmlformats.org/officeDocument/2006/relationships/hyperlink" Target="https://www.indiamart.com/proddetail/electric-decorative-ceiling-fan-2859252384862.html" TargetMode="External"/><Relationship Id="rId1932" Type="http://schemas.openxmlformats.org/officeDocument/2006/relationships/hyperlink" Target="https://5.imimg.com/data5/ANDROID/Default/2025/8/540692688/UD/DG/ZI/125720208/product-jpeg-250x250.jpg" TargetMode="External"/><Relationship Id="rId17" Type="http://schemas.openxmlformats.org/officeDocument/2006/relationships/hyperlink" Target="https://www.indiamart.com/proddetail/mobile-power-banks-2855616418733.html" TargetMode="External"/><Relationship Id="rId2194" Type="http://schemas.openxmlformats.org/officeDocument/2006/relationships/hyperlink" Target="https://www.bing.com/ck/a?!&amp;&amp;p=30b723666128aee4ce2c8664deb8bdd444e2ac8c0e77bdaabefb017a791781bbJmltdHM9MTc4MDI3MjAwMA&amp;ptn=3&amp;ver=2&amp;hsh=4&amp;fclid=3e81d598-ee2c-6c74-0a17-c4afef816d93&amp;psq=Shiv+Ref-Air+India+LLP+rajkot&amp;u=a1aHR0cHM6Ly93d3cuaW5kaWFtYXJ0LmNvbS9zaGl2cmVmYWlyaW5kaWEvcHJvZmlsZS5odG1s&amp;ntb=1" TargetMode="External"/><Relationship Id="rId166" Type="http://schemas.openxmlformats.org/officeDocument/2006/relationships/hyperlink" Target="https://www.indiamart.com/proddetail/digital-temperature-controller-21794740330.html" TargetMode="External"/><Relationship Id="rId373" Type="http://schemas.openxmlformats.org/officeDocument/2006/relationships/hyperlink" Target="https://www.indiamart.com/proddetail/insta360-x5-adventure-360-action-camera-2857206251930.html" TargetMode="External"/><Relationship Id="rId580" Type="http://schemas.openxmlformats.org/officeDocument/2006/relationships/hyperlink" Target="https://5.imimg.com/data5/SELLER/Default/2025/9/548606891/EH/CW/WW/64023267/04-5c718130-3218-4886-896e-381bae7ee7c4-1500x1500-250x250.webp" TargetMode="External"/><Relationship Id="rId2054" Type="http://schemas.openxmlformats.org/officeDocument/2006/relationships/hyperlink" Target="https://5.imimg.com/data5/SELLER/Default/2025/10/551383991/DO/EE/QR/114811434/beijer-e1061-hmi-250x250.jpg" TargetMode="External"/><Relationship Id="rId2261" Type="http://schemas.openxmlformats.org/officeDocument/2006/relationships/hyperlink" Target="https://5.imimg.com/data5/ANDROID/Default/2021/9/AT/QG/SZ/6928842/product-jpeg-250x250.jpg" TargetMode="External"/><Relationship Id="rId2499" Type="http://schemas.openxmlformats.org/officeDocument/2006/relationships/hyperlink" Target="https://5.imimg.com/data5/SELLER/Default/2024/6/428015956/VX/GH/EP/130406161/whatsapp-image-2024-04-20-at-1-49-06-pm-2-250x250.jpeg" TargetMode="External"/><Relationship Id="rId1" Type="http://schemas.openxmlformats.org/officeDocument/2006/relationships/hyperlink" Target="https://5.imimg.com/data5/SELLER/Default/2025/10/555666463/VK/MX/NZ/14057679/20250814-193447-250x250.jpg" TargetMode="External"/><Relationship Id="rId233" Type="http://schemas.openxmlformats.org/officeDocument/2006/relationships/hyperlink" Target="https://www.indiamart.com/proddetail/vingajoy-vj-145-tuner-champ-series-wired-earphones-2852806399030.html" TargetMode="External"/><Relationship Id="rId440" Type="http://schemas.openxmlformats.org/officeDocument/2006/relationships/hyperlink" Target="https://www.indiamart.com/proddetail/cctv-bullet-camera-18289727830.html" TargetMode="External"/><Relationship Id="rId678" Type="http://schemas.openxmlformats.org/officeDocument/2006/relationships/hyperlink" Target="https://www.indiamart.com/proddetail/inductive-proximity-sensor-20614767862.html" TargetMode="External"/><Relationship Id="rId885" Type="http://schemas.openxmlformats.org/officeDocument/2006/relationships/hyperlink" Target="https://www.indiamart.com/proddetail/safety-sign-projector-logo-light-23014471648.html" TargetMode="External"/><Relationship Id="rId1070" Type="http://schemas.openxmlformats.org/officeDocument/2006/relationships/hyperlink" Target="https://www.indiamart.com/proddetail/xiaomi-smart-tv-2853751035455.html" TargetMode="External"/><Relationship Id="rId2121" Type="http://schemas.openxmlformats.org/officeDocument/2006/relationships/hyperlink" Target="https://www.indiamart.com/proddetail/ceiling-exhaust-fan-2852584824391.html" TargetMode="External"/><Relationship Id="rId2359" Type="http://schemas.openxmlformats.org/officeDocument/2006/relationships/hyperlink" Target="https://5.imimg.com/data5/SELLER/PDFImage/2025/12/565588787/VH/UA/GA/15529407/almonard-heavy-duty-exhaust-fans-250x250.png" TargetMode="External"/><Relationship Id="rId2566" Type="http://schemas.openxmlformats.org/officeDocument/2006/relationships/hyperlink" Target="https://www.aonemotor.in/" TargetMode="External"/><Relationship Id="rId2773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300" Type="http://schemas.openxmlformats.org/officeDocument/2006/relationships/hyperlink" Target="https://5.imimg.com/data5/RB/YA/MY-46895310/laser-scanner-with-stand-and-usb-250x250.jpg" TargetMode="External"/><Relationship Id="rId538" Type="http://schemas.openxmlformats.org/officeDocument/2006/relationships/hyperlink" Target="https://5.imimg.com/data5/SELLER/Default/2026/5/607557778/ZN/BW/MY/97517045/portable-bluetooth-dj-bass-speaker-6155-250x250.jpg" TargetMode="External"/><Relationship Id="rId745" Type="http://schemas.openxmlformats.org/officeDocument/2006/relationships/hyperlink" Target="https://5.imimg.com/data5/ANDROID/Default/2023/10/349085757/VG/RI/QU/137554258/product-jpeg-250x250.jpeg" TargetMode="External"/><Relationship Id="rId952" Type="http://schemas.openxmlformats.org/officeDocument/2006/relationships/hyperlink" Target="https://www.indiamart.com/proddetail/electronic-weighing-scales-2851864055288.html" TargetMode="External"/><Relationship Id="rId1168" Type="http://schemas.openxmlformats.org/officeDocument/2006/relationships/hyperlink" Target="https://www.indiamart.com/proddetail/laptop-hard-disk-2857767852997.html" TargetMode="External"/><Relationship Id="rId1375" Type="http://schemas.openxmlformats.org/officeDocument/2006/relationships/hyperlink" Target="https://www.indiamart.com/proddetail/d-link-network-switch-2854580546855.html" TargetMode="External"/><Relationship Id="rId1582" Type="http://schemas.openxmlformats.org/officeDocument/2006/relationships/hyperlink" Target="https://www.bing.com/ck/a?!&amp;&amp;p=59a2a8e3daa5bc7c68ddf5ea03fb9b8cefca72d1ec22d3938265df2ad9137a70JmltdHM9MTc4MDI3MjAwMA&amp;ptn=3&amp;ver=2&amp;hsh=4&amp;fclid=3e81d598-ee2c-6c74-0a17-c4afef816d93&amp;psq=OM+Electrical+Sales+%26+Service+rajkot&amp;u=a1aHR0cHM6Ly93d3cuaW5kaWFtYXJ0LmNvbS9vbS1lbGVjdHJpY2FsLXNhbGVzLXNlcnZpY2Uv&amp;ntb=1" TargetMode="External"/><Relationship Id="rId2219" Type="http://schemas.openxmlformats.org/officeDocument/2006/relationships/hyperlink" Target="https://www.indiamart.com/proddetail/havells-phantom-capacitor-2850581575930.html" TargetMode="External"/><Relationship Id="rId2426" Type="http://schemas.openxmlformats.org/officeDocument/2006/relationships/hyperlink" Target="https://www.indiamart.com/proddetail/aoc-led-monitor-17632038833.html" TargetMode="External"/><Relationship Id="rId2633" Type="http://schemas.openxmlformats.org/officeDocument/2006/relationships/hyperlink" Target="https://www.bing.com/ck/a?!&amp;&amp;p=0f892f0d8589aa3db689d6cc54e97fcf0007ed511567983004db0dc18e05a15bJmltdHM9MTc4MDc5MDQwMA&amp;ptn=3&amp;ver=2&amp;hsh=4&amp;fclid=3e81d598-ee2c-6c74-0a17-c4afef816d93&amp;u=a1aHR0cHM6Ly93d3cuYmluZy5jb20vYWxpbmsvbGluaz91cmw9aHR0cCUzYSUyZiUyZnd3dy5lbGlvc2VuZXJneS5jby5pbiUyZiZzb3VyY2U9c2VycC1sb2NhbCZoPThlcUdtNzJWaUkxaUxRNU5UTEpxMGw4R01URXdJb2liMmpTNEQ0bXlzemslM2QmcD1sd19tYWdzbWx0JmlnPUY4N0Y3ODE3QjNCMTQyMEU5RkJGQzZFRUYwNTM4RjIyJnlwaWQ9WU4zQ0NERTlENkI1NkY1MjY4&amp;ntb=1" TargetMode="External"/><Relationship Id="rId81" Type="http://schemas.openxmlformats.org/officeDocument/2006/relationships/hyperlink" Target="https://5.imimg.com/data5/SELLER/Default/2024/8/443395836/IA/OO/QV/21851942/plc-scada-system-250x250.jpg" TargetMode="External"/><Relationship Id="rId605" Type="http://schemas.openxmlformats.org/officeDocument/2006/relationships/hyperlink" Target="https://5.imimg.com/data5/ANDROID/Default/2025/8/539381515/KE/RK/GS/9752628/product-jpeg-250x250.jpg" TargetMode="External"/><Relationship Id="rId812" Type="http://schemas.openxmlformats.org/officeDocument/2006/relationships/hyperlink" Target="https://5.imimg.com/data5/SELLER/Default/2025/4/505210019/XX/JO/RF/211907158/2w-smart-solar-light-250x250.jpeg" TargetMode="External"/><Relationship Id="rId1028" Type="http://schemas.openxmlformats.org/officeDocument/2006/relationships/hyperlink" Target="https://www.indiamart.com/proddetail/hikvision-video-intercom-network-indoor-station-2854103699297.html" TargetMode="External"/><Relationship Id="rId1235" Type="http://schemas.openxmlformats.org/officeDocument/2006/relationships/hyperlink" Target="https://5.imimg.com/data5/SELLER/Default/2026/3/594931439/UY/VA/YM/13267554/xiaomi-15-mobile-phones-250x250.jpg" TargetMode="External"/><Relationship Id="rId1442" Type="http://schemas.openxmlformats.org/officeDocument/2006/relationships/hyperlink" Target="https://5.imimg.com/data5/ANDROID/Default/2024/4/406720413/GI/BX/EM/87769389/product-jpeg-250x250.jpg" TargetMode="External"/><Relationship Id="rId1887" Type="http://schemas.openxmlformats.org/officeDocument/2006/relationships/hyperlink" Target="https://5.imimg.com/data5/TK/IJ/MY-69937087/usb-handheld-laser-barcode-scanner-250x250.jpg" TargetMode="External"/><Relationship Id="rId2840" Type="http://schemas.openxmlformats.org/officeDocument/2006/relationships/hyperlink" Target="tel:09825219195" TargetMode="External"/><Relationship Id="rId2938" Type="http://schemas.openxmlformats.org/officeDocument/2006/relationships/hyperlink" Target="https://www.bing.com/ck/a?!&amp;&amp;p=55fd4c8cd879653b83757d93ea7e2b78b5a941e45959c14e14711d6713a4b497JmltdHM9MTc4MDI3MjA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Q2NTU2NzlGRjRCMjQwMjhCOUY1QkIwRDIwRTUwQkUwJnlwaWQ9WU45MDY3NjlGRTIyREJEOUY&amp;ntb=1" TargetMode="External"/><Relationship Id="rId1302" Type="http://schemas.openxmlformats.org/officeDocument/2006/relationships/hyperlink" Target="https://www.indiamart.com/proddetail/computer-printer-2850302738597.html" TargetMode="External"/><Relationship Id="rId1747" Type="http://schemas.openxmlformats.org/officeDocument/2006/relationships/hyperlink" Target="https://www.indiamart.com/proddetail/proximity-sensor-2855837655588.html" TargetMode="External"/><Relationship Id="rId1954" Type="http://schemas.openxmlformats.org/officeDocument/2006/relationships/hyperlink" Target="https://5.imimg.com/data5/SELLER/Default/2021/12/IF/SK/QS/33207027/new-product-250x250.jpeg" TargetMode="External"/><Relationship Id="rId2700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39" Type="http://schemas.openxmlformats.org/officeDocument/2006/relationships/hyperlink" Target="https://5.imimg.com/data5/SELLER/Default/2023/11/360588087/EG/XW/XW/67410164/20231113-132336-250x250.jpg" TargetMode="External"/><Relationship Id="rId1607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14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88" Type="http://schemas.openxmlformats.org/officeDocument/2006/relationships/hyperlink" Target="https://5.imimg.com/data5/SELLER/Default/2020/11/NE/WA/UT/3166404/outdoor-solar-light-250x250.jpeg" TargetMode="External"/><Relationship Id="rId395" Type="http://schemas.openxmlformats.org/officeDocument/2006/relationships/hyperlink" Target="https://5.imimg.com/data5/DL/UP/MY-5974041/oxipure-mini-air-purifier-250x250.png" TargetMode="External"/><Relationship Id="rId2076" Type="http://schemas.openxmlformats.org/officeDocument/2006/relationships/hyperlink" Target="https://5.imimg.com/data5/SELLER/Default/2025/9/545245765/KC/BA/WN/25247569/aeroclean-2-in-1-handheld-car-vacuum-cleaner-250x250.jpg" TargetMode="External"/><Relationship Id="rId2283" Type="http://schemas.openxmlformats.org/officeDocument/2006/relationships/hyperlink" Target="https://5.imimg.com/data5/SELLER/Default/2023/12/366682678/LI/NU/MM/97085809/hopi5-hi3-mobile-phone-250x250.jpg" TargetMode="External"/><Relationship Id="rId2490" Type="http://schemas.openxmlformats.org/officeDocument/2006/relationships/hyperlink" Target="https://www.indiamart.com/proddetail/schneider-electric-modular-switch-2853396285633.html" TargetMode="External"/><Relationship Id="rId2588" Type="http://schemas.openxmlformats.org/officeDocument/2006/relationships/hyperlink" Target="tel:9825247244" TargetMode="External"/><Relationship Id="rId255" Type="http://schemas.openxmlformats.org/officeDocument/2006/relationships/hyperlink" Target="https://5.imimg.com/data5/SELLER/Default/2023/10/349785926/EL/OV/BI/16643952/8-port-10-100m-industrial-ethernet-switch-250x250.png" TargetMode="External"/><Relationship Id="rId462" Type="http://schemas.openxmlformats.org/officeDocument/2006/relationships/hyperlink" Target="https://www.indiamart.com/proddetail/hp-computer-monitor-2853144904112.html" TargetMode="External"/><Relationship Id="rId1092" Type="http://schemas.openxmlformats.org/officeDocument/2006/relationships/hyperlink" Target="https://www.indiamart.com/proddetail/xwatt-solar-on-grid-inverter-2855547130173.html" TargetMode="External"/><Relationship Id="rId1397" Type="http://schemas.openxmlformats.org/officeDocument/2006/relationships/hyperlink" Target="https://www.indiamart.com/proddetail/mixx-led-m1-black-classic-mobile-phone-23639990433.html" TargetMode="External"/><Relationship Id="rId2143" Type="http://schemas.openxmlformats.org/officeDocument/2006/relationships/hyperlink" Target="https://www.indiamart.com/proddetail/matrix-epabx-6617615555.html" TargetMode="External"/><Relationship Id="rId2350" Type="http://schemas.openxmlformats.org/officeDocument/2006/relationships/hyperlink" Target="https://www.indiamart.com/proddetail/epabx-intercom-system-22137594030.html" TargetMode="External"/><Relationship Id="rId2795" Type="http://schemas.openxmlformats.org/officeDocument/2006/relationships/hyperlink" Target="tel:09310404414" TargetMode="External"/><Relationship Id="rId115" Type="http://schemas.openxmlformats.org/officeDocument/2006/relationships/hyperlink" Target="https://5.imimg.com/data5/SELLER/Default/2025/1/484860487/TC/BX/SY/37747245/telemecanique-xs8d1a1mal2-proximity-sensor-250x250.jpg" TargetMode="External"/><Relationship Id="rId322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767" Type="http://schemas.openxmlformats.org/officeDocument/2006/relationships/hyperlink" Target="https://5.imimg.com/data5/SELLER/Default/2024/11/468539816/FZ/WL/LJ/150981984/6325702059629854075-250x250.jpg" TargetMode="External"/><Relationship Id="rId974" Type="http://schemas.openxmlformats.org/officeDocument/2006/relationships/hyperlink" Target="https://www.indiamart.com/proddetail/ssd-samsung-990-pro-1tb-73mbps-2854243504991.html" TargetMode="External"/><Relationship Id="rId2003" Type="http://schemas.openxmlformats.org/officeDocument/2006/relationships/hyperlink" Target="https://www.indiamart.com/proddetail/siemens-electric-motor-2859235846691.html" TargetMode="External"/><Relationship Id="rId2210" Type="http://schemas.openxmlformats.org/officeDocument/2006/relationships/hyperlink" Target="https://5.imimg.com/data5/SELLER/Default/2024/7/432740690/OP/YX/YS/147677437/lamps-250x250.jpeg" TargetMode="External"/><Relationship Id="rId2448" Type="http://schemas.openxmlformats.org/officeDocument/2006/relationships/hyperlink" Target="https://4.imimg.com/data4/HB/BD/MY-10689952/time-attendance-and-access-control-system-250x250.jpg" TargetMode="External"/><Relationship Id="rId2655" Type="http://schemas.openxmlformats.org/officeDocument/2006/relationships/hyperlink" Target="https://www.bing.com/ck/a?!&amp;&amp;p=d5a76dbd36a9b918a3fe6d6f16cf0080177288e50b48ceef5390c3227e4ffaaaJmltdHM9MTc4MDM1ODQwMA&amp;ptn=3&amp;ver=2&amp;hsh=4&amp;fclid=3e81d598-ee2c-6c74-0a17-c4afef816d93&amp;psq=Gir+Enterprises+rajkot&amp;u=a1aHR0cHM6Ly93d3cuaW5kaWFtYXJ0LmNvbS9naXJlbnRlcnByaXNlcmFqa290L3Byb2ZpbGUuaHRtbA&amp;ntb=1" TargetMode="External"/><Relationship Id="rId2862" Type="http://schemas.openxmlformats.org/officeDocument/2006/relationships/hyperlink" Target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TargetMode="External"/><Relationship Id="rId627" Type="http://schemas.openxmlformats.org/officeDocument/2006/relationships/hyperlink" Target="https://www.indiamart.com/proddetail/dell-latitude-e-5400-laptop-2859201277448.html" TargetMode="External"/><Relationship Id="rId834" Type="http://schemas.openxmlformats.org/officeDocument/2006/relationships/hyperlink" Target="https://www.bing.com/ck/a?!&amp;&amp;p=f954687596f3ca40c4223bf8c45fec234f36310a11a9f54fa3033306294f4d47JmltdHM9MTc4MDE4NTYwMA&amp;ptn=3&amp;ver=2&amp;hsh=4&amp;fclid=3e81d598-ee2c-6c74-0a17-c4afef816d93&amp;u=a1aHR0cHM6Ly93d3cuYmluZy5jb20vYWxpbmsvbGluaz91cmw9aHR0cCUzYSUyZiUyZmhkaW5mb3N5cy5jb20lMmYmc291cmNlPXNlcnAtbG9jYWwmaD1zT3JlS25lYXVLd040bmk4UjlpalJUR3ZkOHBaJTJmeU1qc1F6aEVxaDJCbmclM2QmcD1sd19tYWdzbWx0JmlnPTBDNTNGRkM1MTFFNTQ5NjFBRjE1MEJCOTUzRkNCMDhEJnlwaWQ9WU44ODBGRjcxQTc4QzFCRThD&amp;ntb=1" TargetMode="External"/><Relationship Id="rId1257" Type="http://schemas.openxmlformats.org/officeDocument/2006/relationships/hyperlink" Target="https://5.imimg.com/data5/SELLER/Default/2020/11/SJ/UY/AP/38461389/iball-wireles-keyboard-250x250.jpg" TargetMode="External"/><Relationship Id="rId1464" Type="http://schemas.openxmlformats.org/officeDocument/2006/relationships/hyperlink" Target="https://5.imimg.com/data5/SELLER/Default/2025/11/560191520/CF/JH/YZ/60244883/asymmetry-relay-250x250.jpg" TargetMode="External"/><Relationship Id="rId1671" Type="http://schemas.openxmlformats.org/officeDocument/2006/relationships/hyperlink" Target="https://www.indiamart.com/proddetail/three-phase-electric-motor-25323978797.html" TargetMode="External"/><Relationship Id="rId2308" Type="http://schemas.openxmlformats.org/officeDocument/2006/relationships/hyperlink" Target="https://www.indiamart.com/proddetail/waaree-topcon-solar-panel-2856826320873.html" TargetMode="External"/><Relationship Id="rId2515" Type="http://schemas.openxmlformats.org/officeDocument/2006/relationships/hyperlink" Target="https://www.indiamart.com/proddetail/sp-tiny-trip-miniature-circuit-breaker-17587221773.html" TargetMode="External"/><Relationship Id="rId2722" Type="http://schemas.openxmlformats.org/officeDocument/2006/relationships/hyperlink" Target="https://www.bing.com/ck/a?!&amp;&amp;p=2292d0a57987145a6b6e9c51d9ed301454820a8a3bf79f3e5ce20af8b45da799JmltdHM9MTc4MDg3NjgwMA&amp;ptn=3&amp;ver=2&amp;hsh=4&amp;fclid=3e81d598-ee2c-6c74-0a17-c4afef816d93&amp;u=a1aHR0cHM6Ly93d3cuYmluZy5jb20vYWxpbmsvbGluaz91cmw9aHR0cCUzYSUyZiUyZnd3dy5saWdodHRyZWUuY28uaW4lMmYmc291cmNlPXNlcnAtbG9jYWwmaD0wMzJQSmg2VU4xdEtsJTJiNzZpUXphSkslMmZVTVJLd1hDR1Y0SU41MXl1VkNYQSUzZCZwPWx3X21hZ3NtbHQmaWc9ODVFMTE1RDRGQjVDNEIxNjk2ODEyNzRFNDQzQkM4QzMmeXBpZD1ZTjM2N0UxRDIyQUYyOEIzMjQ&amp;ntb=1" TargetMode="External"/><Relationship Id="rId901" Type="http://schemas.openxmlformats.org/officeDocument/2006/relationships/hyperlink" Target="https://5.imimg.com/data5/SELLER/Default/2025/6/522154192/QW/RR/QA/61799833/atc-proxy-250x250.jpeg" TargetMode="External"/><Relationship Id="rId1117" Type="http://schemas.openxmlformats.org/officeDocument/2006/relationships/hyperlink" Target="https://5.imimg.com/data5/SELLER/Default/2022/10/PH/FK/BK/27969440/industrial-scada-system-250x250.jpeg" TargetMode="External"/><Relationship Id="rId1324" Type="http://schemas.openxmlformats.org/officeDocument/2006/relationships/hyperlink" Target="https://www.indiamart.com/proddetail/turck-bi5-g18-yo-proximity-sensor-2858000453812.html" TargetMode="External"/><Relationship Id="rId1531" Type="http://schemas.openxmlformats.org/officeDocument/2006/relationships/hyperlink" Target="https://www.indiamart.com/proddetail/30-kg-weighing-scale-2851773465355.html" TargetMode="External"/><Relationship Id="rId1769" Type="http://schemas.openxmlformats.org/officeDocument/2006/relationships/hyperlink" Target="https://www.indiamart.com/proddetail/smart-google-tv-2857951676012.html" TargetMode="External"/><Relationship Id="rId1976" Type="http://schemas.openxmlformats.org/officeDocument/2006/relationships/hyperlink" Target="https://www.indiamart.com/proddetail/lava-z90-mobile-phone-20656758448.html" TargetMode="External"/><Relationship Id="rId30" Type="http://schemas.openxmlformats.org/officeDocument/2006/relationships/hyperlink" Target="https://www.indiamart.com/proddetail/led-bulb-e27-cap-2857779639855.html" TargetMode="External"/><Relationship Id="rId1629" Type="http://schemas.openxmlformats.org/officeDocument/2006/relationships/hyperlink" Target="https://5.imimg.com/data5/SELLER/Default/2023/9/341395133/LP/YZ/CT/30785948/71ynxcwdrgl-250x250.png" TargetMode="External"/><Relationship Id="rId1836" Type="http://schemas.openxmlformats.org/officeDocument/2006/relationships/hyperlink" Target="https://www.indiamart.com/proddetail/ram-ddr-4-4-gb-22202962188.html" TargetMode="External"/><Relationship Id="rId1903" Type="http://schemas.openxmlformats.org/officeDocument/2006/relationships/hyperlink" Target="https://www.indiamart.com/proddetail/watch-x-smart-watch-2855392709155.html" TargetMode="External"/><Relationship Id="rId2098" Type="http://schemas.openxmlformats.org/officeDocument/2006/relationships/hyperlink" Target="https://4.imimg.com/data4/BT/MU/MY-26146519/intercom-system-250x250.jpg" TargetMode="External"/><Relationship Id="rId277" Type="http://schemas.openxmlformats.org/officeDocument/2006/relationships/hyperlink" Target="https://5.imimg.com/data5/SELLER/Default/2023/4/302418525/OF/BV/BJ/23564975/ooo-250x250.webp" TargetMode="External"/><Relationship Id="rId484" Type="http://schemas.openxmlformats.org/officeDocument/2006/relationships/hyperlink" Target="https://5.imimg.com/data5/SELLER/Default/2026/1/574353116/GJ/GC/IS/225890850/kongsberg-spbus-hub-600309-rev-b1-250x250.jpg" TargetMode="External"/><Relationship Id="rId2165" Type="http://schemas.openxmlformats.org/officeDocument/2006/relationships/hyperlink" Target="https://www.indiamart.com/proddetail/personal-weighing-scale-abs-body-22988723497.html" TargetMode="External"/><Relationship Id="rId137" Type="http://schemas.openxmlformats.org/officeDocument/2006/relationships/hyperlink" Target="https://5.imimg.com/data5/SELLER/Default/2021/12/VL/DM/YQ/18739771/proximity-sensor-250x250.png" TargetMode="External"/><Relationship Id="rId344" Type="http://schemas.openxmlformats.org/officeDocument/2006/relationships/hyperlink" Target="https://5.imimg.com/data5/SELLER/Default/2022/10/OX/DU/DC/159418222/1-763-250x250.jpg" TargetMode="External"/><Relationship Id="rId691" Type="http://schemas.openxmlformats.org/officeDocument/2006/relationships/hyperlink" Target="https://www.indiamart.com/proddetail/kissling-power-relay-29-011-12a-120a-2854377425662.html" TargetMode="External"/><Relationship Id="rId789" Type="http://schemas.openxmlformats.org/officeDocument/2006/relationships/hyperlink" Target="https://www.indiamart.com/proddetail/next-view-led-tv-2855740559762.html" TargetMode="External"/><Relationship Id="rId996" Type="http://schemas.openxmlformats.org/officeDocument/2006/relationships/hyperlink" Target="https://www.indiamart.com/proddetail/lexar-nvme-m-2-ssd-256gb-2855382363630.html" TargetMode="External"/><Relationship Id="rId2025" Type="http://schemas.openxmlformats.org/officeDocument/2006/relationships/hyperlink" Target="https://www.indiamart.com/proddetail/12-gb-mobile-phones-2858872356212.html" TargetMode="External"/><Relationship Id="rId2372" Type="http://schemas.openxmlformats.org/officeDocument/2006/relationships/hyperlink" Target="https://5.imimg.com/data5/SELLER/Default/2025/7/529708259/CX/DF/IB/51588681/polycab-solar-inverter-250x250.png" TargetMode="External"/><Relationship Id="rId2677" Type="http://schemas.openxmlformats.org/officeDocument/2006/relationships/hyperlink" Target="https://www.bing.com/ck/a?!&amp;&amp;p=a42ebedbe4c784f6c76cc5370fe3074ea738785ae9c11f1cc0471ddda0bcb6d8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NUYwOEVENTNCMzRBNEU2QUE5NDNBQkE0NDlBMDVFRTUmeXBpZD1ZTkU1Q0YyMjc2QUY2QURGNzc&amp;ntb=1" TargetMode="External"/><Relationship Id="rId2884" Type="http://schemas.openxmlformats.org/officeDocument/2006/relationships/hyperlink" Target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TargetMode="External"/><Relationship Id="rId551" Type="http://schemas.openxmlformats.org/officeDocument/2006/relationships/hyperlink" Target="https://www.indiamart.com/proddetail/led-bulbs-2858956172133.html" TargetMode="External"/><Relationship Id="rId649" Type="http://schemas.openxmlformats.org/officeDocument/2006/relationships/hyperlink" Target="https://www.indiamart.com/proddetail/danfoss-vfd-drive-2854454432791.html" TargetMode="External"/><Relationship Id="rId856" Type="http://schemas.openxmlformats.org/officeDocument/2006/relationships/hyperlink" Target="https://5.imimg.com/data5/SELLER/Default/2024/4/414177309/IZ/IV/EF/47985615/led-tube-light-250x250.jpg" TargetMode="External"/><Relationship Id="rId1181" Type="http://schemas.openxmlformats.org/officeDocument/2006/relationships/hyperlink" Target="https://5.imimg.com/data5/SELLER/Default/2024/9/450151320/AB/QT/RF/14163476/rexroth-psi6000-inverter-250x250.jpg" TargetMode="External"/><Relationship Id="rId1279" Type="http://schemas.openxmlformats.org/officeDocument/2006/relationships/hyperlink" Target="https://5.imimg.com/data5/SELLER/Default/2024/10/460183018/PW/FP/XY/10350494/20240706-175111-250x250.jpg" TargetMode="External"/><Relationship Id="rId1486" Type="http://schemas.openxmlformats.org/officeDocument/2006/relationships/hyperlink" Target="https://5.imimg.com/data5/SELLER/Default/2024/5/422915960/OL/LQ/PJ/27380152/phx-32-inches-smart-led-tv-250x250.png" TargetMode="External"/><Relationship Id="rId2232" Type="http://schemas.openxmlformats.org/officeDocument/2006/relationships/hyperlink" Target="https://4.imimg.com/data4/BD/DH/ANDROID-25699593/product-250x250.jpeg" TargetMode="External"/><Relationship Id="rId2537" Type="http://schemas.openxmlformats.org/officeDocument/2006/relationships/hyperlink" Target="https://5.imimg.com/data5/SELLER/Default/2025/10/550178548/WE/IL/VC/17968301/12w-led-solar-street-light-250x250.png" TargetMode="External"/><Relationship Id="rId204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11" Type="http://schemas.openxmlformats.org/officeDocument/2006/relationships/hyperlink" Target="https://www.indiamart.com/proddetail/dz-09-smart-watch-20580740633.html" TargetMode="External"/><Relationship Id="rId509" Type="http://schemas.openxmlformats.org/officeDocument/2006/relationships/hyperlink" Target="https://www.indiamart.com/proddetail/2-liter-mixer-grinder-2855527325491.html" TargetMode="External"/><Relationship Id="rId1041" Type="http://schemas.openxmlformats.org/officeDocument/2006/relationships/hyperlink" Target="https://5.imimg.com/data5/SELLER/Default/2024/5/422764218/HL/RT/YX/29938765/smart-hybrid-cctv-camera-250x250.webp" TargetMode="External"/><Relationship Id="rId1139" Type="http://schemas.openxmlformats.org/officeDocument/2006/relationships/hyperlink" Target="https://5.imimg.com/data5/SELLER/Default/2023/8/334675316/WL/XV/IO/14822239/55-inch-4k-smart-led-tv-250x250.jpg" TargetMode="External"/><Relationship Id="rId1346" Type="http://schemas.openxmlformats.org/officeDocument/2006/relationships/hyperlink" Target="https://5.imimg.com/data5/ANDROID/Default/2024/12/473949760/RM/SI/AN/57468316/product-jpeg-250x250.jpg" TargetMode="External"/><Relationship Id="rId1693" Type="http://schemas.openxmlformats.org/officeDocument/2006/relationships/hyperlink" Target="https://www.indiamart.com/proddetail/heidenhain-le-412m-cnc-controller-2859046834430.html" TargetMode="External"/><Relationship Id="rId1998" Type="http://schemas.openxmlformats.org/officeDocument/2006/relationships/hyperlink" Target="https://5.imimg.com/data5/SELLER/Default/2024/1/373381603/DV/YX/MP/13138850/01-250x250.jpeg" TargetMode="External"/><Relationship Id="rId2744" Type="http://schemas.openxmlformats.org/officeDocument/2006/relationships/hyperlink" Target="https://www.bing.com/ck/a?!&amp;&amp;p=425903df8e0dd8502edba2b64c755442179a1966ebccb1838e92b317443eeae4JmltdHM9MTc4MDg3NjgwMA&amp;ptn=3&amp;ver=2&amp;hsh=4&amp;fclid=3e81d598-ee2c-6c74-0a17-c4afef816d93&amp;psq=Maruti+Enterprise+bhavnagar&amp;u=a1aHR0cHM6Ly93d3cuaW5kaWFtYXJ0LmNvbS9wcm9kZGV0YWlsL3lhbm1hci0zamgtdmFsdmUtc3ByaW5nLTEyOTc5NS0xMTEyMC0yNDkxMzg4NDA5Ny5odG1s&amp;ntb=1" TargetMode="External"/><Relationship Id="rId2951" Type="http://schemas.openxmlformats.org/officeDocument/2006/relationships/hyperlink" Target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TargetMode="External"/><Relationship Id="rId716" Type="http://schemas.openxmlformats.org/officeDocument/2006/relationships/hyperlink" Target="https://5.imimg.com/data5/SELLER/Default/2024/8/441513861/KA/EE/BV/24822239/dry-type-distribution-transformer-250x250.jpeg" TargetMode="External"/><Relationship Id="rId923" Type="http://schemas.openxmlformats.org/officeDocument/2006/relationships/hyperlink" Target="https://5.imimg.com/data5/SELLER/Default/2024/12/474895533/VV/GD/MQ/2401954/samsung-server-ram-8gb-dual-channel-model-name-number-m391b1g73bh0-yh9-250x250.png" TargetMode="External"/><Relationship Id="rId1553" Type="http://schemas.openxmlformats.org/officeDocument/2006/relationships/hyperlink" Target="https://www.indiamart.com/proddetail/three-phase-electric-motor-2851663474712.html" TargetMode="External"/><Relationship Id="rId1760" Type="http://schemas.openxmlformats.org/officeDocument/2006/relationships/hyperlink" Target="https://5.imimg.com/data5/ANDROID/Default/2022/4/DN/HI/BH/68273674/prod-20220412-1750472590932163862255358-jpg-250x250.jpg" TargetMode="External"/><Relationship Id="rId1858" Type="http://schemas.openxmlformats.org/officeDocument/2006/relationships/hyperlink" Target="https://www.indiamart.com/proddetail/indtech-3-15-mfd-fan-capacitor-2855257253412.html" TargetMode="External"/><Relationship Id="rId2604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811" Type="http://schemas.openxmlformats.org/officeDocument/2006/relationships/hyperlink" Target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TargetMode="External"/><Relationship Id="rId52" Type="http://schemas.openxmlformats.org/officeDocument/2006/relationships/hyperlink" Target="https://www.indiamart.com/proddetail/hp-27-ips-monitor-2853590394097.html" TargetMode="External"/><Relationship Id="rId1206" Type="http://schemas.openxmlformats.org/officeDocument/2006/relationships/hyperlink" Target="https://www.indiamart.com/proddetail/pro-face-gp-4201tw-hmi-panel-2855629913433.html" TargetMode="External"/><Relationship Id="rId1413" Type="http://schemas.openxmlformats.org/officeDocument/2006/relationships/hyperlink" Target="https://www.indiamart.com/proddetail/g5-gamebox-2-players-gamepad-video-game-for-kids-500-in-1-retro-gaming-console-2856063582988.html" TargetMode="External"/><Relationship Id="rId1620" Type="http://schemas.openxmlformats.org/officeDocument/2006/relationships/hyperlink" Target="https://5.imimg.com/data5/SELLER/Default/2024/12/475827268/OJ/EO/CB/30785948/51iloure1tl-250x250.jpg" TargetMode="External"/><Relationship Id="rId2909" Type="http://schemas.openxmlformats.org/officeDocument/2006/relationships/hyperlink" Target="https://www.bing.com/ck/a?!&amp;&amp;p=ee0b484ea728687b9ff8f35214382287737d6c7b9b57b71d9151a2420deccd6aJmltdHM9MTc4MDk2MzIwMA&amp;ptn=3&amp;ver=2&amp;hsh=4&amp;fclid=3e81d598-ee2c-6c74-0a17-c4afef816d93&amp;psq=techno+care+computers+ahmedabad&amp;u=a1aHR0cHM6Ly93d3cuaW5kaWFtYXJ0LmNvbS90ZWNobm8tY2FyZS1jb21wdXRlci9hYm91dHVzLmh0bWw&amp;ntb=1" TargetMode="External"/><Relationship Id="rId1718" Type="http://schemas.openxmlformats.org/officeDocument/2006/relationships/hyperlink" Target="https://5.imimg.com/data5/SELLER/Default/2024/1/374403402/TU/PU/BC/13033079/scada-systems-250x250.png" TargetMode="External"/><Relationship Id="rId1925" Type="http://schemas.openxmlformats.org/officeDocument/2006/relationships/hyperlink" Target="https://5.imimg.com/data5/SELLER/Default/2023/1/HP/SL/YK/46929432/apar-anushakti-wires-and-cables-250x250.jpg" TargetMode="External"/><Relationship Id="rId299" Type="http://schemas.openxmlformats.org/officeDocument/2006/relationships/hyperlink" Target="https://www.indiamart.com/proddetail/instant-electric-geyser-19817467755.html" TargetMode="External"/><Relationship Id="rId2187" Type="http://schemas.openxmlformats.org/officeDocument/2006/relationships/hyperlink" Target="https://www.indiamart.com/proddetail/crompton-street-lights-2852206740673.html" TargetMode="External"/><Relationship Id="rId2394" Type="http://schemas.openxmlformats.org/officeDocument/2006/relationships/hyperlink" Target="https://www.indiamart.com/proddetail/eeltec-online-ups-21849789788.html" TargetMode="External"/><Relationship Id="rId159" Type="http://schemas.openxmlformats.org/officeDocument/2006/relationships/hyperlink" Target="https://5.imimg.com/data5/SELLER/Default/2026/3/591617104/BF/TO/TU/13821904/water-still-metal-heater-250x250.png" TargetMode="External"/><Relationship Id="rId366" Type="http://schemas.openxmlformats.org/officeDocument/2006/relationships/hyperlink" Target="https://www.indiamart.com/proddetail/bulket-light-2851247930948.html" TargetMode="External"/><Relationship Id="rId573" Type="http://schemas.openxmlformats.org/officeDocument/2006/relationships/hyperlink" Target="https://deodap.in/" TargetMode="External"/><Relationship Id="rId780" Type="http://schemas.openxmlformats.org/officeDocument/2006/relationships/hyperlink" Target="https://www.indiamart.com/proddetail/abb-plc-scada-system-2857130206512.html" TargetMode="External"/><Relationship Id="rId2047" Type="http://schemas.openxmlformats.org/officeDocument/2006/relationships/hyperlink" Target="https://www.indiamart.com/proddetail/sola-sdu-500-ups-uninterruptible-power-supply-2857237190630.html" TargetMode="External"/><Relationship Id="rId2254" Type="http://schemas.openxmlformats.org/officeDocument/2006/relationships/hyperlink" Target="https://5.imimg.com/data5/ANDROID/Default/2024/1/379118252/GV/SA/HW/126608749/product-jpeg-250x250.jpg" TargetMode="External"/><Relationship Id="rId2461" Type="http://schemas.openxmlformats.org/officeDocument/2006/relationships/hyperlink" Target="https://www.indiamart.com/proddetail/epabx-system-2854585815562.html" TargetMode="External"/><Relationship Id="rId2699" Type="http://schemas.openxmlformats.org/officeDocument/2006/relationships/hyperlink" Target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TargetMode="External"/><Relationship Id="rId226" Type="http://schemas.openxmlformats.org/officeDocument/2006/relationships/hyperlink" Target="https://5.imimg.com/data5/SELLER/Default/2024/9/452933288/SG/XK/KM/192059323/ssd-card-500gb-250x250.jpg" TargetMode="External"/><Relationship Id="rId433" Type="http://schemas.openxmlformats.org/officeDocument/2006/relationships/hyperlink" Target="https://5.imimg.com/data5/SELLER/Default/2025/7/526499302/WV/VD/OU/14158318/olympus-stylus-tough-tg-tracker-action-camera-250x250.jpeg" TargetMode="External"/><Relationship Id="rId878" Type="http://schemas.openxmlformats.org/officeDocument/2006/relationships/hyperlink" Target="https://5.imimg.com/data5/SELLER/Default/2025/5/507650113/YT/GV/MW/4087661/4gb-ddr4-desktop-ram-2666mhz-250x250.jpg" TargetMode="External"/><Relationship Id="rId1063" Type="http://schemas.openxmlformats.org/officeDocument/2006/relationships/hyperlink" Target="https://5.imimg.com/data5/HD/MJ/VH/SELLER-13605641/whatsapp-image-2019-08-18-at-12-44-10-pm-1--250x250.jpeg" TargetMode="External"/><Relationship Id="rId1270" Type="http://schemas.openxmlformats.org/officeDocument/2006/relationships/hyperlink" Target="https://www.indiamart.com/proddetail/maizic-wi-fi-wireless-ip-cctv-camera-2859013379533.html" TargetMode="External"/><Relationship Id="rId2114" Type="http://schemas.openxmlformats.org/officeDocument/2006/relationships/hyperlink" Target="https://5.imimg.com/data5/WR/EY/EM/GLADMIN-67496459/b201rpzc-500x500-500x500-500x500-250x250.jpg" TargetMode="External"/><Relationship Id="rId2559" Type="http://schemas.openxmlformats.org/officeDocument/2006/relationships/hyperlink" Target="https://5.imimg.com/data5/SELLER/Default/2025/7/532072931/FY/IF/CA/39080787/hager-three-phase-plc-control-panel-250x250.jpg" TargetMode="External"/><Relationship Id="rId2766" Type="http://schemas.openxmlformats.org/officeDocument/2006/relationships/hyperlink" Target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TargetMode="External"/><Relationship Id="rId2973" Type="http://schemas.openxmlformats.org/officeDocument/2006/relationships/hyperlink" Target="https://www.bing.com/ck/a?!&amp;&amp;p=3c5e0359974d21c9fd031e185c61ab1ae41f858c01dbb12ac154b87918303041JmltdHM9MTc4MDk2MzIwMA&amp;ptn=3&amp;ver=2&amp;hsh=4&amp;fclid=3e81d598-ee2c-6c74-0a17-c4afef816d93&amp;psq=Yam+Enterprisebhavnagar&amp;u=a1aHR0cHM6Ly93d3cueWFtZW50ZXJwcmlzZS5jb20v&amp;ntb=1" TargetMode="External"/><Relationship Id="rId640" Type="http://schemas.openxmlformats.org/officeDocument/2006/relationships/hyperlink" Target="https://5.imimg.com/data5/SELLER/Default/2026/3/592956465/II/OM/MW/5575824/eaex1200-exhaust-fan-250x250.jpg" TargetMode="External"/><Relationship Id="rId738" Type="http://schemas.openxmlformats.org/officeDocument/2006/relationships/hyperlink" Target="https://www.indiamart.com/proddetail/plc-control-panel-2857277419191.html" TargetMode="External"/><Relationship Id="rId945" Type="http://schemas.openxmlformats.org/officeDocument/2006/relationships/hyperlink" Target="https://5.imimg.com/data5/SELLER/Default/2026/5/609565879/GG/GT/EM/240320009/mini-handy-keyboard-250x250.jpg" TargetMode="External"/><Relationship Id="rId1368" Type="http://schemas.openxmlformats.org/officeDocument/2006/relationships/hyperlink" Target="https://5.imimg.com/data5/ANDROID/Default/2024/8/442882438/JO/IR/WJ/227851946/product-jpeg-250x250.jpg" TargetMode="External"/><Relationship Id="rId1575" Type="http://schemas.openxmlformats.org/officeDocument/2006/relationships/hyperlink" Target="https://www.indiamart.com/proddetail/smart-watch-2854245909712.html" TargetMode="External"/><Relationship Id="rId1782" Type="http://schemas.openxmlformats.org/officeDocument/2006/relationships/hyperlink" Target="https://www.indiamart.com/proddetail/button-led-light-2854687262562.html" TargetMode="External"/><Relationship Id="rId2321" Type="http://schemas.openxmlformats.org/officeDocument/2006/relationships/hyperlink" Target="https://5.imimg.com/data5/SELLER/Default/2024/3/405626213/AP/AU/DB/61655420/sas-harddisk-5-250x250.png" TargetMode="External"/><Relationship Id="rId2419" Type="http://schemas.openxmlformats.org/officeDocument/2006/relationships/hyperlink" Target="https://5.imimg.com/data5/SELLER/Default/2026/3/593777226/DT/VD/AQ/100060308/lg-32-hd-smart-led-tv-model-no-32lr571c-250x250.jpg" TargetMode="External"/><Relationship Id="rId2626" Type="http://schemas.openxmlformats.org/officeDocument/2006/relationships/hyperlink" Target="https://www.bing.com/ck/a?!&amp;&amp;p=867228f14202ba35079a9975017cf01460fc8feb91ffb3b107ebae9ac6733459JmltdHM9MTc4MDYxNzYwMA&amp;ptn=3&amp;ver=2&amp;hsh=4&amp;fclid=3e81d598-ee2c-6c74-0a17-c4afef816d93&amp;psq=Dadu+Industries+bhavnagar&amp;u=a1aHR0cHM6Ly9kYWR1aW5kdXN0cmllcy5jb20v&amp;ntb=1" TargetMode="External"/><Relationship Id="rId2833" Type="http://schemas.openxmlformats.org/officeDocument/2006/relationships/hyperlink" Target="tel:09925111874" TargetMode="External"/><Relationship Id="rId74" Type="http://schemas.openxmlformats.org/officeDocument/2006/relationships/hyperlink" Target="https://www.indiamart.com/proddetail/rs-208241-proximity-sensor-m18-10-30v-vdc-200ma-ident-no-1635380-2853886318830.html" TargetMode="External"/><Relationship Id="rId500" Type="http://schemas.openxmlformats.org/officeDocument/2006/relationships/hyperlink" Target="https://5.imimg.com/data5/SELLER/Default/2024/1/381540491/LL/AN/SH/1880499/ais-140-gps-tracker-250x250.jpg" TargetMode="External"/><Relationship Id="rId805" Type="http://schemas.openxmlformats.org/officeDocument/2006/relationships/hyperlink" Target="https://www.indiamart.com/proddetail/ceiling-fan-capacitor-2853690766530.html" TargetMode="External"/><Relationship Id="rId1130" Type="http://schemas.openxmlformats.org/officeDocument/2006/relationships/hyperlink" Target="https://www.indiamart.com/proddetail/agaro-regal-800-watts-handheld-vacuum-cleaner-2859242088812.html" TargetMode="External"/><Relationship Id="rId1228" Type="http://schemas.openxmlformats.org/officeDocument/2006/relationships/hyperlink" Target="https://www.indiamart.com/proddetail/kinco-ac-drive-23377615797.html" TargetMode="External"/><Relationship Id="rId1435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42" Type="http://schemas.openxmlformats.org/officeDocument/2006/relationships/hyperlink" Target="https://5.imimg.com/data5/SELLER/Default/2023/3/295011627/LG/SV/EG/7986422/three-phase-online-ups-systems-250x250.jpg" TargetMode="External"/><Relationship Id="rId1947" Type="http://schemas.openxmlformats.org/officeDocument/2006/relationships/hyperlink" Target="https://www.indiamart.com/proddetail/pny-cs900-250gb-2-5-inches-sata-iii-internal-solid-state-drive-ssd-ssd7cs900-240-rb-2858813952873.html" TargetMode="External"/><Relationship Id="rId2900" Type="http://schemas.openxmlformats.org/officeDocument/2006/relationships/hyperlink" Target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TargetMode="External"/><Relationship Id="rId1502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1807" Type="http://schemas.openxmlformats.org/officeDocument/2006/relationships/hyperlink" Target="https://5.imimg.com/data5/SELLER/Default/2024/11/465105823/OK/IP/RH/3473160/pmdc-motor-250x250.jpeg" TargetMode="External"/><Relationship Id="rId290" Type="http://schemas.openxmlformats.org/officeDocument/2006/relationships/hyperlink" Target="https://5.imimg.com/data5/SELLER/Default/2026/4/603522075/TO/IG/DG/148518730/gemini-generated-image-5z0ddf5z0ddf5z0d-png-250x250.png" TargetMode="External"/><Relationship Id="rId388" Type="http://schemas.openxmlformats.org/officeDocument/2006/relationships/hyperlink" Target="https://www.indiamart.com/proddetail/electronic-weighing-scales-2856342937712.html" TargetMode="External"/><Relationship Id="rId2069" Type="http://schemas.openxmlformats.org/officeDocument/2006/relationships/hyperlink" Target="https://www.indiamart.com/proddetail/industrial-weighing-scale-2856044104873.html" TargetMode="External"/><Relationship Id="rId150" Type="http://schemas.openxmlformats.org/officeDocument/2006/relationships/hyperlink" Target="https://www.indiamart.com/proddetail/industrial-remote-terminal-unit-rtu-23090717297.html" TargetMode="External"/><Relationship Id="rId595" Type="http://schemas.openxmlformats.org/officeDocument/2006/relationships/hyperlink" Target="https://www.indiamart.com/proddetail/grandstream-gwn7701p-network-switch-2853941100255.html" TargetMode="External"/><Relationship Id="rId2276" Type="http://schemas.openxmlformats.org/officeDocument/2006/relationships/hyperlink" Target="https://www.indiamart.com/proddetail/wired-earphone-2852228874162.html" TargetMode="External"/><Relationship Id="rId2483" Type="http://schemas.openxmlformats.org/officeDocument/2006/relationships/hyperlink" Target="https://5.imimg.com/data5/ANDROID/Default/2022/5/PY/DO/ZM/22755714/product-jpeg-250x250.jpg" TargetMode="External"/><Relationship Id="rId2690" Type="http://schemas.openxmlformats.org/officeDocument/2006/relationships/hyperlink" Target="https://www.bing.com/ck/a?!&amp;&amp;p=e9e520102b1e8ab1010bc3f2697b3e13254991fa98f426778433344b3719ade7JmltdHM9MTc4MDg3NjgwMA&amp;ptn=3&amp;ver=2&amp;hsh=4&amp;fclid=3e81d598-ee2c-6c74-0a17-c4afef816d93&amp;psq=Jani+Hardik+Ashokbhai+bhavnagar&amp;u=a1aHR0cHM6Ly93d3cuaW5kaWFtYXJ0LmNvbS9wcm9kZGV0YWlsL21vYmlsZS1zdGFuZC0yODU5MTQwNDI2MzczLmh0bWw&amp;ntb=1" TargetMode="External"/><Relationship Id="rId248" Type="http://schemas.openxmlformats.org/officeDocument/2006/relationships/hyperlink" Target="https://5.imimg.com/data5/SELLER/Default/2025/7/524244464/MQ/WM/ZE/9847367/20-watt-solar-panel-250x250.jpg" TargetMode="External"/><Relationship Id="rId455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62" Type="http://schemas.openxmlformats.org/officeDocument/2006/relationships/hyperlink" Target="https://5.imimg.com/data5/SELLER/Default/2025/6/519850142/JN/TA/AP/26191920/cp-plus-cp-unp-e3221l18-daq-250x250.jpg" TargetMode="External"/><Relationship Id="rId1085" Type="http://schemas.openxmlformats.org/officeDocument/2006/relationships/hyperlink" Target="https://5.imimg.com/data5/SELLER/Default/2025/9/544000070/WR/LQ/DF/94715482/2-hp-multispan-process-scanner-250x250.jpeg" TargetMode="External"/><Relationship Id="rId1292" Type="http://schemas.openxmlformats.org/officeDocument/2006/relationships/hyperlink" Target="https://www.indiamart.com/proddetail/gai-tronics-dhs-101-handset-intercom-station-2853725749748.html" TargetMode="External"/><Relationship Id="rId2136" Type="http://schemas.openxmlformats.org/officeDocument/2006/relationships/hyperlink" Target="https://5.imimg.com/data5/ANDROID/Default/2020/9/YA/ZV/YQ/3101792/prod-20200924-1419456881239237158692006-jpg-250x250.jpg" TargetMode="External"/><Relationship Id="rId2343" Type="http://schemas.openxmlformats.org/officeDocument/2006/relationships/hyperlink" Target="https://5.imimg.com/data5/SELLER/Default/2026/2/582670274/YE/WK/TQ/130877710/solar-plant-scada-system-250x250.jpeg" TargetMode="External"/><Relationship Id="rId2550" Type="http://schemas.openxmlformats.org/officeDocument/2006/relationships/hyperlink" Target="https://www.indiamart.com/proddetail/zeswin-aeris-a15-smart-air-purifier-2859216835762.html" TargetMode="External"/><Relationship Id="rId2788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08" Type="http://schemas.openxmlformats.org/officeDocument/2006/relationships/hyperlink" Target="https://www.indiamart.com/proddetail/simatic-wincc-scada-19839992133.html" TargetMode="External"/><Relationship Id="rId315" Type="http://schemas.openxmlformats.org/officeDocument/2006/relationships/hyperlink" Target="https://www.indiamart.com/proddetail/electrical-wires-cable-2858015240588.html" TargetMode="External"/><Relationship Id="rId522" Type="http://schemas.openxmlformats.org/officeDocument/2006/relationships/hyperlink" Target="https://www.bing.com/ck/a?!&amp;&amp;p=0396e84100d86ca2d54c2c01f997b39ac7935c8a3b61dcb6d08d81792e7eaed8JmltdHM9MTc3OTkyNjQwMA&amp;ptn=3&amp;ver=2&amp;hsh=4&amp;fclid=3e81d598-ee2c-6c74-0a17-c4afef816d93&amp;psq=dekin+enterprises+new+delhi&amp;u=a1aHR0cHM6Ly93d3cuZGVraW5lbnRlcnByaXNlLmNvbS9wcm9maWxlLmh0bWw&amp;ntb=1" TargetMode="External"/><Relationship Id="rId967" Type="http://schemas.openxmlformats.org/officeDocument/2006/relationships/hyperlink" Target="https://www.indiamart.com/proddetail/5l-mixer-grinder-2855419264573.html" TargetMode="External"/><Relationship Id="rId1152" Type="http://schemas.openxmlformats.org/officeDocument/2006/relationships/hyperlink" Target="https://www.indiamart.com/proddetail/agriculture-solar-live-light-2856737392955.html" TargetMode="External"/><Relationship Id="rId1597" Type="http://schemas.openxmlformats.org/officeDocument/2006/relationships/hyperlink" Target="https://5.imimg.com/data5/SELLER/Default/2025/1/483397141/EE/LU/IZ/239625407/led-light-250x250.jpeg" TargetMode="External"/><Relationship Id="rId2203" Type="http://schemas.openxmlformats.org/officeDocument/2006/relationships/hyperlink" Target="https://www.indiamart.com/proddetail/desktop-computer-2854083517188.html" TargetMode="External"/><Relationship Id="rId2410" Type="http://schemas.openxmlformats.org/officeDocument/2006/relationships/hyperlink" Target="https://www.indiamart.com/proddetail/250kw-solar-power-panel-20179978662.html" TargetMode="External"/><Relationship Id="rId2648" Type="http://schemas.openxmlformats.org/officeDocument/2006/relationships/hyperlink" Target="mailto:sales@goodfindmarine.com" TargetMode="External"/><Relationship Id="rId2855" Type="http://schemas.openxmlformats.org/officeDocument/2006/relationships/hyperlink" Target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TargetMode="External"/><Relationship Id="rId96" Type="http://schemas.openxmlformats.org/officeDocument/2006/relationships/hyperlink" Target="https://www.indiamart.com/proddetail/siemens-wincc-scada-system-2853812181962.html" TargetMode="External"/><Relationship Id="rId827" Type="http://schemas.openxmlformats.org/officeDocument/2006/relationships/hyperlink" Target="https://5.imimg.com/data5/IOS/Default/2026/5/604668421/JQ/ZF/OF/62109456/product-jpeg-250x250.jpeg" TargetMode="External"/><Relationship Id="rId1012" Type="http://schemas.openxmlformats.org/officeDocument/2006/relationships/hyperlink" Target="https://www.indiamart.com/proddetail/pocket-power-bank-2859143272612.html" TargetMode="External"/><Relationship Id="rId1457" Type="http://schemas.openxmlformats.org/officeDocument/2006/relationships/hyperlink" Target="https://www.indiamart.com/proddetail/philips-data-entry-keyboard-2858145116555.html" TargetMode="External"/><Relationship Id="rId1664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71" Type="http://schemas.openxmlformats.org/officeDocument/2006/relationships/hyperlink" Target="https://5.imimg.com/data5/SELLER/Default/2024/11/467382939/WG/IR/NQ/99875667/exhaust-fan-big-size-250x250.png" TargetMode="External"/><Relationship Id="rId2508" Type="http://schemas.openxmlformats.org/officeDocument/2006/relationships/hyperlink" Target="https://www.indiamart.com/proddetail/hard-disk-2854253335891.html" TargetMode="External"/><Relationship Id="rId2715" Type="http://schemas.openxmlformats.org/officeDocument/2006/relationships/hyperlink" Target="tel:09910550727" TargetMode="External"/><Relationship Id="rId2922" Type="http://schemas.openxmlformats.org/officeDocument/2006/relationships/hyperlink" Target="tel:09612296120" TargetMode="External"/><Relationship Id="rId1317" Type="http://schemas.openxmlformats.org/officeDocument/2006/relationships/hyperlink" Target="https://5.imimg.com/data5/SELLER/Default/2026/2/585055759/AR/GC/XB/245128150/bonfiglioli-bv160202109-current-transformer-250x250.jpg" TargetMode="External"/><Relationship Id="rId1524" Type="http://schemas.openxmlformats.org/officeDocument/2006/relationships/hyperlink" Target="https://5.imimg.com/data5/SELLER/Default/2022/5/FW/VR/QU/6521108/servo-motor-4-250x250.png" TargetMode="External"/><Relationship Id="rId1731" Type="http://schemas.openxmlformats.org/officeDocument/2006/relationships/hyperlink" Target="https://www.indiamart.com/proddetail/mitsubishi-srk71zm-s-eco-smart-heavy-duty-hot-and-cold-split-ac-13849088812.html" TargetMode="External"/><Relationship Id="rId1969" Type="http://schemas.openxmlformats.org/officeDocument/2006/relationships/hyperlink" Target="https://5.imimg.com/data5/HR/KR/MY-22832397/samsung-mobile-250x250.png" TargetMode="External"/><Relationship Id="rId23" Type="http://schemas.openxmlformats.org/officeDocument/2006/relationships/hyperlink" Target="https://www.indiamart.com/proddetail/balluff-bgl-30a-001-s49-bgl0016-photoelectric-fork-sensor-2856277868455.html" TargetMode="External"/><Relationship Id="rId1829" Type="http://schemas.openxmlformats.org/officeDocument/2006/relationships/hyperlink" Target="https://5.imimg.com/data5/SELLER/PDFImage/2026/2/581042490/ZS/YW/RL/103693253/asus-all-in-one-computer-250x250.png" TargetMode="External"/><Relationship Id="rId2298" Type="http://schemas.openxmlformats.org/officeDocument/2006/relationships/hyperlink" Target="https://www.indiamart.com/proddetail/philips-sho3300beach-o-neill-cruz-headband-headphones-w-3-5mm-jack-yellow-20572535688.html" TargetMode="External"/><Relationship Id="rId172" Type="http://schemas.openxmlformats.org/officeDocument/2006/relationships/hyperlink" Target="https://www.indiamart.com/proddetail/idn18-2008a-ideal-reliable-sensor-ss-round-2855211862712.html" TargetMode="External"/><Relationship Id="rId477" Type="http://schemas.openxmlformats.org/officeDocument/2006/relationships/hyperlink" Target="https://5.imimg.com/data5/SELLER/Default/2022/8/DW/TL/QD/158149590/new-product-250x250.jpg" TargetMode="External"/><Relationship Id="rId684" Type="http://schemas.openxmlformats.org/officeDocument/2006/relationships/hyperlink" Target="https://5.imimg.com/data5/SELLER/Default/2023/5/310746101/CW/XU/TQ/47313459/zebra-barcode-scanner-ls1203-250x250.png" TargetMode="External"/><Relationship Id="rId2060" Type="http://schemas.openxmlformats.org/officeDocument/2006/relationships/hyperlink" Target="https://5.imimg.com/data5/SELLER/Default/2025/4/501895968/RX/GO/JN/219833667/gefran-1101-r0-1r-0-1-p97-temperature-controller-100-240vac-fast-ship-250x250.jpg" TargetMode="External"/><Relationship Id="rId2158" Type="http://schemas.openxmlformats.org/officeDocument/2006/relationships/hyperlink" Target="https://5.imimg.com/data5/SELLER/Default/2021/10/HW/YT/QZ/7530212/esa-vt505-vt505w00000n-touch-panel-plc-hmi-250x250.jpg" TargetMode="External"/><Relationship Id="rId2365" Type="http://schemas.openxmlformats.org/officeDocument/2006/relationships/hyperlink" Target="https://5.imimg.com/data5/SELLER/Default/2023/8/336411438/WR/UO/KU/191157009/4gb-ddr4-2666mhz-desktop-ram-250x250.jpg" TargetMode="External"/><Relationship Id="rId337" Type="http://schemas.openxmlformats.org/officeDocument/2006/relationships/hyperlink" Target="https://www.indiamart.com/proddetail/zonet-webcam-with-built-in-microphone-and-lcd-clip-on-27223940791.html" TargetMode="External"/><Relationship Id="rId891" Type="http://schemas.openxmlformats.org/officeDocument/2006/relationships/hyperlink" Target="https://www.indiamart.com/proddetail/biometric-attendance-system-idk-30pro-22523346712.html" TargetMode="External"/><Relationship Id="rId989" Type="http://schemas.openxmlformats.org/officeDocument/2006/relationships/hyperlink" Target="https://5.imimg.com/data5/SELLER/Default/2025/5/509586272/JL/DJ/RB/137303633/hp-wired-mouse-250x250.jpg" TargetMode="External"/><Relationship Id="rId2018" Type="http://schemas.openxmlformats.org/officeDocument/2006/relationships/hyperlink" Target="https://5.imimg.com/data5/ANDROID/Default/2021/1/UH/TR/BB/98431635/product-jpeg-250x250.jpg" TargetMode="External"/><Relationship Id="rId2572" Type="http://schemas.openxmlformats.org/officeDocument/2006/relationships/hyperlink" Target="https://www.indiamart.com/armanautomation-bhavnagar/" TargetMode="External"/><Relationship Id="rId2877" Type="http://schemas.openxmlformats.org/officeDocument/2006/relationships/hyperlink" Target="https://www.bing.com/ck/a?!&amp;&amp;p=4bc2f0e1ada093b356d0d29391892760022c582ca2333b9c52131f45a7a6d5baJmltdHM9MTc4MDk2MzIwMA&amp;ptn=3&amp;ver=2&amp;hsh=4&amp;fclid=3e81d598-ee2c-6c74-0a17-c4afef816d93&amp;u=a1aHR0cHM6Ly93d3cuYmluZy5jb20vYWxpbmsvbGluaz91cmw9aHR0cHMlM2ElMmYlMmZ3d3cuaW5kaWFtYXJ0LmNvbSUyZnN0YXItbW90b3IlMmYmc291cmNlPXNlcnAtbG9jYWwmaD1nTnJERGk4Ukc4RkhrJTJmZUtWbVVCTTJhRUdjJTJiRjl3cDZ2UFhzaHlXJTJiOVFVJTNkJnA9bHdfbWFnc21sdCZpZz05QTJFMEM5NTVCRkM0QjAyOTZCQUQ5QjA0OENBOTU0OSZ5cGlkPVlOQ0NFQzhFOTM2NTg0RTg4RQ&amp;ntb=1" TargetMode="External"/><Relationship Id="rId544" Type="http://schemas.openxmlformats.org/officeDocument/2006/relationships/hyperlink" Target="https://5.imimg.com/data5/SELLER/Default/2026/5/608996445/YF/QN/ZL/97517045/solar-butterfly-decorative-led-light-1-pc-14767-250x250.jpg" TargetMode="External"/><Relationship Id="rId751" Type="http://schemas.openxmlformats.org/officeDocument/2006/relationships/hyperlink" Target="https://5.imimg.com/data5/SELLER/Default/2025/6/515709650/NI/LL/CS/145462374/whatsapp-image-2025-06-02-at-2-56-01-pm-2-250x250.jpeg" TargetMode="External"/><Relationship Id="rId849" Type="http://schemas.openxmlformats.org/officeDocument/2006/relationships/hyperlink" Target="https://www.bing.com/ck/a?!&amp;&amp;p=41835d684636df7ff605d088c36318845c8c20857354dd59827a3effb99bbd17JmltdHM9MTc4MDE4NTYwMA&amp;ptn=3&amp;ver=2&amp;hsh=4&amp;fclid=3e81d598-ee2c-6c74-0a17-c4afef816d93&amp;psq=Hexa+Electronics+rajkot&amp;u=a1aHR0cHM6Ly93d3cuaW5kaWFtYXJ0LmNvbS9oZXhhZWxlY3Ryb25pY3MvcHJvZmlsZS5odG1s&amp;ntb=1" TargetMode="External"/><Relationship Id="rId1174" Type="http://schemas.openxmlformats.org/officeDocument/2006/relationships/hyperlink" Target="https://www.indiamart.com/proddetail/multilinktm-switch-2856059397297.html" TargetMode="External"/><Relationship Id="rId1381" Type="http://schemas.openxmlformats.org/officeDocument/2006/relationships/hyperlink" Target="https://www.indiamart.com/proddetail/viewsonic-pg603w-projector-2854580756155.html" TargetMode="External"/><Relationship Id="rId1479" Type="http://schemas.openxmlformats.org/officeDocument/2006/relationships/hyperlink" Target="https://www.indiamart.com/proddetail/furuno-ic-115-inmarsat-c-antenna-used-refurbished-2859065774788.html" TargetMode="External"/><Relationship Id="rId1686" Type="http://schemas.openxmlformats.org/officeDocument/2006/relationships/hyperlink" Target="https://5.imimg.com/data5/SELLER/Default/2021/2/UG/HK/ZW/18249547/20200816-121011-250x250.jpg" TargetMode="External"/><Relationship Id="rId2225" Type="http://schemas.openxmlformats.org/officeDocument/2006/relationships/hyperlink" Target="https://www.indiamart.com/proddetail/mini-bluetooth-speaker-2853881293773.html" TargetMode="External"/><Relationship Id="rId2432" Type="http://schemas.openxmlformats.org/officeDocument/2006/relationships/hyperlink" Target="https://www.indiamart.com/proddetail/consistent-320gb-desktop-hdd-2849459167188.html" TargetMode="External"/><Relationship Id="rId404" Type="http://schemas.openxmlformats.org/officeDocument/2006/relationships/hyperlink" Target="https://5.imimg.com/data5/ANDROID/Default/2023/12/367518675/SF/TW/LB/118250672/product-jpeg-250x250.jpg" TargetMode="External"/><Relationship Id="rId611" Type="http://schemas.openxmlformats.org/officeDocument/2006/relationships/hyperlink" Target="https://5.imimg.com/data5/ANDROID/Default/2025/8/539381515/KE/RK/GS/9752628/product-jpeg-250x250.jpg" TargetMode="External"/><Relationship Id="rId1034" Type="http://schemas.openxmlformats.org/officeDocument/2006/relationships/hyperlink" Target="https://www.indiamart.com/proddetail/lenovo-yoga-laptop-2849606517473.html" TargetMode="External"/><Relationship Id="rId1241" Type="http://schemas.openxmlformats.org/officeDocument/2006/relationships/hyperlink" Target="https://5.imimg.com/data5/SELLER/Default/2025/11/563849037/VM/BY/ON/251696385/evm-evmnv-512gb-ssd-250x250.jpg" TargetMode="External"/><Relationship Id="rId1339" Type="http://schemas.openxmlformats.org/officeDocument/2006/relationships/hyperlink" Target="https://www.indiamart.com/proddetail/delta-vfd-drive-2858077471097.html" TargetMode="External"/><Relationship Id="rId1893" Type="http://schemas.openxmlformats.org/officeDocument/2006/relationships/hyperlink" Target="https://5.imimg.com/data5/SELLER/Default/2023/10/351419262/NN/HB/CO/13844637/product-jpeg-250x250.jpg" TargetMode="External"/><Relationship Id="rId2737" Type="http://schemas.openxmlformats.org/officeDocument/2006/relationships/hyperlink" Target="https://www.bing.com/ck/a?!&amp;&amp;p=285bd39c25bb9fd60a3a63838ca1d6f98afbd6141ee0c47d2f4265f92050d408JmltdHM9MTc4MDg3NjgwMA&amp;ptn=3&amp;ver=2&amp;hsh=4&amp;fclid=3e81d598-ee2c-6c74-0a17-c4afef816d93&amp;psq=M.S.Innovative+Marine+bhavnagar&amp;u=a1aHR0cHM6Ly9zbW1hcmluZS5jby5pbi9hYm91dC11cy5waHA&amp;ntb=1" TargetMode="External"/><Relationship Id="rId2944" Type="http://schemas.openxmlformats.org/officeDocument/2006/relationships/hyperlink" Target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TargetMode="External"/><Relationship Id="rId709" Type="http://schemas.openxmlformats.org/officeDocument/2006/relationships/hyperlink" Target="https://5.imimg.com/data5/SELLER/Default/2024/3/401243977/QU/GS/NQ/3402572/vibration-motor-250x250.jpg" TargetMode="External"/><Relationship Id="rId916" Type="http://schemas.openxmlformats.org/officeDocument/2006/relationships/hyperlink" Target="https://www.indiamart.com/proddetail/phontech-98609-001-digital-intercom-line-board-2857166562691.html" TargetMode="External"/><Relationship Id="rId1101" Type="http://schemas.openxmlformats.org/officeDocument/2006/relationships/hyperlink" Target="https://5.imimg.com/data5/SELLER/Default/2025/8/536141365/KF/FA/PU/24427203/10w-philips-t-led-bulb-250x250.jpg" TargetMode="External"/><Relationship Id="rId1546" Type="http://schemas.openxmlformats.org/officeDocument/2006/relationships/hyperlink" Target="https://5.imimg.com/data5/SELLER/Default/2025/9/544618161/TS/YR/DK/211140411/air-pod-s-pro-250x250.jpg" TargetMode="External"/><Relationship Id="rId1753" Type="http://schemas.openxmlformats.org/officeDocument/2006/relationships/hyperlink" Target="https://www.indiamart.com/proddetail/luburgh-t5-20w-on-off-light-2855497197433.html" TargetMode="External"/><Relationship Id="rId1960" Type="http://schemas.openxmlformats.org/officeDocument/2006/relationships/hyperlink" Target="https://5.imimg.com/data5/IOS/Default/2025/5/514211126/PU/YI/MR/158698081/product-jpeg-250x250.png" TargetMode="External"/><Relationship Id="rId2804" Type="http://schemas.openxmlformats.org/officeDocument/2006/relationships/hyperlink" Target="tel:09426354171" TargetMode="External"/><Relationship Id="rId45" Type="http://schemas.openxmlformats.org/officeDocument/2006/relationships/hyperlink" Target="https://5.imimg.com/data5/SELLER/Default/2022/5/UH/LR/OU/29067345/m48t08-sram-ic-250x250.jpg" TargetMode="External"/><Relationship Id="rId1406" Type="http://schemas.openxmlformats.org/officeDocument/2006/relationships/hyperlink" Target="https://5.imimg.com/data5/SELLER/Default/2025/9/545196197/DP/JM/GP/9897573/61nloeqjmul-250x250.jpg" TargetMode="External"/><Relationship Id="rId1613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0" Type="http://schemas.openxmlformats.org/officeDocument/2006/relationships/hyperlink" Target="https://www.bing.com/ck/a?!&amp;&amp;p=69b0ff1b70bd11e9c627a729202a9315c3e2daab8117d519713e3cf130a8877aJmltdHM9MTc4MDI3MjAwMA&amp;ptn=3&amp;ver=2&amp;hsh=4&amp;fclid=3e81d598-ee2c-6c74-0a17-c4afef816d93&amp;psq=Qubist+Enterprise+rajkot&amp;u=a1aHR0cHM6Ly93d3cuaW5kaWFtYXJ0LmNvbS9xdWJpc3RlbnRlcnByaXNlL3Byb2ZpbGUuaHRtbA&amp;ntb=1" TargetMode="External"/><Relationship Id="rId194" Type="http://schemas.openxmlformats.org/officeDocument/2006/relationships/hyperlink" Target="https://5.imimg.com/data5/SELLER/Default/2022/7/BP/QK/VQ/3166404/li-ion-batteries-250x250.jpg" TargetMode="External"/><Relationship Id="rId1918" Type="http://schemas.openxmlformats.org/officeDocument/2006/relationships/hyperlink" Target="https://www.indiamart.com/proddetail/led-ph510pg-projector-with-built-in-battery-2850161585812.html" TargetMode="External"/><Relationship Id="rId2082" Type="http://schemas.openxmlformats.org/officeDocument/2006/relationships/hyperlink" Target="https://5.imimg.com/data5/SELLER/Default/2024/9/449211006/UT/IN/TF/16281368/honeywell-3320ger-4-barcode-scanner-3320ger-4-int-250x250.jpeg" TargetMode="External"/><Relationship Id="rId261" Type="http://schemas.openxmlformats.org/officeDocument/2006/relationships/hyperlink" Target="https://5.imimg.com/data5/ANDROID/Default/2023/3/295323643/NQ/TE/MF/105764583/product-jpeg-250x250.jpg" TargetMode="External"/><Relationship Id="rId499" Type="http://schemas.openxmlformats.org/officeDocument/2006/relationships/hyperlink" Target="https://www.indiamart.com/proddetail/mixer-grinder-2858752343330.html" TargetMode="External"/><Relationship Id="rId2387" Type="http://schemas.openxmlformats.org/officeDocument/2006/relationships/hyperlink" Target="https://5.imimg.com/data5/WE/YH/JO/SELLER-26899578/dji-osmo-pocket-250x250.jpg" TargetMode="External"/><Relationship Id="rId2594" Type="http://schemas.openxmlformats.org/officeDocument/2006/relationships/hyperlink" Target="https://www.bing.com/ck/a?!&amp;&amp;p=64a1d87e3c41be1f0c6d34e49dfe5b255f249820a275ebc6a2128f6f88fa59cdJmltdHM9MTc4MDYxNzYwMA&amp;ptn=3&amp;ver=2&amp;hsh=4&amp;fclid=3e81d598-ee2c-6c74-0a17-c4afef816d93&amp;u=a1aHR0cHM6Ly93d3cuYmluZy5jb20vYWxpbmsvbGluaz91cmw9aHR0cCUzYSUyZiUyZnd3dy5qeW90aS5jb20lMmYmc291cmNlPXNlcnAtbG9jYWwmaD1VQXNXJTJiU3I1WTY2VTFLNkRUOWR2WTFuU1g4TUFPcXUyRFVmbjRtRFhIenclM2QmcD1sd19tYWdzbWx0JmlnPTg0REQ2MzdCMTY3QTREMTk5M0VDRkI5N0QyRTY0MTA0JnlwaWQ9WU5CMzFCODdBMTQ2QzZEQ0FF&amp;ntb=1" TargetMode="External"/><Relationship Id="rId359" Type="http://schemas.openxmlformats.org/officeDocument/2006/relationships/hyperlink" Target="https://www.indiamart.com/proddetail/shikon-smart-led-tv-2857507633930.html" TargetMode="External"/><Relationship Id="rId566" Type="http://schemas.openxmlformats.org/officeDocument/2006/relationships/hyperlink" Target="https://www.indiamart.com/proddetail/wired-earphones-14914-2857628365812.html" TargetMode="External"/><Relationship Id="rId773" Type="http://schemas.openxmlformats.org/officeDocument/2006/relationships/hyperlink" Target="https://5.imimg.com/data5/SELLER/Default/2025/2/486586596/QA/RU/ZU/183370161/siemens-sinumerik-840d-cnc-controller-250x250.png" TargetMode="External"/><Relationship Id="rId1196" Type="http://schemas.openxmlformats.org/officeDocument/2006/relationships/hyperlink" Target="https://www.indiamart.com/proddetail/induction-3500-watt-2858962219712.html" TargetMode="External"/><Relationship Id="rId2247" Type="http://schemas.openxmlformats.org/officeDocument/2006/relationships/hyperlink" Target="https://www.indiamart.com/proddetail/krc-gold-15-watt-hi-power-led-bulb-2853410397233.html" TargetMode="External"/><Relationship Id="rId2454" Type="http://schemas.openxmlformats.org/officeDocument/2006/relationships/hyperlink" Target="https://5.imimg.com/data5/SELLER/Default/2026/3/591263618/XK/NZ/IN/4453348/org-ro-water-purifier-e-25-250x250.png" TargetMode="External"/><Relationship Id="rId2899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121" Type="http://schemas.openxmlformats.org/officeDocument/2006/relationships/hyperlink" Target="https://5.imimg.com/data5/SELLER/Default/2022/6/KZ/XC/LF/8685777/nor-control-sau-8810-signal-acquisition-unit-250x250.jpeg" TargetMode="External"/><Relationship Id="rId219" Type="http://schemas.openxmlformats.org/officeDocument/2006/relationships/hyperlink" Target="https://5.imimg.com/data5/SELLER/Default/2024/8/440817349/AJ/SW/SN/190513688/led-street-light-waterproof-250x250.jpeg" TargetMode="External"/><Relationship Id="rId426" Type="http://schemas.openxmlformats.org/officeDocument/2006/relationships/hyperlink" Target="https://www.bing.com/search?q=https%3A%2F%2Fdeviestore.com&amp;form=IPRV10" TargetMode="External"/><Relationship Id="rId633" Type="http://schemas.openxmlformats.org/officeDocument/2006/relationships/hyperlink" Target="https://www.bing.com/ck/a?!&amp;&amp;p=0cafb10d91bfa3451cd186501539c40cedc7ef54cb096b00def73b98a421245bJmltdHM9MTc4MDM1ODQwMA&amp;ptn=3&amp;ver=2&amp;hsh=4&amp;fclid=3e81d598-ee2c-6c74-0a17-c4afef816d93&amp;u=a1aHR0cHM6Ly93d3cuYmluZy5jb20vYWxpbmsvbGluaz91cmw9aHR0cCUzYSUyZiUyZnd3dy5ldGVybml0eWdyZWVucy5jb20lMmYmc291cmNlPXNlcnAtbG9jYWwmaD1oJTJmTSUyZkpaVTRUaFZiR1B0VXJrazdNSkpsck8zNHNsOENFNzMlMmJVWlByNUpBJTNkJnA9bHdfbWFnc21sdCZpZz05MUQyRkY2QjkxRDk0QkU1OTBFQkVCMEFGMjJCODkxMSZ5cGlkPVlONTM5ODUxNjU2Qzc2ODJCQQ&amp;ntb=1" TargetMode="External"/><Relationship Id="rId980" Type="http://schemas.openxmlformats.org/officeDocument/2006/relationships/hyperlink" Target="https://www.indiamart.com/proddetail/lg-split-ac-19873732530.html" TargetMode="External"/><Relationship Id="rId1056" Type="http://schemas.openxmlformats.org/officeDocument/2006/relationships/hyperlink" Target="https://www.indiamart.com/proddetail/canon-lide-300-scanner-2854090330312.html" TargetMode="External"/><Relationship Id="rId1263" Type="http://schemas.openxmlformats.org/officeDocument/2006/relationships/hyperlink" Target="https://5.imimg.com/data5/SELLER/Default/2020/11/DO/GZ/ZF/38461389/crown-smart-hd-led-tv-250x250.jpg" TargetMode="External"/><Relationship Id="rId2107" Type="http://schemas.openxmlformats.org/officeDocument/2006/relationships/hyperlink" Target="https://www.indiamart.com/proddetail/hi-flo-ro-uv-water-purifier-2858890609512.html" TargetMode="External"/><Relationship Id="rId2314" Type="http://schemas.openxmlformats.org/officeDocument/2006/relationships/hyperlink" Target="https://www.indiamart.com/proddetail/domiro-12v-14ah-batter-2854040137173.html" TargetMode="External"/><Relationship Id="rId2661" Type="http://schemas.openxmlformats.org/officeDocument/2006/relationships/hyperlink" Target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TargetMode="External"/><Relationship Id="rId2759" Type="http://schemas.openxmlformats.org/officeDocument/2006/relationships/hyperlink" Target="https://www.bing.com/ck/a?!&amp;&amp;p=be65cf8df0317409a8adb75115bce871fd16b9db33ebc86ea052680ac2b390c9JmltdHM9MTc4MDg3NjgwMA&amp;ptn=3&amp;ver=2&amp;hsh=4&amp;fclid=3e81d598-ee2c-6c74-0a17-c4afef816d93&amp;u=a1aHR0cHM6Ly93d3cuYmluZy5jb20vYWxpbmsvbGluaz91cmw9aHR0cCUzYSUyZiUyZnd3dy5tYWdpY3Bvd2VycHJvZHVjdHMuY29tJTJmJnNvdXJjZT1zZXJwLWxvY2FsJmg9cndZdEFrOTFIWUxkSDJJV0tmeSUyZnNCZ29zdUdFYmNtdTklMmJHeE12OCUyZiUyZkRjJTNkJnA9bHdfbWFnc21sdCZpZz1BQTc1MDREREIyNjQ0MzJBODRDNEZEODhBNjQ2NDVGNiZ5cGlkPVlOMzhBNTY5MTg1RkZGM0M0Nw&amp;ntb=1" TargetMode="External"/><Relationship Id="rId2966" Type="http://schemas.openxmlformats.org/officeDocument/2006/relationships/hyperlink" Target="https://www.bing.com/ck/a?!&amp;&amp;p=3663bf90abab591289f7c589acc990034e05af16f903ebc4dfea064c3a186a83JmltdHM9MTc4MDM1ODQwMA&amp;ptn=3&amp;ver=2&amp;hsh=4&amp;fclid=3e81d598-ee2c-6c74-0a17-c4afef816d93&amp;psq=Waves+Engineering+ahmedabad&amp;u=a1aHR0cHM6Ly93d3cuaW5kaWFtYXJ0LmNvbS93YXZlc2VuZ2luZWVyaW5nL3Byb2ZpbGUuaHRtbA&amp;ntb=1" TargetMode="External"/><Relationship Id="rId840" Type="http://schemas.openxmlformats.org/officeDocument/2006/relationships/hyperlink" Target="https://5.imimg.com/data5/SELLER/Default/2024/4/410089642/ZL/TV/FX/53826591/wired-barcode-scanner-250x250.jpg" TargetMode="External"/><Relationship Id="rId938" Type="http://schemas.openxmlformats.org/officeDocument/2006/relationships/hyperlink" Target="https://www.indiamart.com/proddetail/teltonika-fmb920-gps-tracking-device-2855225832362.html" TargetMode="External"/><Relationship Id="rId1470" Type="http://schemas.openxmlformats.org/officeDocument/2006/relationships/hyperlink" Target="https://5.imimg.com/data5/SELLER/Default/2025/11/560191520/CF/JH/YZ/60244883/asymmetry-relay-250x250.jpg" TargetMode="External"/><Relationship Id="rId1568" Type="http://schemas.openxmlformats.org/officeDocument/2006/relationships/hyperlink" Target="https://5.imimg.com/data5/SELLER/Default/2024/12/470570197/CU/AI/BO/2558666/canon-lide-400-flatbed-scanner-250x250.jpeg" TargetMode="External"/><Relationship Id="rId1775" Type="http://schemas.openxmlformats.org/officeDocument/2006/relationships/hyperlink" Target="https://www.indiamart.com/proddetail/25-6v-100ah-lithium-ion-battery-2857455069388.html" TargetMode="External"/><Relationship Id="rId2521" Type="http://schemas.openxmlformats.org/officeDocument/2006/relationships/hyperlink" Target="https://www.indiamart.com/proddetail/syntel-epabx-system-2852926639555.html" TargetMode="External"/><Relationship Id="rId2619" Type="http://schemas.openxmlformats.org/officeDocument/2006/relationships/hyperlink" Target="https://www.bing.com/ck/a?!&amp;&amp;p=656f844f03b345fdd7062f4375eb0cbf5622072cf99ac86595f24db4f391596cJmltdHM9MTc4MDYxNzYwMA&amp;ptn=3&amp;ver=2&amp;hsh=4&amp;fclid=3e81d598-ee2c-6c74-0a17-c4afef816d93&amp;psq=comtech+solutions+rajkot&amp;u=a1aHR0cHM6Ly93d3cuZG5iLmNvbS9idXNpbmVzcy1kaXJlY3RvcnkvY29tcGFueS1wcm9maWxlcy5jb210ZWNoX3NvbHV0aW9ucy5kYzg4NzY5MjFjZWQyMTdlZDJjNzQ3YTAxZDgyNzBjNS5odG1s&amp;ntb=1" TargetMode="External"/><Relationship Id="rId2826" Type="http://schemas.openxmlformats.org/officeDocument/2006/relationships/hyperlink" Target="tel:08048030504" TargetMode="External"/><Relationship Id="rId67" Type="http://schemas.openxmlformats.org/officeDocument/2006/relationships/hyperlink" Target="https://5.imimg.com/data5/SELLER/Default/2026/3/596007463/MO/JI/IF/204380053/kent-black-n-decker-ro-water-purifier-250x250.jpg" TargetMode="External"/><Relationship Id="rId700" Type="http://schemas.openxmlformats.org/officeDocument/2006/relationships/hyperlink" Target="https://www.indiamart.com/proddetail/63-amp-fine-miniature-circuit-breaker-2849256250991.html" TargetMode="External"/><Relationship Id="rId1123" Type="http://schemas.openxmlformats.org/officeDocument/2006/relationships/hyperlink" Target="https://5.imimg.com/data5/SELLER/Default/2025/10/551639357/UP/ZJ/JV/138403311/water-heater-geyser-250x250.jpeg" TargetMode="External"/><Relationship Id="rId1330" Type="http://schemas.openxmlformats.org/officeDocument/2006/relationships/hyperlink" Target="https://www.indiamart.com/proddetail/carlo-gavazzi-ia30dsn15po-sensor-2856880604062.html" TargetMode="External"/><Relationship Id="rId1428" Type="http://schemas.openxmlformats.org/officeDocument/2006/relationships/hyperlink" Target="https://www.indiamart.com/proddetail/motorola-rmn4019a-heavy-duty-headset-2853880809773.html" TargetMode="External"/><Relationship Id="rId1635" Type="http://schemas.openxmlformats.org/officeDocument/2006/relationships/hyperlink" Target="https://www.indiamart.com/proddetail/water-purifier-2858709102530.html" TargetMode="External"/><Relationship Id="rId1982" Type="http://schemas.openxmlformats.org/officeDocument/2006/relationships/hyperlink" Target="https://www.indiamart.com/proddetail/copeland-emerson-0014-0061-28-capacitor-start-145-174mfd-250v-2854567617491.html" TargetMode="External"/><Relationship Id="rId1842" Type="http://schemas.openxmlformats.org/officeDocument/2006/relationships/hyperlink" Target="https://www.indiamart.com/proddetail/2891001-phoenix-switch-2852414695812.html" TargetMode="External"/><Relationship Id="rId1702" Type="http://schemas.openxmlformats.org/officeDocument/2006/relationships/hyperlink" Target="https://5.imimg.com/data5/SELLER/Default/2025/7/532063869/FT/JQ/YY/154941942/fuji-tc2000rm-ch-temperature-controller-250x250.jpg" TargetMode="External"/><Relationship Id="rId283" Type="http://schemas.openxmlformats.org/officeDocument/2006/relationships/hyperlink" Target="https://www.indiamart.com/proddetail/32-gb-ddr5-ram-2858809463955.html" TargetMode="External"/><Relationship Id="rId490" Type="http://schemas.openxmlformats.org/officeDocument/2006/relationships/hyperlink" Target="https://5.imimg.com/data5/SELLER/Default/2026/1/574358304/ON/CS/OW/225890850/seatel-cobham-dac-2202-antenna-control-unit-125411-3-rev-w-250x250.jpg" TargetMode="External"/><Relationship Id="rId2171" Type="http://schemas.openxmlformats.org/officeDocument/2006/relationships/hyperlink" Target="https://www.indiamart.com/proddetail/emson-miniature-circuit-breaker-2849422229855.html" TargetMode="External"/><Relationship Id="rId143" Type="http://schemas.openxmlformats.org/officeDocument/2006/relationships/hyperlink" Target="https://5.imimg.com/data5/SELLER/Default/2020/12/CC/HL/TP/12065091/kx-tes824-panasonic-office-epabx-system-250x250.jpg" TargetMode="External"/><Relationship Id="rId350" Type="http://schemas.openxmlformats.org/officeDocument/2006/relationships/hyperlink" Target="https://5.imimg.com/data5/SELLER/Default/2023/6/321172691/IH/BW/QQ/159418222/usb-1-250x250.jpg" TargetMode="External"/><Relationship Id="rId588" Type="http://schemas.openxmlformats.org/officeDocument/2006/relationships/hyperlink" Target="https://deodap.in/" TargetMode="External"/><Relationship Id="rId795" Type="http://schemas.openxmlformats.org/officeDocument/2006/relationships/hyperlink" Target="https://5.imimg.com/data5/SELLER/Default/2025/8/538050094/JB/SS/ZH/234357766/3-4-kw-v-sole-on-grid-solar-inverter-250x250.jpg" TargetMode="External"/><Relationship Id="rId2031" Type="http://schemas.openxmlformats.org/officeDocument/2006/relationships/hyperlink" Target="https://www.indiamart.com/proddetail/hitachi-hs31-10-online-ups-2859066741730.html" TargetMode="External"/><Relationship Id="rId2269" Type="http://schemas.openxmlformats.org/officeDocument/2006/relationships/hyperlink" Target="https://5.imimg.com/data5/ANDROID/Default/2024/9/449091679/LG/OE/KA/62914291/product-jpeg-250x250.jpg" TargetMode="External"/><Relationship Id="rId2476" Type="http://schemas.openxmlformats.org/officeDocument/2006/relationships/hyperlink" Target="https://5.imimg.com/data5/SELLER/Default/2022/9/KH/MY/EW/46938910/smart-solar-light-250x250.jpg" TargetMode="External"/><Relationship Id="rId2683" Type="http://schemas.openxmlformats.org/officeDocument/2006/relationships/hyperlink" Target="http://www.lohiyaautomation.com/" TargetMode="External"/><Relationship Id="rId2890" Type="http://schemas.openxmlformats.org/officeDocument/2006/relationships/hyperlink" Target="tel:917537865555" TargetMode="External"/><Relationship Id="rId9" Type="http://schemas.openxmlformats.org/officeDocument/2006/relationships/hyperlink" Target="https://www.indiamart.com/proddetail/12-v-solar-street-light-22487300762.html" TargetMode="External"/><Relationship Id="rId210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448" Type="http://schemas.openxmlformats.org/officeDocument/2006/relationships/hyperlink" Target="https://www.indiamart.com/proddetail/80w-regular-led-high-bay-light-19412557297.html" TargetMode="External"/><Relationship Id="rId655" Type="http://schemas.openxmlformats.org/officeDocument/2006/relationships/hyperlink" Target="https://www.indiamart.com/proddetail/rfid-reader-2854782736330.html" TargetMode="External"/><Relationship Id="rId862" Type="http://schemas.openxmlformats.org/officeDocument/2006/relationships/hyperlink" Target="https://5.imimg.com/data5/SELLER/Default/2026/2/583590187/IR/ZE/UO/235778986/all-in-one-desktop-250x250.jpeg" TargetMode="External"/><Relationship Id="rId1078" Type="http://schemas.openxmlformats.org/officeDocument/2006/relationships/hyperlink" Target="https://www.indiamart.com/proddetail/m22-game-stick-retro-video-game-with-2-controllers-64-gb-2856910078988.html" TargetMode="External"/><Relationship Id="rId1285" Type="http://schemas.openxmlformats.org/officeDocument/2006/relationships/hyperlink" Target="https://5.imimg.com/data5/SELLER/Default/2024/1/380661284/SF/YM/JB/188021078/machine-controller-hp771-x-c07-7c-1-1-pcb-card-250x250.jpg" TargetMode="External"/><Relationship Id="rId1492" Type="http://schemas.openxmlformats.org/officeDocument/2006/relationships/hyperlink" Target="https://5.imimg.com/data5/SELLER/Default/2024/5/421843606/SX/GA/HK/27380152/mc28m6036cb-samsung-28-litres-convection-microwave-oven-250x250.png" TargetMode="External"/><Relationship Id="rId2129" Type="http://schemas.openxmlformats.org/officeDocument/2006/relationships/hyperlink" Target="https://www.indiamart.com/proddetail/voltas-vap26two-air-purifier-2853640208930.html" TargetMode="External"/><Relationship Id="rId2336" Type="http://schemas.openxmlformats.org/officeDocument/2006/relationships/hyperlink" Target="https://www.indiamart.com/proddetail/led-bulbs-2853723388273.html" TargetMode="External"/><Relationship Id="rId2543" Type="http://schemas.openxmlformats.org/officeDocument/2006/relationships/hyperlink" Target="https://5.imimg.com/data5/SELLER/Default/2025/5/512889205/FN/NI/NB/146865581/kollmorgen-cr06703-servostar-servo-amplifier-250x250.jpg" TargetMode="External"/><Relationship Id="rId2750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308" Type="http://schemas.openxmlformats.org/officeDocument/2006/relationships/hyperlink" Target="https://5.imimg.com/data5/SELLER/Default/2022/5/HJ/UR/HD/43272276/rfis-scanner-250x250.jpg" TargetMode="External"/><Relationship Id="rId515" Type="http://schemas.openxmlformats.org/officeDocument/2006/relationships/hyperlink" Target="https://www.indiamart.com/proddetail/baby-weighing-scale-2859090749191.html" TargetMode="External"/><Relationship Id="rId722" Type="http://schemas.openxmlformats.org/officeDocument/2006/relationships/hyperlink" Target="https://www.indiamart.com/proddetail/nikon-digital-camera-15391175473.html" TargetMode="External"/><Relationship Id="rId1145" Type="http://schemas.openxmlformats.org/officeDocument/2006/relationships/hyperlink" Target="https://5.imimg.com/data5/SELLER/Default/2023/12/370445327/LV/TD/DG/120010687/tcl-55-inches-smart-led-tv-250x250.jpg" TargetMode="External"/><Relationship Id="rId1352" Type="http://schemas.openxmlformats.org/officeDocument/2006/relationships/hyperlink" Target="https://5.imimg.com/data5/ANDROID/Default/2024/11/465999323/PS/ZX/NV/57468316/product-jpeg-250x250.jpg" TargetMode="External"/><Relationship Id="rId1797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2403" Type="http://schemas.openxmlformats.org/officeDocument/2006/relationships/hyperlink" Target="https://5.imimg.com/data5/SELLER/Default/2026/2/584418071/QR/VF/KW/611666/whatsapp-image-2026-02-16-at-12-51-32-pm-250x250.jpeg" TargetMode="External"/><Relationship Id="rId2848" Type="http://schemas.openxmlformats.org/officeDocument/2006/relationships/hyperlink" Target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TargetMode="External"/><Relationship Id="rId89" Type="http://schemas.openxmlformats.org/officeDocument/2006/relationships/hyperlink" Target="https://5.imimg.com/data5/IT/NO/MY-24577751/biometric-attendance-machine-250x250.jpg" TargetMode="External"/><Relationship Id="rId1005" Type="http://schemas.openxmlformats.org/officeDocument/2006/relationships/hyperlink" Target="https://5.imimg.com/data5/SELLER/Default/2023/5/307587746/NP/SR/JC/137303633/logitech-z50-portable-speaker-3--250x250.jpg" TargetMode="External"/><Relationship Id="rId1212" Type="http://schemas.openxmlformats.org/officeDocument/2006/relationships/hyperlink" Target="https://www.indiamart.com/proddetail/light-tree-electrical-switches-2854558713791.html" TargetMode="External"/><Relationship Id="rId1657" Type="http://schemas.openxmlformats.org/officeDocument/2006/relationships/hyperlink" Target="https://www.indiamart.com/proddetail/fan-desai-capacitors-2856541725930.html" TargetMode="External"/><Relationship Id="rId1864" Type="http://schemas.openxmlformats.org/officeDocument/2006/relationships/hyperlink" Target="https://www.indiamart.com/proddetail/mitsubishi-air-conditioner-2858009672933.html" TargetMode="External"/><Relationship Id="rId2610" Type="http://schemas.openxmlformats.org/officeDocument/2006/relationships/hyperlink" Target="tel:09007048378" TargetMode="External"/><Relationship Id="rId2708" Type="http://schemas.openxmlformats.org/officeDocument/2006/relationships/hyperlink" Target="tel:09879512162" TargetMode="External"/><Relationship Id="rId2915" Type="http://schemas.openxmlformats.org/officeDocument/2006/relationships/hyperlink" Target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TargetMode="External"/><Relationship Id="rId1517" Type="http://schemas.openxmlformats.org/officeDocument/2006/relationships/hyperlink" Target="https://www.indiamart.com/proddetail/four-door-vertical-refrigerator-21464115497.html" TargetMode="External"/><Relationship Id="rId1724" Type="http://schemas.openxmlformats.org/officeDocument/2006/relationships/hyperlink" Target="https://5.imimg.com/data5/SELLER/Default/2026/5/608392231/FV/NJ/XX/79020855/untitled-design-70-250x250.png" TargetMode="External"/><Relationship Id="rId16" Type="http://schemas.openxmlformats.org/officeDocument/2006/relationships/hyperlink" Target="https://5.imimg.com/data5/SELLER/Default/2025/1/480334771/NO/NM/NY/199219183/mobile-power-banks-250x250.jpg" TargetMode="External"/><Relationship Id="rId1931" Type="http://schemas.openxmlformats.org/officeDocument/2006/relationships/hyperlink" Target="https://www.indiamart.com/proddetail/artis-ups-600va-20354501055.html" TargetMode="External"/><Relationship Id="rId2193" Type="http://schemas.openxmlformats.org/officeDocument/2006/relationships/hyperlink" Target="https://www.indiamart.com/proddetail/sub-zero-temperature-sensor-bsp-2853598619373.html" TargetMode="External"/><Relationship Id="rId2498" Type="http://schemas.openxmlformats.org/officeDocument/2006/relationships/hyperlink" Target="https://www.indiamart.com/proddetail/intex-headphone-21252062455.html" TargetMode="External"/><Relationship Id="rId165" Type="http://schemas.openxmlformats.org/officeDocument/2006/relationships/hyperlink" Target="https://5.imimg.com/data5/NK/II/MR/SELLER-2393574/autonics-tcn-series-pid-controller-500x500-250x250.jpg" TargetMode="External"/><Relationship Id="rId372" Type="http://schemas.openxmlformats.org/officeDocument/2006/relationships/hyperlink" Target="https://5.imimg.com/data5/SELLER/Default/2025/8/534920237/FY/QN/PA/180999457/insta-360-x5-250x250.jpg" TargetMode="External"/><Relationship Id="rId677" Type="http://schemas.openxmlformats.org/officeDocument/2006/relationships/hyperlink" Target="https://5.imimg.com/data5/SELLER/Default/2023/9/347937901/AT/XB/FU/2305606/inductive-proximity-sensor-250x250.jpg" TargetMode="External"/><Relationship Id="rId2053" Type="http://schemas.openxmlformats.org/officeDocument/2006/relationships/hyperlink" Target="https://www.indiamart.com/proddetail/garmin-gps-antenna-23732454355.html" TargetMode="External"/><Relationship Id="rId2260" Type="http://schemas.openxmlformats.org/officeDocument/2006/relationships/hyperlink" Target="https://www.bing.com/ck/a?!&amp;&amp;p=954e1576756bf5f01ddd879143601d221793ed4db43f151d717fb18405550d98JmltdHM9MTc4MDI3MjAwMA&amp;ptn=3&amp;ver=2&amp;hsh=4&amp;fclid=3e81d598-ee2c-6c74-0a17-c4afef816d93&amp;u=a1aHR0cHM6Ly93d3cuYmluZy5jb20vYWxpbmsvbGluaz91cmw9aHR0cCUzYSUyZiUyZnd3dy5za2Fkc29sdXRpb24uY29tJTJmJnNvdXJjZT1zZXJwLWxvY2FsJmg9TGxoY2ZQN1RXTVpPUVhmMGs5RFJ1clE1azlVWmRpNEwzcmFZUURzJTJmUW5JJTNkJnA9bHdfbWFnc21sdCZpZz0yOTQ5MjFBRUM0QUU0QkM0QTMzREE1QzBBQ0E3RjU2OCZ5cGlkPVlOMzFGMjY0QjczNzIzQjIzRA&amp;ntb=1" TargetMode="External"/><Relationship Id="rId2358" Type="http://schemas.openxmlformats.org/officeDocument/2006/relationships/hyperlink" Target="https://www.indiamart.com/proddetail/ac-drive-panel-2852623417333.html" TargetMode="External"/><Relationship Id="rId232" Type="http://schemas.openxmlformats.org/officeDocument/2006/relationships/hyperlink" Target="https://5.imimg.com/data5/SELLER/Default/2023/11/360892744/NQ/UN/UU/99981139/vimgajoy-vj-145-earphone-250x250.jpeg" TargetMode="External"/><Relationship Id="rId884" Type="http://schemas.openxmlformats.org/officeDocument/2006/relationships/hyperlink" Target="https://5.imimg.com/data5/SELLER/Default/2025/11/560263467/IB/FY/EL/34352560/safety-sign-projector-logo-light-250x250.jpg" TargetMode="External"/><Relationship Id="rId2120" Type="http://schemas.openxmlformats.org/officeDocument/2006/relationships/hyperlink" Target="https://5.imimg.com/data5/ANDROID/Default/2023/10/349020133/TU/EK/IH/101791977/product-jpeg-250x250.jpg" TargetMode="External"/><Relationship Id="rId2565" Type="http://schemas.openxmlformats.org/officeDocument/2006/relationships/hyperlink" Target="mailto:arkaysolar@gmail.com" TargetMode="External"/><Relationship Id="rId2772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537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44" Type="http://schemas.openxmlformats.org/officeDocument/2006/relationships/hyperlink" Target="https://www.indiamart.com/proddetail/bluetooth-speakers-with-clock-2853233738788.html" TargetMode="External"/><Relationship Id="rId951" Type="http://schemas.openxmlformats.org/officeDocument/2006/relationships/hyperlink" Target="https://5.imimg.com/data5/ANDROID/Default/2022/12/VR/WP/AW/12358540/product-jpeg-250x250.jpg" TargetMode="External"/><Relationship Id="rId1167" Type="http://schemas.openxmlformats.org/officeDocument/2006/relationships/hyperlink" Target="https://5.imimg.com/data5/SELLER/Default/2025/11/558772197/YR/JT/CS/19057208/whatsapp-image-2025-11-10-at-15-38-30-2-250x250.jpeg" TargetMode="External"/><Relationship Id="rId1374" Type="http://schemas.openxmlformats.org/officeDocument/2006/relationships/hyperlink" Target="https://5.imimg.com/data5/SELLER/Default/2024/8/439904621/HS/YK/AS/3770647/dgs1024cfront-250x250.jpeg" TargetMode="External"/><Relationship Id="rId1581" Type="http://schemas.openxmlformats.org/officeDocument/2006/relationships/hyperlink" Target="https://www.indiamart.com/proddetail/15w-novex-led-bulb-2851825814997.html" TargetMode="External"/><Relationship Id="rId1679" Type="http://schemas.openxmlformats.org/officeDocument/2006/relationships/hyperlink" Target="https://www.indiamart.com/proddetail/allen-bradley-2090-cpwm7df-16af05-2856885904391.html" TargetMode="External"/><Relationship Id="rId2218" Type="http://schemas.openxmlformats.org/officeDocument/2006/relationships/hyperlink" Target="https://5.imimg.com/data5/SELLER/Default/2025/2/489660057/QG/MJ/DS/4787520/havells-warrior-kvar-capacitor-heavy-duty-250x250.jpg" TargetMode="External"/><Relationship Id="rId2425" Type="http://schemas.openxmlformats.org/officeDocument/2006/relationships/hyperlink" Target="https://5.imimg.com/data5/BW/IA/MY-16113916/aoc-led-monitor-250x250.jpg" TargetMode="External"/><Relationship Id="rId2632" Type="http://schemas.openxmlformats.org/officeDocument/2006/relationships/hyperlink" Target="tel:09824123417" TargetMode="External"/><Relationship Id="rId80" Type="http://schemas.openxmlformats.org/officeDocument/2006/relationships/hyperlink" Target="https://www.indiamart.com/proddetail/4g-gps-tracker-fortruck-bike-car-texi-rental-vehicle-commercial-vehicle-2856427290748.html" TargetMode="External"/><Relationship Id="rId604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811" Type="http://schemas.openxmlformats.org/officeDocument/2006/relationships/hyperlink" Target="https://www.bing.com/ck/a?!&amp;&amp;p=83f53dce4cdb780997d2de629efd984e4062e4a5eeb0bf7385ab42d44c4b12f0JmltdHM9MTc4MDM1ODQwMA&amp;ptn=3&amp;ver=2&amp;hsh=4&amp;fclid=3e81d598-ee2c-6c74-0a17-c4afef816d93&amp;u=a1aHR0cHM6Ly93d3cuYmluZy5jb20vYWxpbmsvbGluaz91cmw9aHR0cHMlM2ElMmYlMmZ3d3cuZ3Jvd2V4bmV0d29yay5jb20lMmYmc291cmNlPXNlcnAtbG9jYWwmaD10WEJvZ0ZvWWolMmJDOU1RNzgyckthSWZwdjBXUVVnUlJraEtuVE9FOU82QnMlM2QmcD1sd19tYWdzbWx0JmlnPUFBNUMxOTI0QzUwMTRCQ0I4MUM5RkQ1NTYxOEVGREIwJnlwaWQ9WU40OUJGNkE4MEQ0RkZGNkM5&amp;ntb=1" TargetMode="External"/><Relationship Id="rId1027" Type="http://schemas.openxmlformats.org/officeDocument/2006/relationships/hyperlink" Target="https://5.imimg.com/data5/SELLER/Default/2024/5/419879976/AO/LY/TS/29938765/ds-kh6320-wte1-hikvision-video-intercom-network-indoor-station-250x250.jpg" TargetMode="External"/><Relationship Id="rId1234" Type="http://schemas.openxmlformats.org/officeDocument/2006/relationships/hyperlink" Target="https://www.indiamart.com/proddetail/15-in-1-els-elv-cable-2858895984188.html" TargetMode="External"/><Relationship Id="rId1441" Type="http://schemas.openxmlformats.org/officeDocument/2006/relationships/hyperlink" Target="https://www.indiamart.com/proddetail/siemens-scada-6av2107-0ha00-0bh0-2856238516212.html" TargetMode="External"/><Relationship Id="rId1886" Type="http://schemas.openxmlformats.org/officeDocument/2006/relationships/hyperlink" Target="https://www.indiamart.com/proddetail/digital-temperature-controller-21842163448.html" TargetMode="External"/><Relationship Id="rId2937" Type="http://schemas.openxmlformats.org/officeDocument/2006/relationships/hyperlink" Target="tel:01722970327" TargetMode="External"/><Relationship Id="rId909" Type="http://schemas.openxmlformats.org/officeDocument/2006/relationships/hyperlink" Target="https://5.imimg.com/data5/ANDROID/Default/2024/8/442514108/TK/LY/SG/1435544/product-jpeg-250x250.jpg" TargetMode="External"/><Relationship Id="rId1301" Type="http://schemas.openxmlformats.org/officeDocument/2006/relationships/hyperlink" Target="https://5.imimg.com/data5/ANDROID/Default/2025/6/516203964/NV/KD/KY/211411555/product-jpeg-250x250.jpeg" TargetMode="External"/><Relationship Id="rId1539" Type="http://schemas.openxmlformats.org/officeDocument/2006/relationships/hyperlink" Target="https://www.indiamart.com/proddetail/black-oneplus-15-mobile-phone-2858984098555.html" TargetMode="External"/><Relationship Id="rId1746" Type="http://schemas.openxmlformats.org/officeDocument/2006/relationships/hyperlink" Target="https://5.imimg.com/data5/ANDROID/Default/2025/2/491204999/LB/GL/BA/163962401/product-jpeg-250x250.jpeg" TargetMode="External"/><Relationship Id="rId1953" Type="http://schemas.openxmlformats.org/officeDocument/2006/relationships/hyperlink" Target="https://www.indiamart.com/proddetail/led-bulb-24305041733.html" TargetMode="External"/><Relationship Id="rId38" Type="http://schemas.openxmlformats.org/officeDocument/2006/relationships/hyperlink" Target="https://www.indiamart.com/proddetail/omron-h3de-m1-multifunction-timer-relay-2856406172548.html" TargetMode="External"/><Relationship Id="rId1606" Type="http://schemas.openxmlformats.org/officeDocument/2006/relationships/hyperlink" Target="https://www.indiamart.com/proddetail/zebronics-juggle-mouse-2851088547933.html" TargetMode="External"/><Relationship Id="rId1813" Type="http://schemas.openxmlformats.org/officeDocument/2006/relationships/hyperlink" Target="https://www.indiamart.com/proddetail/tws-neckband-2859209540055.html" TargetMode="External"/><Relationship Id="rId187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394" Type="http://schemas.openxmlformats.org/officeDocument/2006/relationships/hyperlink" Target="https://www.indiamart.com/proddetail/lg-fully-automatic-washing-machine-26090608488.html" TargetMode="External"/><Relationship Id="rId2075" Type="http://schemas.openxmlformats.org/officeDocument/2006/relationships/hyperlink" Target="https://www.indiamart.com/proddetail/ability-ro-water-purifier-system-8051333048.html" TargetMode="External"/><Relationship Id="rId2282" Type="http://schemas.openxmlformats.org/officeDocument/2006/relationships/hyperlink" Target="https://www.indiamart.com/proddetail/9w-government-model-solar-street-light-21924906048.html" TargetMode="External"/><Relationship Id="rId254" Type="http://schemas.openxmlformats.org/officeDocument/2006/relationships/hyperlink" Target="https://www.bing.com/ck/a?!&amp;&amp;p=5e6c6fb8a8487038293d3705f24a210960def4fc0202c9aa4162ad2f849f86efJmltdHM9MTc4MDM1ODQwMA&amp;ptn=3&amp;ver=2&amp;hsh=4&amp;fclid=3e81d598-ee2c-6c74-0a17-c4afef816d93&amp;u=a1aHR0cHM6Ly93d3cuYmluZy5jb20vYWxpbmsvbGluaz91cmw9aHR0cCUzYSUyZiUyZnd3dy5hcnJvd3RvdWNoLmluJTJmJnNvdXJjZT1zZXJwLWxvY2FsJmg9bUZlYk9FVkN0d09BdDlNTnZOemh1VTRDcUhGcHR4Y3VqQjN6cmF5anAlMmJZJTNkJnA9bHdfbWFnc21sdCZpZz02OUE0MTBDRDYxMjY0RkEwOTA0MzlENjU1MTUxRjNERSZ5cGlkPVlOQjE3RkM5MTNFN0RBQjk3&amp;ntb=1" TargetMode="External"/><Relationship Id="rId699" Type="http://schemas.openxmlformats.org/officeDocument/2006/relationships/hyperlink" Target="https://5.imimg.com/data5/SELLER/Default/2023/11/362956472/YC/IW/EC/164180325/63-amp-fine-mcb-250x250.jpg" TargetMode="External"/><Relationship Id="rId1091" Type="http://schemas.openxmlformats.org/officeDocument/2006/relationships/hyperlink" Target="https://3.imimg.com/data3/PO/LR/FUSIONW-3449880/power-inverter-250x250.jpg" TargetMode="External"/><Relationship Id="rId2587" Type="http://schemas.openxmlformats.org/officeDocument/2006/relationships/hyperlink" Target="tel:9825247244" TargetMode="External"/><Relationship Id="rId2794" Type="http://schemas.openxmlformats.org/officeDocument/2006/relationships/hyperlink" Target="tel:09310404414" TargetMode="External"/><Relationship Id="rId114" Type="http://schemas.openxmlformats.org/officeDocument/2006/relationships/hyperlink" Target="https://www.indiamart.com/proddetail/panasonic-mfa010ldmnsa-ac-servo-motor-2855661988691.html" TargetMode="External"/><Relationship Id="rId461" Type="http://schemas.openxmlformats.org/officeDocument/2006/relationships/hyperlink" Target="https://5.imimg.com/data5/SELLER/Default/2025/4/501663615/BS/MH/CR/76747180/monitor-250x250.jpg" TargetMode="External"/><Relationship Id="rId559" Type="http://schemas.openxmlformats.org/officeDocument/2006/relationships/hyperlink" Target="https://5.imimg.com/data5/SELLER/Default/2024/7/431402010/EB/VQ/CM/64023267/2-250x250.webp" TargetMode="External"/><Relationship Id="rId766" Type="http://schemas.openxmlformats.org/officeDocument/2006/relationships/hyperlink" Target="https://www.indiamart.com/proddetail/uhf-rfid-reader-2858327273033.html" TargetMode="External"/><Relationship Id="rId1189" Type="http://schemas.openxmlformats.org/officeDocument/2006/relationships/hyperlink" Target="https://5.imimg.com/data5/SELLER/Default/2024/12/474389122/FP/UL/UQ/14163476/abb-rdcu-02c-plc-control-unit-250x250.jpg" TargetMode="External"/><Relationship Id="rId1396" Type="http://schemas.openxmlformats.org/officeDocument/2006/relationships/hyperlink" Target="https://5.imimg.com/data5/SELLER/Default/2021/6/XO/XF/CC/77948622/a5-mix-500x500-250x250.png" TargetMode="External"/><Relationship Id="rId2142" Type="http://schemas.openxmlformats.org/officeDocument/2006/relationships/hyperlink" Target="https://3.imimg.com/data3/NB/JK/MY-3993238/matrix-epabx-250x250.png" TargetMode="External"/><Relationship Id="rId2447" Type="http://schemas.openxmlformats.org/officeDocument/2006/relationships/hyperlink" Target="https://www.indiamart.com/proddetail/1400-watt-mixer-grinder-23916150230.html" TargetMode="External"/><Relationship Id="rId321" Type="http://schemas.openxmlformats.org/officeDocument/2006/relationships/hyperlink" Target="https://www.indiamart.com/proddetail/all-in-one-desktop-computer-2853144837873.html" TargetMode="External"/><Relationship Id="rId419" Type="http://schemas.openxmlformats.org/officeDocument/2006/relationships/hyperlink" Target="https://www.indiamart.com/proddetail/ms-1248-m1-8-channel-scanner-2856635081073.html" TargetMode="External"/><Relationship Id="rId626" Type="http://schemas.openxmlformats.org/officeDocument/2006/relationships/hyperlink" Target="https://5.imimg.com/data5/SELLER/Default/2026/5/605555075/DY/ES/PN/241925697/dell-latitude-e-5400-laptop-250x250.jpeg" TargetMode="External"/><Relationship Id="rId973" Type="http://schemas.openxmlformats.org/officeDocument/2006/relationships/hyperlink" Target="https://5.imimg.com/data5/SELLER/Default/2024/6/425987842/IP/WC/GM/45188654/ssd-samsung-990-pro-1tb-73mbps-250x250.jpg" TargetMode="External"/><Relationship Id="rId1049" Type="http://schemas.openxmlformats.org/officeDocument/2006/relationships/hyperlink" Target="https://5.imimg.com/data5/SELLER/Default/2023/3/AW/VQ/CT/53724661/induction-motor-250x250.jpg" TargetMode="External"/><Relationship Id="rId1256" Type="http://schemas.openxmlformats.org/officeDocument/2006/relationships/hyperlink" Target="https://www.indiamart.com/proddetail/iball-wireless-keyboard-mouse-22842094533.html" TargetMode="External"/><Relationship Id="rId2002" Type="http://schemas.openxmlformats.org/officeDocument/2006/relationships/hyperlink" Target="https://5.imimg.com/data5/ANDROID/Default/2026/5/607487431/ZV/IP/PE/45985092/product-jpeg-250x250.jpg" TargetMode="External"/><Relationship Id="rId2307" Type="http://schemas.openxmlformats.org/officeDocument/2006/relationships/hyperlink" Target="https://5.imimg.com/data5/SELLER/Default/2025/7/524314913/LQ/QR/CX/149164417/waaree-topcon-solar-panel-250x250.png" TargetMode="External"/><Relationship Id="rId2654" Type="http://schemas.openxmlformats.org/officeDocument/2006/relationships/hyperlink" Target="https://www.indiamart.com/ghansyamsubmersible-panel/profile.html" TargetMode="External"/><Relationship Id="rId2861" Type="http://schemas.openxmlformats.org/officeDocument/2006/relationships/hyperlink" Target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TargetMode="External"/><Relationship Id="rId2959" Type="http://schemas.openxmlformats.org/officeDocument/2006/relationships/hyperlink" Target="tel:09408488759" TargetMode="External"/><Relationship Id="rId833" Type="http://schemas.openxmlformats.org/officeDocument/2006/relationships/hyperlink" Target="https://www.indiamart.com/proddetail/syntel-neo-206dx-2co-6trunk-2852937059773.html" TargetMode="External"/><Relationship Id="rId1116" Type="http://schemas.openxmlformats.org/officeDocument/2006/relationships/hyperlink" Target="https://www.indiamart.com/proddetail/obd-gps-tracker-device-2856456258655.html" TargetMode="External"/><Relationship Id="rId1463" Type="http://schemas.openxmlformats.org/officeDocument/2006/relationships/hyperlink" Target="https://www.indiamart.com/proddetail/schneider-electric-switches-2857958320912.html" TargetMode="External"/><Relationship Id="rId1670" Type="http://schemas.openxmlformats.org/officeDocument/2006/relationships/hyperlink" Target="https://5.imimg.com/data5/SELLER/Default/2026/2/582467867/HF/MQ/NS/89834837/three-phase-electric-motor-250x250.jpeg" TargetMode="External"/><Relationship Id="rId1768" Type="http://schemas.openxmlformats.org/officeDocument/2006/relationships/hyperlink" Target="https://5.imimg.com/data5/SELLER/Default/2025/11/561264131/WJ/WC/UL/248814394/smart-google-tv-250x250.jpg" TargetMode="External"/><Relationship Id="rId2514" Type="http://schemas.openxmlformats.org/officeDocument/2006/relationships/hyperlink" Target="https://5.imimg.com/data5/SELLER/Default/2023/10/351981893/KL/LT/HF/29418585/sp-tiny-trip-miniature-circuit-breaker-250x250.jpg" TargetMode="External"/><Relationship Id="rId2721" Type="http://schemas.openxmlformats.org/officeDocument/2006/relationships/hyperlink" Target="tel:+91-22-69327800" TargetMode="External"/><Relationship Id="rId2819" Type="http://schemas.openxmlformats.org/officeDocument/2006/relationships/hyperlink" Target="https://www.indiamart.com/r-d-tradersbhavnagar/profile.html" TargetMode="External"/><Relationship Id="rId900" Type="http://schemas.openxmlformats.org/officeDocument/2006/relationships/hyperlink" Target="https://www.indiamart.com/proddetail/o-general-split-air-conditioners-2849455834755.html" TargetMode="External"/><Relationship Id="rId1323" Type="http://schemas.openxmlformats.org/officeDocument/2006/relationships/hyperlink" Target="https://5.imimg.com/data5/SELLER/Default/2025/11/562754587/SI/HO/MY/245128150/turck-bi5-g18-yo-proximity-sensor-250x250.webp" TargetMode="External"/><Relationship Id="rId1530" Type="http://schemas.openxmlformats.org/officeDocument/2006/relationships/hyperlink" Target="https://5.imimg.com/data5/SELLER/Default/2023/7/325438725/XY/MY/UX/108689263/whatsapp-image-2023-07-05-at-12-33-15-250x250.jpg" TargetMode="External"/><Relationship Id="rId1628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975" Type="http://schemas.openxmlformats.org/officeDocument/2006/relationships/hyperlink" Target="https://5.imimg.com/data5/HR/KR/MY-22832397/samsung-mobile-250x250.png" TargetMode="External"/><Relationship Id="rId1835" Type="http://schemas.openxmlformats.org/officeDocument/2006/relationships/hyperlink" Target="https://5.imimg.com/data5/TN/GS/ZY/SELLER-1799810/ram-ddr-4-4-gb-250x250.jpg" TargetMode="External"/><Relationship Id="rId1902" Type="http://schemas.openxmlformats.org/officeDocument/2006/relationships/hyperlink" Target="https://5.imimg.com/data5/ANDROID/Default/2024/12/470325422/AX/AC/GV/101169651/product-jpeg-250x250.jpg" TargetMode="External"/><Relationship Id="rId2097" Type="http://schemas.openxmlformats.org/officeDocument/2006/relationships/hyperlink" Target="https://www.indiamart.com/proddetail/fingerprint-attendance-machine-11442786755.html" TargetMode="External"/><Relationship Id="rId276" Type="http://schemas.openxmlformats.org/officeDocument/2006/relationships/hyperlink" Target="https://www.bing.com/ck/a?!&amp;&amp;p=a770b638c597c0d0b2a729438a276e4da89d2bffa57a06bc8e9be2444445659cJmltdHM9MTc4MDM1ODQwMA&amp;ptn=3&amp;ver=2&amp;hsh=4&amp;fclid=3e81d598-ee2c-6c74-0a17-c4afef816d93&amp;psq=Bahuchar+Trading+amreli&amp;u=a1aHR0cHM6Ly93d3cuaW5kaWFtYXJ0LmNvbS9iYWh1Y2hhci10cmFkaW5nLWFtcmVsaS8&amp;ntb=1" TargetMode="External"/><Relationship Id="rId483" Type="http://schemas.openxmlformats.org/officeDocument/2006/relationships/hyperlink" Target="https://www.indiamart.com/proddetail/ro-water-purifier-system-2859062319497.html" TargetMode="External"/><Relationship Id="rId690" Type="http://schemas.openxmlformats.org/officeDocument/2006/relationships/hyperlink" Target="https://5.imimg.com/data5/SELLER/Default/2024/7/431747269/BV/ZX/NH/147651555/1707484658311-250x250.jpg" TargetMode="External"/><Relationship Id="rId2164" Type="http://schemas.openxmlformats.org/officeDocument/2006/relationships/hyperlink" Target="https://5.imimg.com/data5/SELLER/Default/2024/2/390072935/ZE/UJ/BD/27281349/personal-weighing-scale-abs-body-250x250.jpg" TargetMode="External"/><Relationship Id="rId2371" Type="http://schemas.openxmlformats.org/officeDocument/2006/relationships/hyperlink" Target="https://www.bing.com/ck/a?!&amp;&amp;p=8227ce692f45aeab405c2d10790bdae95dc5e95ba78859a8a92dd0770ba667f9JmltdHM9MTc4MDI3MjAwMA&amp;ptn=3&amp;ver=2&amp;hsh=4&amp;fclid=3e81d598-ee2c-6c74-0a17-c4afef816d93&amp;psq=Techzone+Corporation+rajkot&amp;u=a1aHR0cHM6Ly93d3cuaW5kaWFtYXJ0LmNvbS90ZWNoem9uZS1jb3Jwb3JhdGlvbnJhamtvdC9wcm9maWxlLmh0bWw&amp;ntb=1" TargetMode="External"/><Relationship Id="rId136" Type="http://schemas.openxmlformats.org/officeDocument/2006/relationships/hyperlink" Target="https://www.indiamart.com/proddetail/siemens-6av21232gb030ax0-hmi-touch-panels-2859143303797.html" TargetMode="External"/><Relationship Id="rId343" Type="http://schemas.openxmlformats.org/officeDocument/2006/relationships/hyperlink" Target="https://www.indiamart.com/proddetail/logitech-c930e-business-webcam-2854133619655.html" TargetMode="External"/><Relationship Id="rId550" Type="http://schemas.openxmlformats.org/officeDocument/2006/relationships/hyperlink" Target="https://5.imimg.com/data5/ANDROID/Default/2026/1/577581634/YO/VS/JB/25491981/product-jpeg-250x250.jpg" TargetMode="External"/><Relationship Id="rId788" Type="http://schemas.openxmlformats.org/officeDocument/2006/relationships/hyperlink" Target="https://5.imimg.com/data5/ANDROID/Default/2025/2/486578282/NI/JJ/TJ/13158027/product-jpeg-250x250.jpg" TargetMode="External"/><Relationship Id="rId995" Type="http://schemas.openxmlformats.org/officeDocument/2006/relationships/hyperlink" Target="https://5.imimg.com/data5/SELLER/Default/2025/2/491836611/UH/ZA/SL/137303633/nvme-ssd-256gb-250x250.jpg" TargetMode="External"/><Relationship Id="rId1180" Type="http://schemas.openxmlformats.org/officeDocument/2006/relationships/hyperlink" Target="https://www.indiamart.com/proddetail/cutler-hammer-10942h57-control-transformer-2858680208362.html" TargetMode="External"/><Relationship Id="rId2024" Type="http://schemas.openxmlformats.org/officeDocument/2006/relationships/hyperlink" Target="https://5.imimg.com/data5/SELLER/Default/2026/4/596755284/JV/QD/PY/6907572/smartphones1-250x250.jpg" TargetMode="External"/><Relationship Id="rId2231" Type="http://schemas.openxmlformats.org/officeDocument/2006/relationships/hyperlink" Target="https://www.indiamart.com/proddetail/electric-cable-2857698656791.html" TargetMode="External"/><Relationship Id="rId2469" Type="http://schemas.openxmlformats.org/officeDocument/2006/relationships/hyperlink" Target="https://www.indiamart.com/proddetail/epabx-telephone-2858944070848.html" TargetMode="External"/><Relationship Id="rId2676" Type="http://schemas.openxmlformats.org/officeDocument/2006/relationships/hyperlink" Target="https://www.bing.com/ck/a?!&amp;&amp;p=dc2ba391a214980a89a0a044c0ecf01d1c1b7a6a9aa748d30b1d31a3635c9ce5JmltdHM9MTc4MDg3NjgwMA&amp;ptn=3&amp;ver=2&amp;hsh=4&amp;fclid=3e81d598-ee2c-6c74-0a17-c4afef816d93&amp;psq=Jani+Hardik+Ashokbhai++bhavnagar&amp;u=a1aHR0cHM6Ly93d3cuaW5kaWFtYXJ0LmNvbS9wcm9kZGV0YWlsL21vYmlsZS1zdGFuZC0yODU5MTQwNDI2MzczLmh0bWw&amp;ntb=1" TargetMode="External"/><Relationship Id="rId2883" Type="http://schemas.openxmlformats.org/officeDocument/2006/relationships/hyperlink" Target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TargetMode="External"/><Relationship Id="rId203" Type="http://schemas.openxmlformats.org/officeDocument/2006/relationships/hyperlink" Target="https://www.indiamart.com/proddetail/black-electrical-switch-board-2857532869133.html" TargetMode="External"/><Relationship Id="rId648" Type="http://schemas.openxmlformats.org/officeDocument/2006/relationships/hyperlink" Target="https://5.imimg.com/data5/SELLER/Default/2024/9/452049685/BY/UW/UQ/3069658/g7-250x250.png" TargetMode="External"/><Relationship Id="rId855" Type="http://schemas.openxmlformats.org/officeDocument/2006/relationships/hyperlink" Target="https://www.bing.com/ck/a?!&amp;&amp;p=e60d2d6aca70e98dd0582f079b3c792e9a651112f7120aa90f001a4aa1f512dbJmltdHM9MTc4MDE4NTYwMA&amp;ptn=3&amp;ver=2&amp;hsh=4&amp;fclid=3e81d598-ee2c-6c74-0a17-c4afef816d93&amp;psq=Hindustan+Energy+Solution+rajkot&amp;u=a1aHR0cHM6Ly93d3cuaW5kaWFtYXJ0LmNvbS9oaW5kdXN0YW5lbmVyZ3ktc29sdXRpb24v&amp;ntb=1" TargetMode="External"/><Relationship Id="rId1040" Type="http://schemas.openxmlformats.org/officeDocument/2006/relationships/hyperlink" Target="https://www.indiamart.com/proddetail/led-hd-projector-2849915073848.html" TargetMode="External"/><Relationship Id="rId1278" Type="http://schemas.openxmlformats.org/officeDocument/2006/relationships/hyperlink" Target="https://www.indiamart.com/proddetail/kathrein-antenna-hausanschlub-verstarker-vos-65-f-made-in-germany-2852860391891.html" TargetMode="External"/><Relationship Id="rId1485" Type="http://schemas.openxmlformats.org/officeDocument/2006/relationships/hyperlink" Target="https://www.indiamart.com/proddetail/bluetooth-speaker-2852890920497.html" TargetMode="External"/><Relationship Id="rId1692" Type="http://schemas.openxmlformats.org/officeDocument/2006/relationships/hyperlink" Target="https://5.imimg.com/data5/SELLER/Default/2026/4/596783432/KU/OG/JH/154941942/heidenhain-le-412m-cnc-controller-250x250.jpg" TargetMode="External"/><Relationship Id="rId2329" Type="http://schemas.openxmlformats.org/officeDocument/2006/relationships/hyperlink" Target="https://5.imimg.com/data5/SELLER/Default/2026/1/573175456/AC/DM/PY/255591170/8gb-ddr4-desktop-ram-250x250.jpg" TargetMode="External"/><Relationship Id="rId2536" Type="http://schemas.openxmlformats.org/officeDocument/2006/relationships/hyperlink" Target="https://www.indiamart.com/proddetail/14-liter-jar-3-hp-mixer-grinder-2859219318591.html" TargetMode="External"/><Relationship Id="rId2743" Type="http://schemas.openxmlformats.org/officeDocument/2006/relationships/hyperlink" Target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TargetMode="External"/><Relationship Id="rId410" Type="http://schemas.openxmlformats.org/officeDocument/2006/relationships/hyperlink" Target="https://5.imimg.com/data5/EB/BO/UM/SELLER-11494301/dz-09-smart-watch-250x250.png" TargetMode="External"/><Relationship Id="rId508" Type="http://schemas.openxmlformats.org/officeDocument/2006/relationships/hyperlink" Target="https://5.imimg.com/data5/SELLER/Default/2024/12/476038867/KF/QN/SM/181884910/56-250x250.png" TargetMode="External"/><Relationship Id="rId715" Type="http://schemas.openxmlformats.org/officeDocument/2006/relationships/hyperlink" Target="https://www.bing.com/ck/a?!&amp;&amp;p=60775383267823a29ac0190a40c542e8541e862666c9c116bcb3a63681ba921eJmltdHM9MTc4MDM1ODQwMA&amp;ptn=3&amp;ver=2&amp;hsh=4&amp;fclid=3e81d598-ee2c-6c74-0a17-c4afef816d93&amp;u=a1aHR0cHM6Ly93d3cuYmluZy5jb20vYWxpbmsvbGluaz91cmw9aHR0cCUzYSUyZiUyZnd3dy5nbWR0ZW5naW5lZXJpbmcuY29tJTJmJnNvdXJjZT1zZXJwLWxvY2FsJmg9YmlDSSUyZm5QN0hTUEZxWTl1dzlWdEpEMWVXN1ZzeG1nWVklMmJ1eVJ4RzM0RE0lM2QmcD1sd19tYWdzdHd0JmlnPTkzNDBDQ0JCRDVBRjRGRTI4MDQ3NjkwMjEzQzVBNjlBJnlwaWQ9WU5DQ0E1OTE2NkU1NjNCNTI4&amp;ntb=1" TargetMode="External"/><Relationship Id="rId922" Type="http://schemas.openxmlformats.org/officeDocument/2006/relationships/hyperlink" Target="https://www.indiamart.com/proddetail/long-range-rfid-reader-2856902955112.html" TargetMode="External"/><Relationship Id="rId1138" Type="http://schemas.openxmlformats.org/officeDocument/2006/relationships/hyperlink" Target="https://www.indiamart.com/proddetail/led-concealed-lights-2856906173130.html" TargetMode="External"/><Relationship Id="rId1345" Type="http://schemas.openxmlformats.org/officeDocument/2006/relationships/hyperlink" Target="https://www.indiamart.com/proddetail/electrical-barcode-scanner-20889397033.html" TargetMode="External"/><Relationship Id="rId1552" Type="http://schemas.openxmlformats.org/officeDocument/2006/relationships/hyperlink" Target="https://5.imimg.com/data5/SELLER/Default/2024/9/450168092/YA/YY/MC/159606395/single-phase-induction-motor-250x250.jpg" TargetMode="External"/><Relationship Id="rId1997" Type="http://schemas.openxmlformats.org/officeDocument/2006/relationships/hyperlink" Target="https://www.bing.com/ck/a?!&amp;&amp;p=93d44877a247d3d3d0253e020162e5aefa0da2b423d436221a683bffe478e3f1JmltdHM9MTc4MDI3MjAwMA&amp;ptn=3&amp;ver=2&amp;hsh=4&amp;fclid=3e81d598-ee2c-6c74-0a17-c4afef816d93&amp;psq=sharp+marine+bhavnagar&amp;u=a1aHR0cHM6Ly93d3cuaW5kaWFtYXJ0LmNvbS9zaGFycG1hcmluZS9wcm9maWxlLmh0bWw&amp;ntb=1" TargetMode="External"/><Relationship Id="rId2603" Type="http://schemas.openxmlformats.org/officeDocument/2006/relationships/hyperlink" Target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TargetMode="External"/><Relationship Id="rId2950" Type="http://schemas.openxmlformats.org/officeDocument/2006/relationships/hyperlink" Target="tel:09998787781" TargetMode="External"/><Relationship Id="rId1205" Type="http://schemas.openxmlformats.org/officeDocument/2006/relationships/hyperlink" Target="https://5.imimg.com/data5/SELLER/Default/2025/1/481044082/LA/TD/BG/14163476/pro-face-gp-4201tw-hmi-panel-250x250.jpg" TargetMode="External"/><Relationship Id="rId1857" Type="http://schemas.openxmlformats.org/officeDocument/2006/relationships/hyperlink" Target="https://5.imimg.com/data5/ANDROID/Default/2024/11/463625673/UG/TN/ES/154721757/product-jpeg-250x250.jpeg" TargetMode="External"/><Relationship Id="rId2810" Type="http://schemas.openxmlformats.org/officeDocument/2006/relationships/hyperlink" Target="https://www.bing.com/ck/a?!&amp;&amp;p=4787d8edb671a59a5d2261fe5beafec6ef1a43cb59abcc82cff8fb321f197718JmltdHM9MTc4MDk2MzIwMA&amp;ptn=3&amp;ver=2&amp;hsh=4&amp;fclid=3e81d598-ee2c-6c74-0a17-c4afef816d93&amp;u=a1aHR0cHM6Ly93d3cuYmluZy5jb20vYWxpbmsvbGluaz91cmw9aHR0cCUzYSUyZiUyZnd3dy5yYWpzaHJlZXRlY2hub3NvdXJjZS5jb20lMmYmc291cmNlPXNlcnAtbG9jYWwmaD0zcWJGbzE1JTJmQjNZaFlSeEpaQXN3emJpcGQ0ZUxobVpiSlE5bTltNTkzcXMlM2QmcD1sd19tYWdzbWx0JmlnPTQ1N0M4RTdEMjFEMjQwNEVBNDRCQkMyRDAxOENBRUE2JnlwaWQ9WU4xNkM2NkYxMTNFNURGMDhG&amp;ntb=1" TargetMode="External"/><Relationship Id="rId2908" Type="http://schemas.openxmlformats.org/officeDocument/2006/relationships/hyperlink" Target="tel:08048615497" TargetMode="External"/><Relationship Id="rId51" Type="http://schemas.openxmlformats.org/officeDocument/2006/relationships/hyperlink" Target="https://5.imimg.com/data5/SELLER/Default/2024/3/396464804/AF/LZ/NI/101111/img-20240301-123626-250x250.jpg" TargetMode="External"/><Relationship Id="rId1412" Type="http://schemas.openxmlformats.org/officeDocument/2006/relationships/hyperlink" Target="https://5.imimg.com/data5/ANDROID/Default/2025/3/495549509/FK/QG/NM/207136214/product-jpeg-250x250.jpg" TargetMode="External"/><Relationship Id="rId1717" Type="http://schemas.openxmlformats.org/officeDocument/2006/relationships/hyperlink" Target="https://www.indiamart.com/proddetail/delta-servo-motors-22150793873.html" TargetMode="External"/><Relationship Id="rId1924" Type="http://schemas.openxmlformats.org/officeDocument/2006/relationships/hyperlink" Target="https://www.indiamart.com/proddetail/50w-led-street-light-27450542148.html" TargetMode="External"/><Relationship Id="rId298" Type="http://schemas.openxmlformats.org/officeDocument/2006/relationships/hyperlink" Target="https://5.imimg.com/data5/QY/ZB/MK/SELLER-37950449/geyser-250x250.jpg" TargetMode="External"/><Relationship Id="rId158" Type="http://schemas.openxmlformats.org/officeDocument/2006/relationships/hyperlink" Target="https://www.indiamart.com/proddetail/split-ac-20975779648.html" TargetMode="External"/><Relationship Id="rId2186" Type="http://schemas.openxmlformats.org/officeDocument/2006/relationships/hyperlink" Target="https://5.imimg.com/data5/SELLER/Default/2024/10/457673917/FL/GD/LU/3237354/crompton-street-lights-250x250.jpg" TargetMode="External"/><Relationship Id="rId2393" Type="http://schemas.openxmlformats.org/officeDocument/2006/relationships/hyperlink" Target="https://5.imimg.com/data5/SELLER/Default/2021/6/FD/RS/KL/4426943/numeric-online-ups-250x250.png" TargetMode="External"/><Relationship Id="rId2698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365" Type="http://schemas.openxmlformats.org/officeDocument/2006/relationships/hyperlink" Target="https://5.imimg.com/data5/SELLER/Default/2023/5/309622362/FI/ML/PU/58544400/11-250x250.png" TargetMode="External"/><Relationship Id="rId572" Type="http://schemas.openxmlformats.org/officeDocument/2006/relationships/hyperlink" Target="https://www.indiamart.com/proddetail/10000mah-12w-fast-charging-power-bank-with-built-4-in-1-usb-with-mobile-holder-1-pc-13241-2854380424288.html" TargetMode="External"/><Relationship Id="rId2046" Type="http://schemas.openxmlformats.org/officeDocument/2006/relationships/hyperlink" Target="https://5.imimg.com/data5/SELLER/Default/2022/3/ZL/SF/FX/28338108/luminous-online-ups-ld1000-250x250.jpg" TargetMode="External"/><Relationship Id="rId2253" Type="http://schemas.openxmlformats.org/officeDocument/2006/relationships/hyperlink" Target="https://www.indiamart.com/proddetail/krc-gold-fan-capacitor-24683100191.html" TargetMode="External"/><Relationship Id="rId2460" Type="http://schemas.openxmlformats.org/officeDocument/2006/relationships/hyperlink" Target="https://5.imimg.com/data5/ANDROID/Default/2024/12/473002918/ZK/YN/PR/37056163/product-jpeg-250x250.jpg" TargetMode="External"/><Relationship Id="rId225" Type="http://schemas.openxmlformats.org/officeDocument/2006/relationships/hyperlink" Target="https://www.bing.com/ck/a?!&amp;&amp;p=0eb4fda4e7b8591922b0a2681bd333553019ae4976c46748f12634a892dd8cadJmltdHM9MTc4MDM1ODQwMA&amp;ptn=3&amp;ver=2&amp;hsh=4&amp;fclid=3e81d598-ee2c-6c74-0a17-c4afef816d93&amp;u=a1aHR0cHM6Ly93d3cuYmluZy5jb20vYWxpbmsvbGluaz91cmw9aHR0cHMlM2ElMmYlMmZhbHRpdXNpbmZvd2F5LmNvbSUyZiZzb3VyY2U9c2VycC1sb2NhbCZoPUZlMiUyYndPTkZKVWJmdHVONkc5JTJmN2klMmZkaUE5dU5KJTJiOGNUdGk3OVo4OGVwVSUzZCZwPWx3X21hZ3NtbHQmaWc9Njk5OEM1RTY3N0VBNDkzOUE1QTdEOEM1OTQzQjdGQjgmeXBpZD1ZTkY2NTQyMTlCRTYxODQyMjU&amp;ntb=1" TargetMode="External"/><Relationship Id="rId432" Type="http://schemas.openxmlformats.org/officeDocument/2006/relationships/hyperlink" Target="https://deviestore.com/" TargetMode="External"/><Relationship Id="rId877" Type="http://schemas.openxmlformats.org/officeDocument/2006/relationships/hyperlink" Target="https://www.bing.com/ck/a?!&amp;&amp;p=bdeda7943f4598350fb606645f006e358e37a7077036fa0dd2147bc60333638aJmltdHM9MTc4MDE4NTYwMA&amp;ptn=3&amp;ver=2&amp;hsh=4&amp;fclid=3e81d598-ee2c-6c74-0a17-c4afef816d93&amp;u=a1aHR0cHM6Ly93d3cuYmluZy5jb20vYWxpbmsvbGluaz91cmw9aHR0cHMlM2ElMmYlMmZoYXJpb20taW5mb3RlY2guZ3JleGEuc2l0ZSUyZiZzb3VyY2U9c2VycC1sb2NhbCZoPXJ2WTMlMmZCYkxQMlFMYk5ibzQ4dFpsbTVFcXdiNFE3SUFQN09EejNsY0gySSUzZCZwPWx3X21hZ3NtbHQmaWc9NUY4RkFCMkY3M0FGNEIwQjhGOTk4RDBGRDczQTY4OTQmeXBpZD1ZTjQ1NUVGQTVEQUQ0RUY1ODg&amp;ntb=1" TargetMode="External"/><Relationship Id="rId1062" Type="http://schemas.openxmlformats.org/officeDocument/2006/relationships/hyperlink" Target="https://www.indiamart.com/proddetail/1600w-boss-chefmax-induction-cooktop-2853050495230.html" TargetMode="External"/><Relationship Id="rId2113" Type="http://schemas.openxmlformats.org/officeDocument/2006/relationships/hyperlink" Target="https://www.indiamart.com/proddetail/2-in-1-vacuum-cleaner-2858873687233.html" TargetMode="External"/><Relationship Id="rId2320" Type="http://schemas.openxmlformats.org/officeDocument/2006/relationships/hyperlink" Target="https://www.indiamart.com/proddetail/electric-switch-15293855962.html" TargetMode="External"/><Relationship Id="rId2558" Type="http://schemas.openxmlformats.org/officeDocument/2006/relationships/hyperlink" Target="https://www.indiamart.com/proddetail/temperature-controller-22215579988.html" TargetMode="External"/><Relationship Id="rId2765" Type="http://schemas.openxmlformats.org/officeDocument/2006/relationships/hyperlink" Target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TargetMode="External"/><Relationship Id="rId2972" Type="http://schemas.openxmlformats.org/officeDocument/2006/relationships/hyperlink" Target="https://www.bing.com/ck/a?!&amp;&amp;p=db7962db3ea40ef29e22ab20131d44c426c8f56a2fbe95f4343609314570b5fdJmltdHM9MTc4MDM1ODQwMA&amp;ptn=3&amp;ver=2&amp;hsh=4&amp;fclid=3e81d598-ee2c-6c74-0a17-c4afef816d93&amp;psq=Yamuna+Computech+RAJKOT&amp;u=a1aHR0cHM6Ly93d3cuaW5kaWFtYXJ0LmNvbS95YW11bmEtY29tcHV0ZWNoLw&amp;ntb=1" TargetMode="External"/><Relationship Id="rId737" Type="http://schemas.openxmlformats.org/officeDocument/2006/relationships/hyperlink" Target="https://5.imimg.com/data5/IOS/Default/2025/8/536873342/SJ/GO/JW/240440618/product-jpeg-250x250.jpeg" TargetMode="External"/><Relationship Id="rId944" Type="http://schemas.openxmlformats.org/officeDocument/2006/relationships/hyperlink" Target="https://www.bing.com/ck/a?!&amp;&amp;p=ec6a2a37b689d2fac294d830be8e7abb2a8a57e9131fae71e361a4257daf2e86JmltdHM9MTc4MDI3MjAwMA&amp;ptn=3&amp;ver=2&amp;hsh=4&amp;fclid=3e81d598-ee2c-6c74-0a17-c4afef816d93&amp;psq=Jainish+Infotech+ahmdabad&amp;u=a1aHR0cHM6Ly93d3cuaW5kaWFtYXJ0LmNvbS9qYWluaXNoaW5mb3RlY2gvcHJvZmlsZS5odG1s&amp;ntb=1" TargetMode="External"/><Relationship Id="rId1367" Type="http://schemas.openxmlformats.org/officeDocument/2006/relationships/hyperlink" Target="https://www.indiamart.com/proddetail/playstation-5-console-ps5-2855318209491.html" TargetMode="External"/><Relationship Id="rId1574" Type="http://schemas.openxmlformats.org/officeDocument/2006/relationships/hyperlink" Target="https://5.imimg.com/data5/SELLER/Default/2024/6/426077589/JV/US/GY/162936687/smart-watch-250x250.jpg" TargetMode="External"/><Relationship Id="rId1781" Type="http://schemas.openxmlformats.org/officeDocument/2006/relationships/hyperlink" Target="https://5.imimg.com/data5/ANDROID/Default/2025/9/541964293/AX/OJ/GQ/181124125/product-jpeg-250x250.jpg" TargetMode="External"/><Relationship Id="rId2418" Type="http://schemas.openxmlformats.org/officeDocument/2006/relationships/hyperlink" Target="https://www.indiamart.com/proddetail/aarambh-2-watt-indoor-led-light-19678496162.html" TargetMode="External"/><Relationship Id="rId2625" Type="http://schemas.openxmlformats.org/officeDocument/2006/relationships/hyperlink" Target="https://www.bing.com/ck/a?!&amp;&amp;p=5d26d6fed84ee826cc47643d682f8694c2bd4e441e3f3d5c6547962addd0dd2eJmltdHM9MTc4MDYxNzYwMA&amp;ptn=3&amp;ver=2&amp;hsh=4&amp;fclid=3e81d598-ee2c-6c74-0a17-c4afef816d93&amp;psq=Daula+Enterprise+bhavnagar+contact+&amp;u=a1aHR0cHM6Ly93d3cuZGF1bGFlbnRlcnByaXNlLmNvbS8&amp;ntb=1" TargetMode="External"/><Relationship Id="rId2832" Type="http://schemas.openxmlformats.org/officeDocument/2006/relationships/hyperlink" Target="tel:09925111874" TargetMode="External"/><Relationship Id="rId73" Type="http://schemas.openxmlformats.org/officeDocument/2006/relationships/hyperlink" Target="https://5.imimg.com/data5/SELLER/Default/2024/4/409943391/YS/OB/YS/10222995/rs-208241-proximity-sensor-m18-10-30v-vdc-200ma-ident-no-1635380-250x250.jpeg" TargetMode="External"/><Relationship Id="rId804" Type="http://schemas.openxmlformats.org/officeDocument/2006/relationships/hyperlink" Target="https://5.imimg.com/data5/SELLER/Default/2025/5/508828130/MI/BQ/AA/21907512/fan-capacitor-250x250.jpg" TargetMode="External"/><Relationship Id="rId1227" Type="http://schemas.openxmlformats.org/officeDocument/2006/relationships/hyperlink" Target="https://5.imimg.com/data5/SELLER/Default/2021/4/YE/RS/WB/22072822/vfd-drive-250x250.jpg" TargetMode="External"/><Relationship Id="rId1434" Type="http://schemas.openxmlformats.org/officeDocument/2006/relationships/hyperlink" Target="https://www.indiamart.com/proddetail/mobile-headphones-4947478573.html" TargetMode="External"/><Relationship Id="rId1641" Type="http://schemas.openxmlformats.org/officeDocument/2006/relationships/hyperlink" Target="https://www.indiamart.com/proddetail/adata-4gb-ddr4-desktop-ram-23055074855.html" TargetMode="External"/><Relationship Id="rId1879" Type="http://schemas.openxmlformats.org/officeDocument/2006/relationships/hyperlink" Target="https://5.imimg.com/data5/SELLER/Default/2026/4/598740829/DF/MK/GI/109105468/portable-air-purifier-air-frenshener-compact-air-cleaner-powerful-air-cleaner-for-home-250x250.jpg" TargetMode="External"/><Relationship Id="rId1501" Type="http://schemas.openxmlformats.org/officeDocument/2006/relationships/hyperlink" Target="https://www.indiamart.com/proddetail/pelco-cm9760-cps-cctv-computer-peripheral-switch-hot-switch-made-in-usa-2856290136433.html" TargetMode="External"/><Relationship Id="rId1739" Type="http://schemas.openxmlformats.org/officeDocument/2006/relationships/hyperlink" Target="https://www.indiamart.com/proddetail/air-purifiers-2858287835691.html" TargetMode="External"/><Relationship Id="rId1946" Type="http://schemas.openxmlformats.org/officeDocument/2006/relationships/hyperlink" Target="https://5.imimg.com/data5/SELLER/Default/2026/3/588459436/NE/XA/GP/83878140/pny-ssd-120-and-240-250x250.jpeg" TargetMode="External"/><Relationship Id="rId1806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387" Type="http://schemas.openxmlformats.org/officeDocument/2006/relationships/hyperlink" Target="https://5.imimg.com/data5/IOS/Default/2025/4/501801718/GR/KI/IB/31975633/product-jpeg-250x250.png" TargetMode="External"/><Relationship Id="rId594" Type="http://schemas.openxmlformats.org/officeDocument/2006/relationships/hyperlink" Target="https://5.imimg.com/data5/SELLER/Default/2025/7/524930359/RW/UL/QQ/792851/grandstream-gwn7701p-network-switch-250x250.jpg" TargetMode="External"/><Relationship Id="rId2068" Type="http://schemas.openxmlformats.org/officeDocument/2006/relationships/hyperlink" Target="https://5.imimg.com/data5/SELLER/Default/2025/8/536129328/XH/HN/FL/7743522/automatic-weighing-machines-250x250.jpeg" TargetMode="External"/><Relationship Id="rId2275" Type="http://schemas.openxmlformats.org/officeDocument/2006/relationships/hyperlink" Target="https://5.imimg.com/data5/SELLER/Default/2023/9/340023928/EA/TM/HA/4594538/wired-earphone-250x250.jpg" TargetMode="External"/><Relationship Id="rId247" Type="http://schemas.openxmlformats.org/officeDocument/2006/relationships/hyperlink" Target="https://www.indiamart.com/proddetail/logitech-wireless-mouse-21674949012.html" TargetMode="External"/><Relationship Id="rId899" Type="http://schemas.openxmlformats.org/officeDocument/2006/relationships/hyperlink" Target="https://5.imimg.com/data5/SELLER/Default/2022/12/CO/LS/FF/102635610/o-general-split-air-conditioners-250x250.jpg" TargetMode="External"/><Relationship Id="rId1084" Type="http://schemas.openxmlformats.org/officeDocument/2006/relationships/hyperlink" Target="https://www.indiamart.com/proddetail/datamini-t7-4g-tablet-2855635103591.html" TargetMode="External"/><Relationship Id="rId2482" Type="http://schemas.openxmlformats.org/officeDocument/2006/relationships/hyperlink" Target="https://www.bing.com/ck/a?!&amp;&amp;p=087f7a9fea8deb78dcaba3358b8d59ae12fdbd9a820d078aa794ab54ee3dd20bJmltdHM9MTc4MDI3MjAwMA&amp;ptn=3&amp;ver=2&amp;hsh=4&amp;fclid=3e81d598-ee2c-6c74-0a17-c4afef816d93&amp;psq=V+M+Enterprise+rajkot&amp;u=a1aHR0cHM6Ly93d3cuaW5kaWFtYXJ0LmNvbS92a2VudGVycHJpc2VyYWprb3QtZ3VqYXJhdC9zY2hvb2wtdW5pZm9ybS5odG1s&amp;ntb=1" TargetMode="External"/><Relationship Id="rId2787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07" Type="http://schemas.openxmlformats.org/officeDocument/2006/relationships/hyperlink" Target="https://5.imimg.com/data5/EF/BR/MY-17907032/simatic-wincc-28scada-29-250x250.jpg" TargetMode="External"/><Relationship Id="rId454" Type="http://schemas.openxmlformats.org/officeDocument/2006/relationships/hyperlink" Target="https://www.indiamart.com/proddetail/rmt3170ed58f8w-1600-ramaxel-laptop-ram-memory-2858222853497.html" TargetMode="External"/><Relationship Id="rId661" Type="http://schemas.openxmlformats.org/officeDocument/2006/relationships/hyperlink" Target="https://www.indiamart.com/proddetail/flonix-orium-25-lph-ro-water-purifier-2858852702255.html" TargetMode="External"/><Relationship Id="rId759" Type="http://schemas.openxmlformats.org/officeDocument/2006/relationships/hyperlink" Target="https://5.imimg.com/data5/WA/CJ/MY-21908747/biometric-attendance-system-250x250.jpg" TargetMode="External"/><Relationship Id="rId966" Type="http://schemas.openxmlformats.org/officeDocument/2006/relationships/hyperlink" Target="https://5.imimg.com/data5/SELLER/Default/2024/12/472928077/EJ/IR/OP/15153419/5l-heavy-duty-mixer-grinder-250x250.jpg" TargetMode="External"/><Relationship Id="rId1291" Type="http://schemas.openxmlformats.org/officeDocument/2006/relationships/hyperlink" Target="https://5.imimg.com/data5/SELLER/Default/2024/3/404792970/WB/SW/EL/188021078/gai-tronics-dhs-101-handset-intercom-station-250x250.jpg" TargetMode="External"/><Relationship Id="rId1389" Type="http://schemas.openxmlformats.org/officeDocument/2006/relationships/hyperlink" Target="https://www.indiamart.com/proddetail/35-liter-wet-and-dry-vacuum-cleaner-2851281443530.html" TargetMode="External"/><Relationship Id="rId1596" Type="http://schemas.openxmlformats.org/officeDocument/2006/relationships/hyperlink" Target="https://www.indiamart.com/proddetail/electronic-luggage-weighing-scale-12623535473.html" TargetMode="External"/><Relationship Id="rId2135" Type="http://schemas.openxmlformats.org/officeDocument/2006/relationships/hyperlink" Target="https://www.indiamart.com/proddetail/bldc-electrical-ceiling-fans-2853956520230.html" TargetMode="External"/><Relationship Id="rId2342" Type="http://schemas.openxmlformats.org/officeDocument/2006/relationships/hyperlink" Target="https://www.indiamart.com/proddetail/stainless-steel-proximity-sensor-17009414097.html" TargetMode="External"/><Relationship Id="rId2647" Type="http://schemas.openxmlformats.org/officeDocument/2006/relationships/hyperlink" Target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TargetMode="External"/><Relationship Id="rId314" Type="http://schemas.openxmlformats.org/officeDocument/2006/relationships/hyperlink" Target="https://5.imimg.com/data5/ANDROID/Default/2026/3/593511858/RI/RR/LI/248197508/product-jpeg-250x250.jpg" TargetMode="External"/><Relationship Id="rId521" Type="http://schemas.openxmlformats.org/officeDocument/2006/relationships/hyperlink" Target="https://www.indiamart.com/proddetail/led-tv-22-inch-2856490893833.html" TargetMode="External"/><Relationship Id="rId619" Type="http://schemas.openxmlformats.org/officeDocument/2006/relationships/hyperlink" Target="https://www.indiamart.com/proddetail/led-button-light-2854307066062.html" TargetMode="External"/><Relationship Id="rId1151" Type="http://schemas.openxmlformats.org/officeDocument/2006/relationships/hyperlink" Target="https://5.imimg.com/data5/SELLER/Default/2026/2/585936019/IA/FZ/JE/113469333/agriculture-solar-live-light-250x250.jpg" TargetMode="External"/><Relationship Id="rId1249" Type="http://schemas.openxmlformats.org/officeDocument/2006/relationships/hyperlink" Target="https://5.imimg.com/data5/SELLER/Default/2020/11/VY/BO/QD/38461389/dell-computer-desktop-system-250x250.png" TargetMode="External"/><Relationship Id="rId2202" Type="http://schemas.openxmlformats.org/officeDocument/2006/relationships/hyperlink" Target="https://5.imimg.com/data5/SELLER/Default/2024/5/419027106/DL/MA/WC/150875913/desktop-computer-250x250.jpg" TargetMode="External"/><Relationship Id="rId2854" Type="http://schemas.openxmlformats.org/officeDocument/2006/relationships/hyperlink" Target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TargetMode="External"/><Relationship Id="rId95" Type="http://schemas.openxmlformats.org/officeDocument/2006/relationships/hyperlink" Target="https://5.imimg.com/data5/SELLER/Default/2024/4/407903149/IA/DS/DA/29071638/siemens-wincc-scada-system-250x250.jpg" TargetMode="External"/><Relationship Id="rId826" Type="http://schemas.openxmlformats.org/officeDocument/2006/relationships/hyperlink" Target="https://www.bing.com/ck/a?!&amp;&amp;p=a8a4e4119666069ce5546a14e0f2a6d8ff27292e19e532a9b3a64ad398074016JmltdHM9MTc4MDE4NTYwMA&amp;ptn=3&amp;ver=2&amp;hsh=4&amp;fclid=3e81d598-ee2c-6c74-0a17-c4afef816d93&amp;psq=Hariom+Infotechvadodra&amp;u=a1aHR0cHM6Ly93d3cuaW5kaWFtYXJ0LmNvbS9oYXJkaWstaW5mb3RlY2gvcHJvZmlsZS5odG1s&amp;ntb=1" TargetMode="External"/><Relationship Id="rId1011" Type="http://schemas.openxmlformats.org/officeDocument/2006/relationships/hyperlink" Target="https://5.imimg.com/data5/SELLER/Default/2026/4/602080491/DC/GT/LM/50347554/onelite-powerbank05-250x250.jpg" TargetMode="External"/><Relationship Id="rId1109" Type="http://schemas.openxmlformats.org/officeDocument/2006/relationships/hyperlink" Target="https://5.imimg.com/data5/ANDROID/Default/2025/11/562729110/CB/YE/CM/40278795/product-jpeg-250x250.jpg" TargetMode="External"/><Relationship Id="rId1456" Type="http://schemas.openxmlformats.org/officeDocument/2006/relationships/hyperlink" Target="https://5.imimg.com/data5/SELLER/Default/2025/12/566443711/MO/MD/EA/60244883/philips-data-entry-keyboard-250x250.jpg" TargetMode="External"/><Relationship Id="rId1663" Type="http://schemas.openxmlformats.org/officeDocument/2006/relationships/hyperlink" Target="https://www.indiamart.com/proddetail/keyence-pw-61-photoelectric-sensor-2857962307055.html" TargetMode="External"/><Relationship Id="rId1870" Type="http://schemas.openxmlformats.org/officeDocument/2006/relationships/hyperlink" Target="https://www.indiamart.com/proddetail/induction-cooktops-8744982673.html" TargetMode="External"/><Relationship Id="rId1968" Type="http://schemas.openxmlformats.org/officeDocument/2006/relationships/hyperlink" Target="https://www.indiamart.com/proddetail/metal-exhaust-fan-2855870352648.html" TargetMode="External"/><Relationship Id="rId2507" Type="http://schemas.openxmlformats.org/officeDocument/2006/relationships/hyperlink" Target="https://5.imimg.com/data5/SELLER/Default/2024/6/426903958/HO/ZE/PX/219052334/hard-disk-250x250.jpg" TargetMode="External"/><Relationship Id="rId2714" Type="http://schemas.openxmlformats.org/officeDocument/2006/relationships/hyperlink" Target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TargetMode="External"/><Relationship Id="rId2921" Type="http://schemas.openxmlformats.org/officeDocument/2006/relationships/hyperlink" Target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TargetMode="External"/><Relationship Id="rId1316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3" Type="http://schemas.openxmlformats.org/officeDocument/2006/relationships/hyperlink" Target="https://www.indiamart.com/proddetail/e380-ac-vfd-drive-2856740476897.html" TargetMode="External"/><Relationship Id="rId1730" Type="http://schemas.openxmlformats.org/officeDocument/2006/relationships/hyperlink" Target="https://5.imimg.com/data5/SELLER/Default/2022/2/CA/TQ/YM/4397435/mitsubishi-srk71zm-s-eco-smart-heavy-duty-hot-and-cold-split-ac-250x250.jpg" TargetMode="External"/><Relationship Id="rId22" Type="http://schemas.openxmlformats.org/officeDocument/2006/relationships/hyperlink" Target="https://5.imimg.com/data5/SELLER/Default/2025/3/498456390/WO/SJ/ZC/37747245/balluff-bgl-30a-001-s49-bgl0016-photoelectric-fork-sensor-250x250.jpg" TargetMode="External"/><Relationship Id="rId1828" Type="http://schemas.openxmlformats.org/officeDocument/2006/relationships/hyperlink" Target="https://www.indiamart.com/proddetail/fl-switch-1008n-ord-no-1085256-2858025611248.html" TargetMode="External"/><Relationship Id="rId171" Type="http://schemas.openxmlformats.org/officeDocument/2006/relationships/hyperlink" Target="https://5.imimg.com/data5/SELLER/Default/2024/10/461958529/PZ/XU/HY/105764583/tgvnng-250x250.png" TargetMode="External"/><Relationship Id="rId2297" Type="http://schemas.openxmlformats.org/officeDocument/2006/relationships/hyperlink" Target="https://5.imimg.com/data5/NA/QM/VR/SELLER-2355248/philips-sho3300beach-o-neill-cruz-headband-headphones-w-3-5mm-jack-yellow--250x250.jpg" TargetMode="External"/><Relationship Id="rId269" Type="http://schemas.openxmlformats.org/officeDocument/2006/relationships/hyperlink" Target="https://5.imimg.com/data5/YK/MR/MY-4100598/barcode-scanner-250x250.jpg" TargetMode="External"/><Relationship Id="rId476" Type="http://schemas.openxmlformats.org/officeDocument/2006/relationships/hyperlink" Target="https://www.indiamart.com/proddetail/uhf-reader-gate-automation-access-22264394733.html" TargetMode="External"/><Relationship Id="rId683" Type="http://schemas.openxmlformats.org/officeDocument/2006/relationships/hyperlink" Target="https://www.indiamart.com/proddetail/canon-scanners-2855534798491.html" TargetMode="External"/><Relationship Id="rId890" Type="http://schemas.openxmlformats.org/officeDocument/2006/relationships/hyperlink" Target="https://5.imimg.com/data5/SELLER/Default/2026/4/599923515/UA/YK/QZ/143115/biometric-attendance-system-idk-30pro-250x250.png" TargetMode="External"/><Relationship Id="rId2157" Type="http://schemas.openxmlformats.org/officeDocument/2006/relationships/hyperlink" Target="https://www.indiamart.com/proddetail/smart-exhaust-fan-24657666497.html" TargetMode="External"/><Relationship Id="rId2364" Type="http://schemas.openxmlformats.org/officeDocument/2006/relationships/hyperlink" Target="https://www.indiamart.com/proddetail/3-in-1-vacuum-cleaner-2854365880212.html" TargetMode="External"/><Relationship Id="rId2571" Type="http://schemas.openxmlformats.org/officeDocument/2006/relationships/hyperlink" Target="tel:09898078861" TargetMode="External"/><Relationship Id="rId129" Type="http://schemas.openxmlformats.org/officeDocument/2006/relationships/hyperlink" Target="https://5.imimg.com/data5/SELLER/Default/2026/4/602524413/BQ/CC/YT/252871552/61dhunozr9l-sl1500-250x250.jpg" TargetMode="External"/><Relationship Id="rId336" Type="http://schemas.openxmlformats.org/officeDocument/2006/relationships/hyperlink" Target="https://5.imimg.com/data5/SELLER/Default/2022/10/NT/GP/ZD/159418222/zonet-webcam-with-built-in-microphone-and-lcd-clip-on-250x250.jpg" TargetMode="External"/><Relationship Id="rId543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988" Type="http://schemas.openxmlformats.org/officeDocument/2006/relationships/hyperlink" Target="https://www.indiamart.com/proddetail/hp-ps2-commercial-keyboard-2851680842055.html" TargetMode="External"/><Relationship Id="rId1173" Type="http://schemas.openxmlformats.org/officeDocument/2006/relationships/hyperlink" Target="https://5.imimg.com/data5/SELLER/Default/2025/3/495361480/BN/WF/CZ/14163476/img20241113113828-250x250.jpg" TargetMode="External"/><Relationship Id="rId1380" Type="http://schemas.openxmlformats.org/officeDocument/2006/relationships/hyperlink" Target="https://5.imimg.com/data5/SELLER/Default/2024/8/439913413/FD/JQ/DX/3770647/61vi3jofqel-250x250.jpg" TargetMode="External"/><Relationship Id="rId2017" Type="http://schemas.openxmlformats.org/officeDocument/2006/relationships/hyperlink" Target="https://www.indiamart.com/proddetail/smart-led-tv-24768516697.html" TargetMode="External"/><Relationship Id="rId2224" Type="http://schemas.openxmlformats.org/officeDocument/2006/relationships/hyperlink" Target="https://5.imimg.com/data5/SELLER/Default/2024/4/409688774/FL/JF/IQ/12806494/51gp66nsb7l-sx522-250x250.jpg" TargetMode="External"/><Relationship Id="rId2669" Type="http://schemas.openxmlformats.org/officeDocument/2006/relationships/hyperlink" Target="tel:09899332556" TargetMode="External"/><Relationship Id="rId2876" Type="http://schemas.openxmlformats.org/officeDocument/2006/relationships/hyperlink" Target="tel:09925509292" TargetMode="External"/><Relationship Id="rId403" Type="http://schemas.openxmlformats.org/officeDocument/2006/relationships/hyperlink" Target="https://www.bing.com/ck/a?!&amp;&amp;p=6e804300e88b8534e940be84eb50b7102d9f94ad44d73943c02e17faec49f2b5JmltdHM9MTc4MDM1ODQwMA&amp;ptn=3&amp;ver=2&amp;hsh=4&amp;fclid=3e81d598-ee2c-6c74-0a17-c4afef816d93&amp;u=a1aHR0cHM6Ly93d3cuYmluZy5jb20vYWxpbmsvbGluaz91cmw9aHR0cCUzYSUyZiUyZnd3dy5jbG91ZDk5LmNvLmluJTJmJnNvdXJjZT1zZXJwLWxvY2FsJmg9RzJrVTlaSFhLUVBSNWpPaE00WEYwSWk5TG5TJTJmdmFwVXNlNEpUWTA0bGdNJTNkJnA9bHdfbWFnc21sdCZpZz1BOEE2MUIzMUIzNEQ0M0EzOTJBNkY2RjlEN0NDODFDMiZ5cGlkPVlOMTlENDY1MDA4MEU4RUZEOA&amp;ntb=1" TargetMode="External"/><Relationship Id="rId750" Type="http://schemas.openxmlformats.org/officeDocument/2006/relationships/hyperlink" Target="https://www.indiamart.com/proddetail/honeywell-air-touch-v1-2855343768933.html" TargetMode="External"/><Relationship Id="rId848" Type="http://schemas.openxmlformats.org/officeDocument/2006/relationships/hyperlink" Target="https://www.indiamart.com/proddetail/2-w-round-led-light-2854482978597.html" TargetMode="External"/><Relationship Id="rId1033" Type="http://schemas.openxmlformats.org/officeDocument/2006/relationships/hyperlink" Target="https://5.imimg.com/data5/SELLER/Default/2023/1/CM/YB/JQ/29938765/lenovo-laptop-250x250.jpg" TargetMode="External"/><Relationship Id="rId1478" Type="http://schemas.openxmlformats.org/officeDocument/2006/relationships/hyperlink" Target="https://5.imimg.com/data5/SELLER/Default/2026/4/597896265/AJ/XQ/RR/263668504/untitled-9-250x250.png" TargetMode="External"/><Relationship Id="rId1685" Type="http://schemas.openxmlformats.org/officeDocument/2006/relationships/hyperlink" Target="https://www.indiamart.com/proddetail/3-7-v-li-ion-rechargeable-battery-2854847391133.html" TargetMode="External"/><Relationship Id="rId1892" Type="http://schemas.openxmlformats.org/officeDocument/2006/relationships/hyperlink" Target="https://www.indiamart.com/proddetail/fingerprint-bio-metric-attendance-machine-20342036097.html" TargetMode="External"/><Relationship Id="rId2431" Type="http://schemas.openxmlformats.org/officeDocument/2006/relationships/hyperlink" Target="https://5.imimg.com/data5/SELLER/Default/2022/12/XW/YU/XK/76815720/internal-hard-driv320-250x250.jpg" TargetMode="External"/><Relationship Id="rId2529" Type="http://schemas.openxmlformats.org/officeDocument/2006/relationships/hyperlink" Target="https://www.indiamart.com/proddetail/programmable-logic-controllers-2856628153597.html" TargetMode="External"/><Relationship Id="rId2736" Type="http://schemas.openxmlformats.org/officeDocument/2006/relationships/hyperlink" Target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TargetMode="External"/><Relationship Id="rId610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708" Type="http://schemas.openxmlformats.org/officeDocument/2006/relationships/hyperlink" Target="https://www.indiamart.com/proddetail/gps-tracker-for-kids-2851914842930.html" TargetMode="External"/><Relationship Id="rId915" Type="http://schemas.openxmlformats.org/officeDocument/2006/relationships/hyperlink" Target="https://5.imimg.com/data5/SELLER/Default/2025/8/533627314/LD/UE/PO/210203270/1-250x250.jpg" TargetMode="External"/><Relationship Id="rId1240" Type="http://schemas.openxmlformats.org/officeDocument/2006/relationships/hyperlink" Target="https://www.indiamart.com/proddetail/crompton-water-heater-2852755899273.html" TargetMode="External"/><Relationship Id="rId1338" Type="http://schemas.openxmlformats.org/officeDocument/2006/relationships/hyperlink" Target="https://5.imimg.com/data5/SELLER/Default/2025/12/567476825/DH/CT/PT/60738943/delta-drives-250x250.jpg" TargetMode="External"/><Relationship Id="rId1545" Type="http://schemas.openxmlformats.org/officeDocument/2006/relationships/hyperlink" Target="https://www.indiamart.com/proddetail/black-plastic-key-chain-power-bank-2853472195555.html" TargetMode="External"/><Relationship Id="rId2943" Type="http://schemas.openxmlformats.org/officeDocument/2006/relationships/hyperlink" Target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TargetMode="External"/><Relationship Id="rId1100" Type="http://schemas.openxmlformats.org/officeDocument/2006/relationships/hyperlink" Target="https://www.indiamart.com/proddetail/round-led-light-2857285408655.html" TargetMode="External"/><Relationship Id="rId1405" Type="http://schemas.openxmlformats.org/officeDocument/2006/relationships/hyperlink" Target="https://www.indiamart.com/proddetail/yealink-uvc20-webcam-2854757323348.html" TargetMode="External"/><Relationship Id="rId1752" Type="http://schemas.openxmlformats.org/officeDocument/2006/relationships/hyperlink" Target="https://5.imimg.com/data5/SELLER/Default/2024/12/474576216/IW/FT/GZ/186368121/luburgh-t5-20w-dimmeble-light-250x250.jpg" TargetMode="External"/><Relationship Id="rId2803" Type="http://schemas.openxmlformats.org/officeDocument/2006/relationships/hyperlink" Target="tel:09426354171" TargetMode="External"/><Relationship Id="rId44" Type="http://schemas.openxmlformats.org/officeDocument/2006/relationships/hyperlink" Target="https://www.indiamart.com/proddetail/noise-reduction-full-hd-webcam-with-microphone-driver-free-26212011930.html" TargetMode="External"/><Relationship Id="rId1612" Type="http://schemas.openxmlformats.org/officeDocument/2006/relationships/hyperlink" Target="https://www.indiamart.com/proddetail/zebronics-128-gb-nvme-2853751525873.html" TargetMode="External"/><Relationship Id="rId1917" Type="http://schemas.openxmlformats.org/officeDocument/2006/relationships/hyperlink" Target="https://5.imimg.com/data5/SELLER/Default/2023/2/VO/IH/RF/107006526/ph510pg-dz-01-250x250.jpg" TargetMode="External"/><Relationship Id="rId193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498" Type="http://schemas.openxmlformats.org/officeDocument/2006/relationships/hyperlink" Target="https://5.imimg.com/data5/ANDROID/Default/2026/2/586879556/VM/NR/SQ/9818439/product-jpeg-250x250.jpg" TargetMode="External"/><Relationship Id="rId2081" Type="http://schemas.openxmlformats.org/officeDocument/2006/relationships/hyperlink" Target="https://www.indiamart.com/proddetail/weihong-nk105g3-nk105-dsp-cnc-controller-2854848061133.html" TargetMode="External"/><Relationship Id="rId2179" Type="http://schemas.openxmlformats.org/officeDocument/2006/relationships/hyperlink" Target="https://www.indiamart.com/proddetail/schneider-electric-tesys-vario-vcf3-switch-2858506354073.html" TargetMode="External"/><Relationship Id="rId260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2386" Type="http://schemas.openxmlformats.org/officeDocument/2006/relationships/hyperlink" Target="https://www.indiamart.com/proddetail/uptree-all-in-one-pcs-2857833353088.html" TargetMode="External"/><Relationship Id="rId2593" Type="http://schemas.openxmlformats.org/officeDocument/2006/relationships/hyperlink" Target="mailto:info@alcopcables.com" TargetMode="External"/><Relationship Id="rId120" Type="http://schemas.openxmlformats.org/officeDocument/2006/relationships/hyperlink" Target="https://www.indiamart.com/proddetail/mitsubishi-split-air-conditioners-2858807615630.html" TargetMode="External"/><Relationship Id="rId358" Type="http://schemas.openxmlformats.org/officeDocument/2006/relationships/hyperlink" Target="https://5.imimg.com/data5/SELLER/Default/2026/2/580837247/FL/IS/DC/252645007/smart-led-tv-250x250.jpeg" TargetMode="External"/><Relationship Id="rId565" Type="http://schemas.openxmlformats.org/officeDocument/2006/relationships/hyperlink" Target="https://5.imimg.com/data5/SELLER/Default/2025/10/550163558/AX/AO/FT/64023267/04-5c718130-3218-4886-896e-381bae7ee7c4-1500x1500-250x250.webp" TargetMode="External"/><Relationship Id="rId772" Type="http://schemas.openxmlformats.org/officeDocument/2006/relationships/hyperlink" Target="https://www.indiamart.com/proddetail/wenden-ga-660-gps-antenna-marine-2857732242430.html" TargetMode="External"/><Relationship Id="rId1195" Type="http://schemas.openxmlformats.org/officeDocument/2006/relationships/hyperlink" Target="https://5.imimg.com/data5/SELLER/Default/2026/3/591917041/VJ/AL/OU/211109/induction-cook-top-1-250x250.jpg" TargetMode="External"/><Relationship Id="rId2039" Type="http://schemas.openxmlformats.org/officeDocument/2006/relationships/hyperlink" Target="https://www.indiamart.com/proddetail/hp-desktop-computer-2857340404162.html" TargetMode="External"/><Relationship Id="rId2246" Type="http://schemas.openxmlformats.org/officeDocument/2006/relationships/hyperlink" Target="https://5.imimg.com/data5/ANDROID/Default/2024/2/386567159/QE/XN/PL/24886934/product-jpeg-250x250.jpg" TargetMode="External"/><Relationship Id="rId2453" Type="http://schemas.openxmlformats.org/officeDocument/2006/relationships/hyperlink" Target="https://www.indiamart.com/proddetail/astberg-aura-6c-03-2859209217648.html" TargetMode="External"/><Relationship Id="rId2660" Type="http://schemas.openxmlformats.org/officeDocument/2006/relationships/hyperlink" Target="tel:+919526889407" TargetMode="External"/><Relationship Id="rId2898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218" Type="http://schemas.openxmlformats.org/officeDocument/2006/relationships/hyperlink" Target="https://www.bing.com/ck/a?!&amp;&amp;p=df6320222ad87a1a06b6b33a61a44a24d29bd26088caf76ef62bf61198716589JmltdHM9MTc4MDM1ODQwMA&amp;ptn=3&amp;ver=2&amp;hsh=4&amp;fclid=3e81d598-ee2c-6c74-0a17-c4afef816d93&amp;psq=Advance+Security+Systemz+rajkot&amp;u=a1aHR0cHM6Ly93d3cuaW5kaWFtYXJ0LmNvbS9hZHZhbmNlc2VjdXJpdHlzeXN0ZW0v&amp;ntb=1" TargetMode="External"/><Relationship Id="rId425" Type="http://schemas.openxmlformats.org/officeDocument/2006/relationships/hyperlink" Target="https://www.indiamart.com/proddetail/ddr3-memory-16582375448.html" TargetMode="External"/><Relationship Id="rId632" Type="http://schemas.openxmlformats.org/officeDocument/2006/relationships/hyperlink" Target="https://www.indiamart.com/proddetail/solar-led-light-2855635901430.html" TargetMode="External"/><Relationship Id="rId1055" Type="http://schemas.openxmlformats.org/officeDocument/2006/relationships/hyperlink" Target="https://5.imimg.com/data5/ANDROID/Default/2024/7/437496825/UU/OX/QR/57295951/product-jpeg-250x250.jpg" TargetMode="External"/><Relationship Id="rId1262" Type="http://schemas.openxmlformats.org/officeDocument/2006/relationships/hyperlink" Target="https://www.indiamart.com/proddetail/kongsberg-simrad-norge-25005331-ps2-trackball-3-button-with-keyboard-24790524662.html" TargetMode="External"/><Relationship Id="rId2106" Type="http://schemas.openxmlformats.org/officeDocument/2006/relationships/hyperlink" Target="https://5.imimg.com/data5/SELLER/Default/2026/2/587892033/IJ/CW/UZ/161719016/water-purifier-system-250x250.png" TargetMode="External"/><Relationship Id="rId2313" Type="http://schemas.openxmlformats.org/officeDocument/2006/relationships/hyperlink" Target="https://5.imimg.com/data5/ANDROID/Default/2024/5/417326284/CN/NQ/LB/151086090/product-jpeg-250x250.jpg" TargetMode="External"/><Relationship Id="rId2520" Type="http://schemas.openxmlformats.org/officeDocument/2006/relationships/hyperlink" Target="https://5.imimg.com/data5/SELLER/Default/2023/11/363461897/KU/OQ/FR/75001630/syntel-epabx-system-250x250.jpg" TargetMode="External"/><Relationship Id="rId2758" Type="http://schemas.openxmlformats.org/officeDocument/2006/relationships/hyperlink" Target="https://www.bing.com/ck/a?!&amp;&amp;p=9d5eb0b737c4701f71b0f8089688f948540bf621ffb7efc562798c681695a525JmltdHM9MTc4MDg3NjgwMA&amp;ptn=3&amp;ver=2&amp;hsh=4&amp;fclid=3e81d598-ee2c-6c74-0a17-c4afef816d93&amp;psq=Madhav+Enterprise+rajkot&amp;u=a1aHR0cHM6Ly93d3cuaW5kaWFtYXJ0LmNvbS9tYWRoYXZlbnRlcnByaXNlLWd1anJhdC9nYWxsZXJ5Lmh0bWw&amp;ntb=1" TargetMode="External"/><Relationship Id="rId2965" Type="http://schemas.openxmlformats.org/officeDocument/2006/relationships/hyperlink" Target="https://www.bing.com/ck/a?!&amp;&amp;p=35bcfc7c628b17601d7144f410dac8b537925567f26f38ee91b2568857116fa0JmltdHM9MTc4MDM1ODQwMA&amp;ptn=3&amp;ver=2&amp;hsh=4&amp;fclid=3e81d598-ee2c-6c74-0a17-c4afef816d93&amp;psq=We+Innovates+bhavnagar&amp;u=a1aHR0cHM6Ly93d3cuaW5kaWFtYXJ0LmNvbS93ZS1pbm5vdmF0ZXMvcHJvZmlsZS5odG1s&amp;ntb=1" TargetMode="External"/><Relationship Id="rId937" Type="http://schemas.openxmlformats.org/officeDocument/2006/relationships/hyperlink" Target="https://5.imimg.com/data5/SELLER/Default/2024/11/466016708/IP/OK/CB/136213438/gps-tracking-devices-250x250.jpg" TargetMode="External"/><Relationship Id="rId1122" Type="http://schemas.openxmlformats.org/officeDocument/2006/relationships/hyperlink" Target="https://www.indiamart.com/proddetail/industrial-roof-exhaust-fan-21666609973.html" TargetMode="External"/><Relationship Id="rId1567" Type="http://schemas.openxmlformats.org/officeDocument/2006/relationships/hyperlink" Target="https://www.indiamart.com/proddetail/proface-pfxgp4402wadw-hmi-touch-panel-22625644248.html" TargetMode="External"/><Relationship Id="rId1774" Type="http://schemas.openxmlformats.org/officeDocument/2006/relationships/hyperlink" Target="https://5.imimg.com/data5/SELLER/Default/2025/8/541280953/CN/ED/JG/212770243/24v-100ah-lithium-ion-battery-250x250.jpg" TargetMode="External"/><Relationship Id="rId1981" Type="http://schemas.openxmlformats.org/officeDocument/2006/relationships/hyperlink" Target="https://5.imimg.com/data5/SELLER/Default/2024/7/439333158/BE/AJ/VK/219833667/copeland-emerson-0014-0061-28-capacitor-start-145-174mfd-250v-250x250.jpg" TargetMode="External"/><Relationship Id="rId2618" Type="http://schemas.openxmlformats.org/officeDocument/2006/relationships/hyperlink" Target="tel:08140681409" TargetMode="External"/><Relationship Id="rId2825" Type="http://schemas.openxmlformats.org/officeDocument/2006/relationships/hyperlink" Target="tel:08048030504" TargetMode="External"/><Relationship Id="rId66" Type="http://schemas.openxmlformats.org/officeDocument/2006/relationships/hyperlink" Target="https://www.indiamart.com/proddetail/health-weighing-scale-2853447003191.html" TargetMode="External"/><Relationship Id="rId1427" Type="http://schemas.openxmlformats.org/officeDocument/2006/relationships/hyperlink" Target="https://5.imimg.com/data5/SELLER/Default/2023/5/306631397/RS/NM/FQ/25629060/bluetooth-earphone-250x250.jpg" TargetMode="External"/><Relationship Id="rId1634" Type="http://schemas.openxmlformats.org/officeDocument/2006/relationships/hyperlink" Target="https://5.imimg.com/data5/ANDROID/Default/2026/1/580014082/CA/YO/DX/25966976/product-jpeg-250x250.jpg" TargetMode="External"/><Relationship Id="rId1841" Type="http://schemas.openxmlformats.org/officeDocument/2006/relationships/hyperlink" Target="https://5.imimg.com/data5/SELLER/Default/2023/9/343617801/PY/VZ/UT/19295404/phoenix-2891001-switch-250x250.jpg" TargetMode="External"/><Relationship Id="rId1939" Type="http://schemas.openxmlformats.org/officeDocument/2006/relationships/hyperlink" Target="https://www.indiamart.com/proddetail/lenovo-ls800-3d-nand-sata-2-5-480-gb-lenovo-ssd-2858747527133.html" TargetMode="External"/><Relationship Id="rId1701" Type="http://schemas.openxmlformats.org/officeDocument/2006/relationships/hyperlink" Target="https://www.indiamart.com/proddetail/beijer-electronics-e-615-operator-hmi-panel-2857651828955.html" TargetMode="External"/><Relationship Id="rId282" Type="http://schemas.openxmlformats.org/officeDocument/2006/relationships/hyperlink" Target="https://5.imimg.com/data5/SELLER/Default/2026/2/583609288/FD/IZ/XN/254176252/51fgfxszy4l-250x250.jpg" TargetMode="External"/><Relationship Id="rId587" Type="http://schemas.openxmlformats.org/officeDocument/2006/relationships/hyperlink" Target="https://www.indiamart.com/proddetail/3-modes-outdoor-indoor-hanging-solar-light-small-18led-1-big-led-14441-2856002591397.html" TargetMode="External"/><Relationship Id="rId2170" Type="http://schemas.openxmlformats.org/officeDocument/2006/relationships/hyperlink" Target="https://5.imimg.com/data5/SELLER/Default/2022/12/IG/RP/RQ/7009033/32a-c-curve-mcb-electrical-250x250.jpg" TargetMode="External"/><Relationship Id="rId2268" Type="http://schemas.openxmlformats.org/officeDocument/2006/relationships/hyperlink" Target="https://www.indiamart.com/proddetail/4700-mfd-screw-mounted-capacitor-23907862748.html" TargetMode="External"/><Relationship Id="rId8" Type="http://schemas.openxmlformats.org/officeDocument/2006/relationships/hyperlink" Target="https://5.imimg.com/data5/KK/MU/XN/SELLER-16562764/1-solar-street-light-250x250.jpeg" TargetMode="External"/><Relationship Id="rId142" Type="http://schemas.openxmlformats.org/officeDocument/2006/relationships/hyperlink" Target="https://www.indiamart.com/proddetail/lenze-evs9326-es-2858837007930.html" TargetMode="External"/><Relationship Id="rId447" Type="http://schemas.openxmlformats.org/officeDocument/2006/relationships/hyperlink" Target="https://5.imimg.com/data5/SELLER/Default/2025/8/536001356/EZ/BY/BX/15265943/80w-regular-led-high-bay-light-250x250.png" TargetMode="External"/><Relationship Id="rId794" Type="http://schemas.openxmlformats.org/officeDocument/2006/relationships/hyperlink" Target="https://www.indiamart.com/proddetail/15-kva-kesara-online-ups-2857133619548.html" TargetMode="External"/><Relationship Id="rId1077" Type="http://schemas.openxmlformats.org/officeDocument/2006/relationships/hyperlink" Target="https://5.imimg.com/data5/SELLER/Default/2025/7/527893671/JD/FR/MW/30074608/m22-game-stick-retro-video-game-with-2-controllers-64-gb-250x250.jpg" TargetMode="External"/><Relationship Id="rId2030" Type="http://schemas.openxmlformats.org/officeDocument/2006/relationships/hyperlink" Target="https://5.imimg.com/data5/SELLER/Default/2026/4/599485774/LC/UX/CU/209296459/hitachi-hs31-10-online-ups-250x250.png" TargetMode="External"/><Relationship Id="rId2128" Type="http://schemas.openxmlformats.org/officeDocument/2006/relationships/hyperlink" Target="https://5.imimg.com/data5/SELLER/Default/2024/3/399588421/CE/YW/NC/109461563/voltas-vap26two-air-purifier-250x250.jpg" TargetMode="External"/><Relationship Id="rId2475" Type="http://schemas.openxmlformats.org/officeDocument/2006/relationships/hyperlink" Target="https://www.indiamart.com/proddetail/polycab-water-geyser-24186773230.html" TargetMode="External"/><Relationship Id="rId2682" Type="http://schemas.openxmlformats.org/officeDocument/2006/relationships/hyperlink" Target="http://www.lohiyaautomation.com/" TargetMode="External"/><Relationship Id="rId654" Type="http://schemas.openxmlformats.org/officeDocument/2006/relationships/hyperlink" Target="https://5.imimg.com/data5/SELLER/Default/2024/9/447914774/MI/CZ/JR/108975308/rfid-reader-250x250.jpg" TargetMode="External"/><Relationship Id="rId861" Type="http://schemas.openxmlformats.org/officeDocument/2006/relationships/hyperlink" Target="https://www.bing.com/ck/a?!&amp;&amp;p=f366a1850847e60e82de591b0f4488f431237bd04dd8495aa0667dd7cb45062cJmltdHM9MTc4MDE4NTYwMA&amp;ptn=3&amp;ver=2&amp;hsh=4&amp;fclid=3e81d598-ee2c-6c74-0a17-c4afef816d93&amp;u=a1aHR0cHM6Ly93d3cuYmluZy5jb20vYWxpbmsvbGluaz91cmw9aHR0cHMlM2ElMmYlMmZ3d3cuaGFwcGluZXNzYXJ0LmluJTJmJnNvdXJjZT1zZXJwLWxvY2FsJmg9dVpVZ2kwUWRYZ2dObkJaWTlPYyUyZiUyZmR1JTJiJTJiWndNYjZkQmp4ckV2MGRvejBFJTNkJnA9bHdfbWFnc3R3dCZpZz0wQkQyQUIzRDE3NTg0RTYzQTNCMUNENjkyMTdEMURFMSZ5cGlkPVlOMzA5NTE4MzI5QjBGOUU4MA&amp;ntb=1" TargetMode="External"/><Relationship Id="rId959" Type="http://schemas.openxmlformats.org/officeDocument/2006/relationships/hyperlink" Target="https://www.bing.com/ck/a?!&amp;&amp;p=2a0c56edfdf8e8567beea97daff0e1baa669dbd613e64bba46f696c4d05d8671JmltdHM9MTc4MDI3MjAwMA&amp;ptn=3&amp;ver=2&amp;hsh=4&amp;fclid=3e81d598-ee2c-6c74-0a17-c4afef816d93&amp;psq=JSK+Ajani+India+Private+Limited+amreli&amp;u=a1aHR0cHM6Ly93d3cuaW5kaWFtYXJ0LmNvbS9qc2stYWphbmktaW5kaWEv&amp;ntb=1" TargetMode="External"/><Relationship Id="rId1284" Type="http://schemas.openxmlformats.org/officeDocument/2006/relationships/hyperlink" Target="https://www.indiamart.com/proddetail/stahl-8562-52-2030-160-miniature-circuit-breaker-2853670643573.html" TargetMode="External"/><Relationship Id="rId1491" Type="http://schemas.openxmlformats.org/officeDocument/2006/relationships/hyperlink" Target="https://www.indiamart.com/proddetail/rl50uv16v3-1-5-ton-daikin-split-ac-2854147842233.html" TargetMode="External"/><Relationship Id="rId1589" Type="http://schemas.openxmlformats.org/officeDocument/2006/relationships/hyperlink" Target="https://5.imimg.com/data5/ANDROID/Default/2025/11/561205423/NM/WR/XF/249088190/product-jpeg-250x250.jpg" TargetMode="External"/><Relationship Id="rId2335" Type="http://schemas.openxmlformats.org/officeDocument/2006/relationships/hyperlink" Target="https://5.imimg.com/data5/ANDROID/Default/2025/12/565619070/JM/UA/SL/111364911/led-bulbs-250x250.jpeg" TargetMode="External"/><Relationship Id="rId2542" Type="http://schemas.openxmlformats.org/officeDocument/2006/relationships/hyperlink" Target="https://www.indiamart.com/proddetail/zebion-swag-usb-mouse-2855178703673.html" TargetMode="External"/><Relationship Id="rId307" Type="http://schemas.openxmlformats.org/officeDocument/2006/relationships/hyperlink" Target="https://www.indiamart.com/proddetail/whirlpool-magicook-pro-20-ltr-solo-microwave-oven-2849607472491.html" TargetMode="External"/><Relationship Id="rId514" Type="http://schemas.openxmlformats.org/officeDocument/2006/relationships/hyperlink" Target="https://5.imimg.com/data5/ANDROID/Default/2026/4/599220023/BM/YY/XJ/121018080/product-jpeg-250x250.jpg" TargetMode="External"/><Relationship Id="rId721" Type="http://schemas.openxmlformats.org/officeDocument/2006/relationships/hyperlink" Target="https://5.imimg.com/data5/OG/QQ/MY-13169908/nikon-digital-camera-250x250.jpg" TargetMode="External"/><Relationship Id="rId1144" Type="http://schemas.openxmlformats.org/officeDocument/2006/relationships/hyperlink" Target="https://www.indiamart.com/proddetail/tcl-55-inches-smart-led-tv-2853103648073.html" TargetMode="External"/><Relationship Id="rId1351" Type="http://schemas.openxmlformats.org/officeDocument/2006/relationships/hyperlink" Target="https://www.indiamart.com/proddetail/wago-750-881-ethernet-controller-plc-with-modules-750-626-750-455-750-600-2857489203973.html" TargetMode="External"/><Relationship Id="rId1449" Type="http://schemas.openxmlformats.org/officeDocument/2006/relationships/hyperlink" Target="https://www.indiamart.com/proddetail/three-phase-narmada-split-air-conditioners-1-8-tr-2850958425212.html" TargetMode="External"/><Relationship Id="rId1796" Type="http://schemas.openxmlformats.org/officeDocument/2006/relationships/hyperlink" Target="https://www.indiamart.com/proddetail/3-phase-to-3-phase-online-ups-system-2848950560797.html" TargetMode="External"/><Relationship Id="rId2402" Type="http://schemas.openxmlformats.org/officeDocument/2006/relationships/hyperlink" Target="https://www.indiamart.com/proddetail/universal-digital-temperature-controller-2857915199897.html" TargetMode="External"/><Relationship Id="rId2847" Type="http://schemas.openxmlformats.org/officeDocument/2006/relationships/hyperlink" Target="https://www.indiamart.com/shailmakenterprise-rajkot/profile.html" TargetMode="External"/><Relationship Id="rId88" Type="http://schemas.openxmlformats.org/officeDocument/2006/relationships/hyperlink" Target="https://www.indiamart.com/proddetail/single-door-refrigerator-2856469860288.html" TargetMode="External"/><Relationship Id="rId819" Type="http://schemas.openxmlformats.org/officeDocument/2006/relationships/hyperlink" Target="https://www.indiamart.com/proddetail/phoenix-slim-relay-25429429862.html" TargetMode="External"/><Relationship Id="rId1004" Type="http://schemas.openxmlformats.org/officeDocument/2006/relationships/hyperlink" Target="https://www.indiamart.com/proddetail/computer-memory-ram-2855822757088.html" TargetMode="External"/><Relationship Id="rId1211" Type="http://schemas.openxmlformats.org/officeDocument/2006/relationships/hyperlink" Target="https://5.imimg.com/data5/SELLER/Default/2024/7/438987282/JF/RY/TN/108343241/light-tree-curtain-switch-250x250.png" TargetMode="External"/><Relationship Id="rId1656" Type="http://schemas.openxmlformats.org/officeDocument/2006/relationships/hyperlink" Target="https://5.imimg.com/data5/SELLER/Default/2025/9/548695876/QG/YI/TO/154941942/epcos-b43740-s5478-m2-capacitor-250x250.jpg" TargetMode="External"/><Relationship Id="rId1863" Type="http://schemas.openxmlformats.org/officeDocument/2006/relationships/hyperlink" Target="https://5.imimg.com/data5/SELLER/Default/2025/11/563269884/PF/YO/ZN/29914695/mitsubishi-air-conditioner-250x250.jpeg" TargetMode="External"/><Relationship Id="rId2707" Type="http://schemas.openxmlformats.org/officeDocument/2006/relationships/hyperlink" Target="tel:09879512162" TargetMode="External"/><Relationship Id="rId2914" Type="http://schemas.openxmlformats.org/officeDocument/2006/relationships/hyperlink" Target="https://www.bing.com/ck/a?!&amp;&amp;p=e0d3d3efa539f3ff763c2b232b1f441988f6b49f70c880eaf2c29cc004d67433JmltdHM9MTc4MDk2MzIwMA&amp;ptn=3&amp;ver=2&amp;hsh=4&amp;fclid=3e81d598-ee2c-6c74-0a17-c4afef816d93&amp;psq=Trio+Enterprise+rajkot&amp;u=a1aHR0cHM6Ly93d3cuaW5kaWFtYXJ0LmNvbS90cmlvLWVudGVycHJpc2UtcmFqa290L3Byb2ZpbGUuaHRtbA&amp;ntb=1" TargetMode="External"/><Relationship Id="rId1309" Type="http://schemas.openxmlformats.org/officeDocument/2006/relationships/hyperlink" Target="https://3.imimg.com/data3/FW/IG/MY-4025227/matrix-epabx-system-250x250.jpg" TargetMode="External"/><Relationship Id="rId1516" Type="http://schemas.openxmlformats.org/officeDocument/2006/relationships/hyperlink" Target="https://5.imimg.com/data5/TH/RU/UE/SELLER-6130769/four-door-vertical-refrigerator-250x250.jpg" TargetMode="External"/><Relationship Id="rId1723" Type="http://schemas.openxmlformats.org/officeDocument/2006/relationships/hyperlink" Target="https://www.indiamart.com/proddetail/delta-vfd-cp2000-ac-drives-24821209188.html" TargetMode="External"/><Relationship Id="rId1930" Type="http://schemas.openxmlformats.org/officeDocument/2006/relationships/hyperlink" Target="https://5.imimg.com/data5/NE/BK/MY-15982120/artis-ups-600va-250x250.jpg" TargetMode="External"/><Relationship Id="rId15" Type="http://schemas.openxmlformats.org/officeDocument/2006/relationships/hyperlink" Target="https://5.imimg.com/data5/SELLER/Default/2026/2/583139161/CJ/UA/RF/246682265/siemens-electric-motor-250x250.jpeg" TargetMode="External"/><Relationship Id="rId2192" Type="http://schemas.openxmlformats.org/officeDocument/2006/relationships/hyperlink" Target="https://5.imimg.com/data5/SELLER/Default/2026/2/587087319/XS/HQ/LJ/213851355/bsp-thread-sensor-250x250.jpeg" TargetMode="External"/><Relationship Id="rId164" Type="http://schemas.openxmlformats.org/officeDocument/2006/relationships/hyperlink" Target="https://www.indiamart.com/proddetail/proximity-sensor-8598597891.html" TargetMode="External"/><Relationship Id="rId371" Type="http://schemas.openxmlformats.org/officeDocument/2006/relationships/hyperlink" Target="https://www.bing.com/ck/a?!&amp;&amp;p=6605ca0a7f1eb4ee3aa553e0234b68ec271a1488656b5ca1d0c0be3c5654923eJmltdHM9MTc4MDM1ODQwMA&amp;ptn=3&amp;ver=2&amp;hsh=4&amp;fclid=3e81d598-ee2c-6c74-0a17-c4afef816d93&amp;psq=Cynox+Technology+ahmedebad&amp;u=a1aHR0cHM6Ly93d3cudHJhZGVpbmRpYS5jb20vY3lub3gtdGVjaG5vbG9neS0xNTM2NjM4MjMv&amp;ntb=1" TargetMode="External"/><Relationship Id="rId2052" Type="http://schemas.openxmlformats.org/officeDocument/2006/relationships/hyperlink" Target="https://5.imimg.com/data5/IOS/Default/2021/7/IH/CD/AZ/20422100/product-jpeg-250x250.png" TargetMode="External"/><Relationship Id="rId2497" Type="http://schemas.openxmlformats.org/officeDocument/2006/relationships/hyperlink" Target="https://5.imimg.com/data5/SELLER/Default/2020/12/XE/BY/UR/90799720/intex-headphone-250x250.jpg" TargetMode="External"/><Relationship Id="rId469" Type="http://schemas.openxmlformats.org/officeDocument/2006/relationships/hyperlink" Target="https://5.imimg.com/data5/SELLER/Default/2021/7/OJ/UE/DB/28887467/posiflex-rugtech-3200u-2--250x250.png" TargetMode="External"/><Relationship Id="rId676" Type="http://schemas.openxmlformats.org/officeDocument/2006/relationships/hyperlink" Target="https://www.bing.com/ck/a?!&amp;&amp;p=13dae681592692e0e9991d4524aaee32b07513b6f982de8ee4908f444ef8d315JmltdHM9MTc4MDM1ODQwMA&amp;ptn=3&amp;ver=2&amp;hsh=4&amp;fclid=3e81d598-ee2c-6c74-0a17-c4afef816d93&amp;psq=Esvee+Enterprise+rajkot&amp;u=a1aHR0cHM6Ly93d3cuaW5kaWFtYXJ0LmNvbS9lc3ZlZS1lbnRlcnByaXNlL3Byb2ZpbGUuaHRtbA&amp;ntb=1" TargetMode="External"/><Relationship Id="rId883" Type="http://schemas.openxmlformats.org/officeDocument/2006/relationships/hyperlink" Target="https://www.bing.com/ck/a?!&amp;&amp;p=b3c8c5237991778d44c16847beebacb1adcd2b4541a5e53237cc585566798f7aJmltdHM9MTc4MDE4NTYwMA&amp;ptn=3&amp;ver=2&amp;hsh=4&amp;fclid=3e81d598-ee2c-6c74-0a17-c4afef816d93&amp;psq=HD+Infosys+%26+Automation+vadodra&amp;u=a1aHR0cHM6Ly93d3cuaGRpbmZvc3lzLmNvLmluL2NvbnRhY3QtdXMuaHRtbA&amp;ntb=1" TargetMode="External"/><Relationship Id="rId1099" Type="http://schemas.openxmlformats.org/officeDocument/2006/relationships/hyperlink" Target="https://5.imimg.com/data5/SELLER/Default/2025/11/563218377/RX/SG/CF/24427203/image-0901-2025-11-27t114928-536-250x250.jpg" TargetMode="External"/><Relationship Id="rId2357" Type="http://schemas.openxmlformats.org/officeDocument/2006/relationships/hyperlink" Target="https://5.imimg.com/data5/SELLER/Default/2023/11/363488872/IV/MS/MD/36720917/ac-drive-panel-250x250.jpeg" TargetMode="External"/><Relationship Id="rId2564" Type="http://schemas.openxmlformats.org/officeDocument/2006/relationships/hyperlink" Target="mailto:arkaysolar@gmail.com" TargetMode="External"/><Relationship Id="rId231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329" Type="http://schemas.openxmlformats.org/officeDocument/2006/relationships/hyperlink" Target="https://www.indiamart.com/proddetail/toshiba-1tb-1000gb-5400rpm-mq04abf100-sata-7mm-2-5-laptop-hard-disk-drive-128mb-6-gbit-s-27295663897.html" TargetMode="External"/><Relationship Id="rId536" Type="http://schemas.openxmlformats.org/officeDocument/2006/relationships/hyperlink" Target="https://www.indiamart.com/proddetail/classic-wired-in-ear-earphones-21229-2858961778497.html" TargetMode="External"/><Relationship Id="rId1166" Type="http://schemas.openxmlformats.org/officeDocument/2006/relationships/hyperlink" Target="https://www.indiamart.com/proddetail/new-handheld-game-console-2859236365948.html" TargetMode="External"/><Relationship Id="rId1373" Type="http://schemas.openxmlformats.org/officeDocument/2006/relationships/hyperlink" Target="https://www.indiamart.com/proddetail/numeric-600va-ups-2856813293212.html" TargetMode="External"/><Relationship Id="rId2217" Type="http://schemas.openxmlformats.org/officeDocument/2006/relationships/hyperlink" Target="https://www.indiamart.com/proddetail/havells-solar-inverter-22443086912.html" TargetMode="External"/><Relationship Id="rId2771" Type="http://schemas.openxmlformats.org/officeDocument/2006/relationships/hyperlink" Target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TargetMode="External"/><Relationship Id="rId2869" Type="http://schemas.openxmlformats.org/officeDocument/2006/relationships/hyperlink" Target="https://www.bing.com/ck/a?!&amp;&amp;p=f6673d237a13866ad0e22b67215222135c6c4e25f38486ca0361677ed345f6beJmltdHM9MTc4MDk2MzIwMA&amp;ptn=3&amp;ver=2&amp;hsh=4&amp;fclid=3e81d598-ee2c-6c74-0a17-c4afef816d93&amp;psq=Swara+Mirror+Vacuum+Process+gondal&amp;u=a1aHR0cHM6Ly93d3cuaW5kaWFtYXJ0LmNvbS9zd2FyYW1pcnJvcnZhY3V1bXByb2Nlc3MvcHJvZmlsZS5odG1s&amp;ntb=1" TargetMode="External"/><Relationship Id="rId743" Type="http://schemas.openxmlformats.org/officeDocument/2006/relationships/hyperlink" Target="https://5.imimg.com/data5/SELLER/Default/2025/2/490485908/LN/ZA/BM/196082599/bluetooth-speakers-with-clock-250x250.png" TargetMode="External"/><Relationship Id="rId950" Type="http://schemas.openxmlformats.org/officeDocument/2006/relationships/hyperlink" Target="https://www.bing.com/ck/a?!&amp;&amp;p=0602fa1e5b2bbbed1db8d0c133a82a290bad5f4c7fc33e29b27d4ea472c50c1bJmltdHM9MTc4MDI3MjAwMA&amp;ptn=3&amp;ver=2&amp;hsh=4&amp;fclid=3e81d598-ee2c-6c74-0a17-c4afef816d93&amp;psq=Jayveer+Technologies+ahmdabad&amp;u=a1aHR0cHM6Ly93d3cuamF5dmVlcnRlY2hub2xvZ2llcy5jb20v&amp;ntb=1" TargetMode="External"/><Relationship Id="rId1026" Type="http://schemas.openxmlformats.org/officeDocument/2006/relationships/hyperlink" Target="https://www.bing.com/ck/a?!&amp;&amp;p=0027686ecd6292bbfd6b679fe401ebd35b53dbf70c6d1b21891dbdf7dcc05387JmltdHM9MTc4MDI3MjAwMA&amp;ptn=3&amp;ver=2&amp;hsh=4&amp;fclid=3e81d598-ee2c-6c74-0a17-c4afef816d93&amp;psq=Just+Magic+new+dedlhi&amp;u=a1aHR0cHM6Ly93d3cuanVzdG1hZ2ljLmluLw&amp;ntb=1" TargetMode="External"/><Relationship Id="rId1580" Type="http://schemas.openxmlformats.org/officeDocument/2006/relationships/hyperlink" Target="https://5.imimg.com/data5/SELLER/Default/2023/7/327644948/HC/PD/UH/67753216/led-bulb-250x250.jpeg" TargetMode="External"/><Relationship Id="rId1678" Type="http://schemas.openxmlformats.org/officeDocument/2006/relationships/hyperlink" Target="https://5.imimg.com/data5/ANDROID/Default/2025/7/526507504/IE/TW/DN/249127881/product-jpeg-250x250.jpg" TargetMode="External"/><Relationship Id="rId1885" Type="http://schemas.openxmlformats.org/officeDocument/2006/relationships/hyperlink" Target="https://5.imimg.com/data5/SELLER/Default/2023/1/NW/LU/BV/73732633/digital-temperature-controller-250x250.jpg" TargetMode="External"/><Relationship Id="rId2424" Type="http://schemas.openxmlformats.org/officeDocument/2006/relationships/hyperlink" Target="https://www.indiamart.com/proddetail/benq-eh600-smart-projector-2854913709673.html" TargetMode="External"/><Relationship Id="rId2631" Type="http://schemas.openxmlformats.org/officeDocument/2006/relationships/hyperlink" Target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TargetMode="External"/><Relationship Id="rId2729" Type="http://schemas.openxmlformats.org/officeDocument/2006/relationships/hyperlink" Target="tel:09099880077" TargetMode="External"/><Relationship Id="rId2936" Type="http://schemas.openxmlformats.org/officeDocument/2006/relationships/hyperlink" Target="https://www.bing.com/ck/a?!&amp;&amp;p=d83116cec656a6ad6d3519fa990d4ea7ade2a7783ca38520f95f704ab26d66c4JmltdHM9MTc4MDk2MzIwMA&amp;ptn=3&amp;ver=2&amp;hsh=4&amp;fclid=3e81d598-ee2c-6c74-0a17-c4afef816d93&amp;u=a1aHR0cHM6Ly93d3cuYmluZy5jb20vYWxpbmsvbGluaz91cmw9aHR0cCUzYSUyZiUyZnVzaGFwb3dlcnRlYy5jby5pbiUyZiZzb3VyY2U9c2VycC1sb2NhbCZoPWRzOW80bk5qS0h2Rk1PSHJxcnpzNE1PYzluQTNSSFJTNFB6UldlRW5qOEklM2QmcD1sd19tYWdzbWx0JmlnPUZDNkNDQzRCNTM3MjREQ0NCQjUyMDhDOTk2MkUyQzVFJnlwaWQ9WU41ODdGRDdGRDc5NEQ0QUU1&amp;ntb=1" TargetMode="External"/><Relationship Id="rId603" Type="http://schemas.openxmlformats.org/officeDocument/2006/relationships/hyperlink" Target="https://www.indiamart.com/proddetail/schneider-electric-tcsesm083f23f1-connexium-switch-1pc-used-2858468384030.html" TargetMode="External"/><Relationship Id="rId810" Type="http://schemas.openxmlformats.org/officeDocument/2006/relationships/hyperlink" Target="https://www.indiamart.com/proddetail/solar-zatka-light-2857519789433.html" TargetMode="External"/><Relationship Id="rId908" Type="http://schemas.openxmlformats.org/officeDocument/2006/relationships/hyperlink" Target="https://www.indiamart.com/proddetail/indoor-directional-patch-wireless-antenna-8437347973.html" TargetMode="External"/><Relationship Id="rId1233" Type="http://schemas.openxmlformats.org/officeDocument/2006/relationships/hyperlink" Target="https://5.imimg.com/data5/SELLER/Default/2026/3/588172887/TU/FZ/DD/11861119/whatsapp-image-2026-03-02-at-2-58-27-pm-250x250.jpeg" TargetMode="External"/><Relationship Id="rId1440" Type="http://schemas.openxmlformats.org/officeDocument/2006/relationships/hyperlink" Target="https://5.imimg.com/data5/SELLER/Default/2025/3/497521102/YM/BP/KA/221284650/siemens-scada-6av2107-0ja00-0bh0-250x250.png" TargetMode="External"/><Relationship Id="rId1538" Type="http://schemas.openxmlformats.org/officeDocument/2006/relationships/hyperlink" Target="https://5.imimg.com/data5/SELLER/Default/2026/3/594163025/VD/JA/QD/211140411/oneplus-15-mobile-phone-250x250.png" TargetMode="External"/><Relationship Id="rId1300" Type="http://schemas.openxmlformats.org/officeDocument/2006/relationships/hyperlink" Target="https://www.indiamart.com/proddetail/seagate-500gb-desktop-hard-disk-20741481255.html" TargetMode="External"/><Relationship Id="rId1745" Type="http://schemas.openxmlformats.org/officeDocument/2006/relationships/hyperlink" Target="https://www.indiamart.com/proddetail/vfd-inverter-drive-2851552989773.html" TargetMode="External"/><Relationship Id="rId1952" Type="http://schemas.openxmlformats.org/officeDocument/2006/relationships/hyperlink" Target="https://5.imimg.com/data5/SELLER/Default/2021/12/GT/MW/KG/33207027/new-product-250x250.jpeg" TargetMode="External"/><Relationship Id="rId37" Type="http://schemas.openxmlformats.org/officeDocument/2006/relationships/hyperlink" Target="https://5.imimg.com/data5/SELLER/Default/2025/4/504999640/UK/ZO/KO/181406860/omron-h3de-m1-multifunction-timer-relay-h3dem1-new-250x250.jpeg" TargetMode="External"/><Relationship Id="rId1605" Type="http://schemas.openxmlformats.org/officeDocument/2006/relationships/hyperlink" Target="https://5.imimg.com/data5/SELLER/Default/2023/5/306017199/YR/MM/NJ/30785948/zeb-juggle-pic1-1024x1024-250x250.jpg" TargetMode="External"/><Relationship Id="rId1812" Type="http://schemas.openxmlformats.org/officeDocument/2006/relationships/hyperlink" Target="https://5.imimg.com/data5/SELLER/Default/2026/5/609461313/BG/VW/PG/255967347/tws-neckband-250x250.jpeg" TargetMode="External"/><Relationship Id="rId186" Type="http://schemas.openxmlformats.org/officeDocument/2006/relationships/hyperlink" Target="https://www.indiamart.com/proddetail/solar-street-lights-12685991630.html" TargetMode="External"/><Relationship Id="rId393" Type="http://schemas.openxmlformats.org/officeDocument/2006/relationships/hyperlink" Target="https://5.imimg.com/data5/ANDROID/Default/2022/7/UY/JO/KI/38646755/1659161133977-jpg-250x250.jpg" TargetMode="External"/><Relationship Id="rId2074" Type="http://schemas.openxmlformats.org/officeDocument/2006/relationships/hyperlink" Target="https://5.imimg.com/data5/SELLER/Default/2023/8/333564650/QW/VA/AS/8107454/ability-ro-water-purifier-system-250x250.jpeg" TargetMode="External"/><Relationship Id="rId2281" Type="http://schemas.openxmlformats.org/officeDocument/2006/relationships/hyperlink" Target="https://5.imimg.com/data5/SELLER/Default/2023/11/359042000/GK/EW/RZ/203565/cast-iron-outdoor-lamp-post-250x250.jpg" TargetMode="External"/><Relationship Id="rId253" Type="http://schemas.openxmlformats.org/officeDocument/2006/relationships/hyperlink" Target="https://www.indiamart.com/proddetail/4g-router-300mbps-lte-outdoor-waterproof-routerrouter-cpe-portable-mobile-wifi-with-sim-card-slot-23541599997.html" TargetMode="External"/><Relationship Id="rId460" Type="http://schemas.openxmlformats.org/officeDocument/2006/relationships/hyperlink" Target="https://www.indiamart.com/proddetail/cisco-catalyst-3650-24pd-s-24-port-gigabit-ethernet-switch-managed-poe-network-switch-2855267850588.html" TargetMode="External"/><Relationship Id="rId698" Type="http://schemas.openxmlformats.org/officeDocument/2006/relationships/hyperlink" Target="https://www.bing.com/ck/a?!&amp;&amp;p=dd2c92078274e08c54b7d31fa7aa0847f7d140a6760e32eb4ffcf2291a957813JmltdHM9MTc4MDAxMjgwMA&amp;ptn=3&amp;ver=2&amp;hsh=4&amp;fclid=3e81d598-ee2c-6c74-0a17-c4afef816d93&amp;u=a1aHR0cHM6Ly93d3cuYmluZy5jb20vYWxpbmsvbGluaz91cmw9aHR0cCUzYSUyZiUyZnd3dy5mYWl6YW5tYXJpbmUuY29tJTJmJnNvdXJjZT1zZXJwLWxvY2FsJmg9YlZiayUyYmJVdHZhQlQlMmYlMmZGSDRINEklMmJNeCUyZnZOcFdJQjFQRlBKN2pGOUU5bEklM2QmcD1sd19tYWdzbWx0JmlnPTZDRTcyMDlDQUU1QjQwMTI5MThFRTZDQTFDRUYyOTg5JnlwaWQ9WU5ENzcyOTJBOEUxNjE1MjQx&amp;ntb=1" TargetMode="External"/><Relationship Id="rId1090" Type="http://schemas.openxmlformats.org/officeDocument/2006/relationships/hyperlink" Target="https://www.indiamart.com/proddetail/single-solar-inverters-2854271027048.html" TargetMode="External"/><Relationship Id="rId2141" Type="http://schemas.openxmlformats.org/officeDocument/2006/relationships/hyperlink" Target="https://www.indiamart.com/proddetail/tc29-multispan-temperature-controller-2857069408073.html" TargetMode="External"/><Relationship Id="rId2379" Type="http://schemas.openxmlformats.org/officeDocument/2006/relationships/hyperlink" Target="https://www.indiamart.com/proddetail/shivarch-cotton-buds-cotton-swabs-cotton-ear-buds-top-1-manufacturer-in-india-2857555832597.html" TargetMode="External"/><Relationship Id="rId2586" Type="http://schemas.openxmlformats.org/officeDocument/2006/relationships/hyperlink" Target="mailto:adityaengineers8561@gmail.com" TargetMode="External"/><Relationship Id="rId2793" Type="http://schemas.openxmlformats.org/officeDocument/2006/relationships/hyperlink" Target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TargetMode="External"/><Relationship Id="rId113" Type="http://schemas.openxmlformats.org/officeDocument/2006/relationships/hyperlink" Target="https://5.imimg.com/data5/SELLER/Default/2025/1/484713909/HX/TU/FX/37747245/panasonic-mfa010ldmnsa-ac-servo-motor-250x250.jpg" TargetMode="External"/><Relationship Id="rId320" Type="http://schemas.openxmlformats.org/officeDocument/2006/relationships/hyperlink" Target="https://5.imimg.com/data5/SELLER/Default/2025/3/494408034/FN/JK/SS/159418222/reo-all-in-one-pc-i5-7th-gen-8gb-256-gb-with-23-8-inch-ips-full-hd-webcam-250x250.jpeg" TargetMode="External"/><Relationship Id="rId558" Type="http://schemas.openxmlformats.org/officeDocument/2006/relationships/hyperlink" Target="https://deodap.in/" TargetMode="External"/><Relationship Id="rId765" Type="http://schemas.openxmlformats.org/officeDocument/2006/relationships/hyperlink" Target="https://5.imimg.com/data5/SELLER/Default/2026/1/572991219/MI/BQ/YT/119078117/uhf-rfid-reader-250x250.jpg" TargetMode="External"/><Relationship Id="rId972" Type="http://schemas.openxmlformats.org/officeDocument/2006/relationships/hyperlink" Target="https://www.indiamart.com/proddetail/dell-d1918h-18-5-inch-hd-monitor-2854049368488.html" TargetMode="External"/><Relationship Id="rId1188" Type="http://schemas.openxmlformats.org/officeDocument/2006/relationships/hyperlink" Target="https://www.indiamart.com/proddetail/ifm-n0532a-other-inductive-sensors-2856479369948.html" TargetMode="External"/><Relationship Id="rId1395" Type="http://schemas.openxmlformats.org/officeDocument/2006/relationships/hyperlink" Target="https://www.indiamart.com/proddetail/long-range-rfid-card-reader-2856344282312.html" TargetMode="External"/><Relationship Id="rId2001" Type="http://schemas.openxmlformats.org/officeDocument/2006/relationships/hyperlink" Target="https://www.indiamart.com/proddetail/temperature-sensor-pt100-3wtemperature-sensor-pt100-3w-2856394826255.html" TargetMode="External"/><Relationship Id="rId2239" Type="http://schemas.openxmlformats.org/officeDocument/2006/relationships/hyperlink" Target="https://www.indiamart.com/proddetail/24v-led-street-light-23725673912.html" TargetMode="External"/><Relationship Id="rId2446" Type="http://schemas.openxmlformats.org/officeDocument/2006/relationships/hyperlink" Target="https://5.imimg.com/data5/SELLER/Default/2021/9/PX/EK/SP/134902759/img-20210912-112349-250x250.jpg" TargetMode="External"/><Relationship Id="rId2653" Type="http://schemas.openxmlformats.org/officeDocument/2006/relationships/hyperlink" Target="tel:08866772200" TargetMode="External"/><Relationship Id="rId2860" Type="http://schemas.openxmlformats.org/officeDocument/2006/relationships/hyperlink" Target="tel:02228576047" TargetMode="External"/><Relationship Id="rId418" Type="http://schemas.openxmlformats.org/officeDocument/2006/relationships/hyperlink" Target="https://5.imimg.com/data5/SELLER/Default/2025/6/516612183/OZ/TK/VL/33472551/ms-1248-m1-1-250x250.jpg" TargetMode="External"/><Relationship Id="rId625" Type="http://schemas.openxmlformats.org/officeDocument/2006/relationships/hyperlink" Target="https://www.indiamart.com/proddetail/hp-prodesk-600-g3-sff-desktop-2859170533862.html" TargetMode="External"/><Relationship Id="rId832" Type="http://schemas.openxmlformats.org/officeDocument/2006/relationships/hyperlink" Target="https://5.imimg.com/data5/SELLER/Default/2023/11/363911104/II/PL/KS/39919860/syntel-neo-206dx-2co-6trunk1-250x250.jpg" TargetMode="External"/><Relationship Id="rId1048" Type="http://schemas.openxmlformats.org/officeDocument/2006/relationships/hyperlink" Target="https://www.indiamart.com/proddetail/single-phase-electric-motor-2893668048.html" TargetMode="External"/><Relationship Id="rId1255" Type="http://schemas.openxmlformats.org/officeDocument/2006/relationships/hyperlink" Target="https://5.imimg.com/data5/SELLER/Default/2020/11/SJ/UY/AP/38461389/iball-wireles-keyboard-250x250.jpg" TargetMode="External"/><Relationship Id="rId1462" Type="http://schemas.openxmlformats.org/officeDocument/2006/relationships/hyperlink" Target="https://5.imimg.com/data5/SELLER/Default/2025/11/561575628/NP/CW/KR/60244883/schneider-electric-250x250.jpg" TargetMode="External"/><Relationship Id="rId2306" Type="http://schemas.openxmlformats.org/officeDocument/2006/relationships/hyperlink" Target="https://www.indiamart.com/proddetail/8-kw-sunvex-three-phase-on-grid-solar-tie-inverter-2856827239755.html" TargetMode="External"/><Relationship Id="rId2513" Type="http://schemas.openxmlformats.org/officeDocument/2006/relationships/hyperlink" Target="https://www.indiamart.com/proddetail/440-g9-probook-hp-laptop-2855917207897.html" TargetMode="External"/><Relationship Id="rId2958" Type="http://schemas.openxmlformats.org/officeDocument/2006/relationships/hyperlink" Target="tel:09408488759" TargetMode="External"/><Relationship Id="rId1115" Type="http://schemas.openxmlformats.org/officeDocument/2006/relationships/hyperlink" Target="https://5.imimg.com/data5/SELLER/Default/2025/5/507633001/ME/LC/VY/244362327/obd-gps-tracker-250x250.jpeg" TargetMode="External"/><Relationship Id="rId1322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767" Type="http://schemas.openxmlformats.org/officeDocument/2006/relationships/hyperlink" Target="https://www.indiamart.com/proddetail/round-down-led-light-16295854473.html" TargetMode="External"/><Relationship Id="rId1974" Type="http://schemas.openxmlformats.org/officeDocument/2006/relationships/hyperlink" Target="https://www.indiamart.com/proddetail/mobile-phones-8362018812.html" TargetMode="External"/><Relationship Id="rId2720" Type="http://schemas.openxmlformats.org/officeDocument/2006/relationships/hyperlink" Target="https://www.lk-ea.com/" TargetMode="External"/><Relationship Id="rId2818" Type="http://schemas.openxmlformats.org/officeDocument/2006/relationships/hyperlink" Target="https://www.indiamart.com/r-d-tradersbhavnagar/profile.html" TargetMode="External"/><Relationship Id="rId59" Type="http://schemas.openxmlformats.org/officeDocument/2006/relationships/hyperlink" Target="https://5.imimg.com/data5/JP/CX/JD/SELLER-2466889/lg-microwave-oven-250x250.jpeg" TargetMode="External"/><Relationship Id="rId1627" Type="http://schemas.openxmlformats.org/officeDocument/2006/relationships/hyperlink" Target="https://www.indiamart.com/proddetail/zebronics-8-bit-headphone-2851087435330.html" TargetMode="External"/><Relationship Id="rId1834" Type="http://schemas.openxmlformats.org/officeDocument/2006/relationships/hyperlink" Target="https://www.indiamart.com/proddetail/hardisk-256gb-ssd-hikvision-2849911019412.html" TargetMode="External"/><Relationship Id="rId2096" Type="http://schemas.openxmlformats.org/officeDocument/2006/relationships/hyperlink" Target="https://4.imimg.com/data4/VF/VI/MY-26146519/fingerprint-attendance--250x250.jpg" TargetMode="External"/><Relationship Id="rId1901" Type="http://schemas.openxmlformats.org/officeDocument/2006/relationships/hyperlink" Target="https://www.bing.com/ck/a?!&amp;&amp;p=10d71d9a9a581ecd4f245d24af32a1844d9ed1bcbd8282351870376f072e05dbJmltdHM9MTc4MDI3MjAwMA&amp;ptn=3&amp;ver=2&amp;hsh=4&amp;fclid=3e81d598-ee2c-6c74-0a17-c4afef816d93&amp;u=a1aHR0cHM6Ly93d3cuYmluZy5jb20vYWxpbmsvbGluaz91cmw9aHR0cCUzYSUyZiUyZnd3dy5yZWVzNTIuaW4lMmYmc291cmNlPXNlcnAtbG9jYWwmaD1mMTVJZHA0SkJRd2Z1WnpDdkgxZmtENlRybjJnQ1pZaGhQZXBBS3ZZJTJiUUElM2QmcD1sd19tYWdzbWx0JmlnPUE0Q0MzQ0ZERUZEMDQzQkI5Nzg2MEYxNDQyQ0M1MUI4JnlwaWQ9WU4zM0M1QTI3RDU4QjAyMDBF&amp;ntb=1" TargetMode="External"/><Relationship Id="rId275" Type="http://schemas.openxmlformats.org/officeDocument/2006/relationships/hyperlink" Target="https://www.indiamart.com/proddetail/wires-and-cables-2856541726573.html" TargetMode="External"/><Relationship Id="rId482" Type="http://schemas.openxmlformats.org/officeDocument/2006/relationships/hyperlink" Target="https://5.imimg.com/data5/ANDROID/Default/2026/4/597725800/RX/NR/CU/59404485/product-jpeg-250x250.jpg" TargetMode="External"/><Relationship Id="rId2163" Type="http://schemas.openxmlformats.org/officeDocument/2006/relationships/hyperlink" Target="https://www.indiamart.com/proddetail/biometric-attendance-device-23493678048.html" TargetMode="External"/><Relationship Id="rId2370" Type="http://schemas.openxmlformats.org/officeDocument/2006/relationships/hyperlink" Target="https://www.indiamart.com/proddetail/3w-led-round-rgb-button-light-22822411262.html" TargetMode="External"/><Relationship Id="rId135" Type="http://schemas.openxmlformats.org/officeDocument/2006/relationships/hyperlink" Target="https://5.imimg.com/data5/IOS/Default/2026/4/602202940/WA/PI/UP/125280606/product-jpeg-250x250.jpeg" TargetMode="External"/><Relationship Id="rId342" Type="http://schemas.openxmlformats.org/officeDocument/2006/relationships/hyperlink" Target="https://5.imimg.com/data5/SELLER/Default/2022/10/NT/GP/ZD/159418222/zonet-webcam-with-built-in-microphone-and-lcd-clip-on-250x250.jpg" TargetMode="External"/><Relationship Id="rId787" Type="http://schemas.openxmlformats.org/officeDocument/2006/relationships/hyperlink" Target="https://www.bing.com/ck/a?!&amp;&amp;p=121789f8f8db2f779c6d19015c358772c011203ecc2342e9ef0658bf16eb9dc1JmltdHM9MTc4MDM1ODQwMA&amp;ptn=3&amp;ver=2&amp;hsh=4&amp;fclid=3e81d598-ee2c-6c74-0a17-c4afef816d93&amp;psq=Genius+Computer+And+CC+TV+Camera+rajkot&amp;u=a1aHR0cHM6Ly93d3cuaW5kaWFtYXJ0LmNvbS9nZW5pdXNjb21wdXRlcmNjdHZjYW1lcmEv&amp;ntb=1" TargetMode="External"/><Relationship Id="rId994" Type="http://schemas.openxmlformats.org/officeDocument/2006/relationships/hyperlink" Target="https://www.indiamart.com/proddetail/computer-mouse-9214686473.html" TargetMode="External"/><Relationship Id="rId2023" Type="http://schemas.openxmlformats.org/officeDocument/2006/relationships/hyperlink" Target="https://www.indiamart.com/proddetail/luppra-solar-pathway-lights-waterproof-led-stainless-steel-garden-stake-lights-for-outdoor-yard-2858998634891.html" TargetMode="External"/><Relationship Id="rId2230" Type="http://schemas.openxmlformats.org/officeDocument/2006/relationships/hyperlink" Target="https://5.imimg.com/data5/ANDROID/Default/2026/3/592480764/GT/AF/MM/133510481/product-jpeg-250x250.jpg" TargetMode="External"/><Relationship Id="rId2468" Type="http://schemas.openxmlformats.org/officeDocument/2006/relationships/hyperlink" Target="https://5.imimg.com/data5/SELLER/Default/2026/3/595886701/OR/RM/AJ/39172008/epabx-telephone-250x250.jpg" TargetMode="External"/><Relationship Id="rId2675" Type="http://schemas.openxmlformats.org/officeDocument/2006/relationships/hyperlink" Target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TargetMode="External"/><Relationship Id="rId2882" Type="http://schemas.openxmlformats.org/officeDocument/2006/relationships/hyperlink" Target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TargetMode="External"/><Relationship Id="rId202" Type="http://schemas.openxmlformats.org/officeDocument/2006/relationships/hyperlink" Target="https://5.imimg.com/data5/ANDROID/Default/2025/9/545266261/FC/RF/LC/20938839/product-jpeg-250x250.jpg" TargetMode="External"/><Relationship Id="rId647" Type="http://schemas.openxmlformats.org/officeDocument/2006/relationships/hyperlink" Target="https://www.indiamart.com/proddetail/digital-temperature-controller-11119242648.html" TargetMode="External"/><Relationship Id="rId854" Type="http://schemas.openxmlformats.org/officeDocument/2006/relationships/hyperlink" Target="https://www.indiamart.com/proddetail/round-led-light-2857996270588.html" TargetMode="External"/><Relationship Id="rId1277" Type="http://schemas.openxmlformats.org/officeDocument/2006/relationships/hyperlink" Target="https://5.imimg.com/data5/SELLER/Default/2023/11/360586911/BH/PO/UQ/5045417/96c11bc5-805b-47f1-ac4f-e5a22f58a64a-250x250.jpg" TargetMode="External"/><Relationship Id="rId1484" Type="http://schemas.openxmlformats.org/officeDocument/2006/relationships/hyperlink" Target="https://5.imimg.com/data5/SELLER/Default/2023/11/361905199/KQ/NY/CH/1549815/bluetooth-speaker-250x250.jpg" TargetMode="External"/><Relationship Id="rId1691" Type="http://schemas.openxmlformats.org/officeDocument/2006/relationships/hyperlink" Target="https://www.indiamart.com/proddetail/ipc-lava-wet-dry-vacuum-cleaner-22182001862.html" TargetMode="External"/><Relationship Id="rId2328" Type="http://schemas.openxmlformats.org/officeDocument/2006/relationships/hyperlink" Target="https://www.indiamart.com/proddetail/canon-flatbed-scanner-7347328597.html" TargetMode="External"/><Relationship Id="rId2535" Type="http://schemas.openxmlformats.org/officeDocument/2006/relationships/hyperlink" Target="https://5.imimg.com/data5/ANDROID/Default/2026/5/606551685/SY/VX/FD/121910231/product-jpeg-250x250.jpg" TargetMode="External"/><Relationship Id="rId2742" Type="http://schemas.openxmlformats.org/officeDocument/2006/relationships/hyperlink" Target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TargetMode="External"/><Relationship Id="rId507" Type="http://schemas.openxmlformats.org/officeDocument/2006/relationships/hyperlink" Target="https://www.indiamart.com/proddetail/standard-calor-water-geyser-2857280298473.html" TargetMode="External"/><Relationship Id="rId714" Type="http://schemas.openxmlformats.org/officeDocument/2006/relationships/hyperlink" Target="https://www.indiamart.com/proddetail/ups-24554707948.html" TargetMode="External"/><Relationship Id="rId921" Type="http://schemas.openxmlformats.org/officeDocument/2006/relationships/hyperlink" Target="https://5.imimg.com/data5/SELLER/Default/2025/7/527335529/LX/OM/RO/26312547/whatsapp-image-2025-07-12-at-2-58-00-pm-1-250x250.jpeg" TargetMode="External"/><Relationship Id="rId1137" Type="http://schemas.openxmlformats.org/officeDocument/2006/relationships/hyperlink" Target="https://5.imimg.com/data5/SELLER/Default/2026/3/592233599/HX/ES/XN/29621016/led-lights-manufacturer-250x250.jpg" TargetMode="External"/><Relationship Id="rId1344" Type="http://schemas.openxmlformats.org/officeDocument/2006/relationships/hyperlink" Target="https://5.imimg.com/data5/JM/JV/ZN/SELLER-1700484/barcode-scanner-scanner-250x250.jpg" TargetMode="External"/><Relationship Id="rId1551" Type="http://schemas.openxmlformats.org/officeDocument/2006/relationships/hyperlink" Target="https://www.indiamart.com/proddetail/2500-watt-mixer-grinder-mixer-grinder-for-wet-and-dry-material-25017902773.html" TargetMode="External"/><Relationship Id="rId1789" Type="http://schemas.openxmlformats.org/officeDocument/2006/relationships/hyperlink" Target="https://5.imimg.com/data5/RW/OT/PI/GLADMIN-13733520/cover-250x250.png" TargetMode="External"/><Relationship Id="rId1996" Type="http://schemas.openxmlformats.org/officeDocument/2006/relationships/hyperlink" Target="https://www.indiamart.com/proddetail/noratel-isolating-transformer-fr84b-400230-2859233378548.html" TargetMode="External"/><Relationship Id="rId2602" Type="http://schemas.openxmlformats.org/officeDocument/2006/relationships/hyperlink" Target="tel:09974671717" TargetMode="External"/><Relationship Id="rId50" Type="http://schemas.openxmlformats.org/officeDocument/2006/relationships/hyperlink" Target="https://www.indiamart.com/proddetail/assembled-desktop-computer-21848839888.html" TargetMode="External"/><Relationship Id="rId1204" Type="http://schemas.openxmlformats.org/officeDocument/2006/relationships/hyperlink" Target="https://www.indiamart.com/proddetail/proximity-sensor-2854156510688.html" TargetMode="External"/><Relationship Id="rId1411" Type="http://schemas.openxmlformats.org/officeDocument/2006/relationships/hyperlink" Target="https://www.indiamart.com/proddetail/epabx-intercom-system-2851035562733.html" TargetMode="External"/><Relationship Id="rId1649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56" Type="http://schemas.openxmlformats.org/officeDocument/2006/relationships/hyperlink" Target="https://www.indiamart.com/proddetail/nexleen-12x12-battery-25534467212.html" TargetMode="External"/><Relationship Id="rId2907" Type="http://schemas.openxmlformats.org/officeDocument/2006/relationships/hyperlink" Target="https://www.bing.com/ck/a?!&amp;&amp;p=b4d0449bc4d3d248f5c351046e837b320e149a14468f7f7dea9c33af87527016JmltdHM9MTc4MDk2MzIwMA&amp;ptn=3&amp;ver=2&amp;hsh=4&amp;fclid=3e81d598-ee2c-6c74-0a17-c4afef816d93&amp;u=a1aHR0cHM6Ly93d3cuYmluZy5jb20vYWxpbmsvbGluaz91cmw9aHR0cCUzYSUyZiUyZnd3dy5zdW5saWdodHMuaW4lMmYmc291cmNlPXNlcnAtbG9jYWwmaD1yS1Y5dHRQZkhaUHcwOVJrdXVQRGglMmYlMmZ3NG1sMXBZV1hDZVN2aHpNNyUyYk9VJTNkJnA9bHdfbWFnc3R3dCZpZz05NzNFNzZCNjI4QzY0MUU5OTdEQjBCODdBMjU2QUFBQyZ5cGlkPVlORjRGOUNFNjAyMTA2RDE3Ng&amp;ntb=1" TargetMode="External"/><Relationship Id="rId1509" Type="http://schemas.openxmlformats.org/officeDocument/2006/relationships/hyperlink" Target="https://www.indiamart.com/proddetail/laptop-memory-ram-21366267797.html" TargetMode="External"/><Relationship Id="rId1716" Type="http://schemas.openxmlformats.org/officeDocument/2006/relationships/hyperlink" Target="https://5.imimg.com/data5/SELLER/Default/2023/5/306164402/YA/KZ/WX/13033079/delta-servo-motors-250x250.png" TargetMode="External"/><Relationship Id="rId1923" Type="http://schemas.openxmlformats.org/officeDocument/2006/relationships/hyperlink" Target="https://5.imimg.com/data5/SELLER/Default/2023/3/293211505/VG/LI/AI/161759173/50w-led-street-light-250x250.jpg" TargetMode="External"/><Relationship Id="rId297" Type="http://schemas.openxmlformats.org/officeDocument/2006/relationships/hyperlink" Target="https://www.indiamart.com/proddetail/havells-industrial-exhaust-fan-24804708555.html" TargetMode="External"/><Relationship Id="rId2185" Type="http://schemas.openxmlformats.org/officeDocument/2006/relationships/hyperlink" Target="https://www.indiamart.com/proddetail/crompton-led-tube-light-20218199033.html" TargetMode="External"/><Relationship Id="rId2392" Type="http://schemas.openxmlformats.org/officeDocument/2006/relationships/hyperlink" Target="https://www.indiamart.com/proddetail/phoenix-contact-psr-spp-24dc-esd-5x1-1x2-t10s-safety-relay-2856778487055.html" TargetMode="External"/><Relationship Id="rId157" Type="http://schemas.openxmlformats.org/officeDocument/2006/relationships/hyperlink" Target="https://5.imimg.com/data5/LL/VW/VR/SELLER-26010849/split-ac-250x250.jpg" TargetMode="External"/><Relationship Id="rId364" Type="http://schemas.openxmlformats.org/officeDocument/2006/relationships/hyperlink" Target="https://www.bing.com/ck/a?!&amp;&amp;p=ebe59d4f357d62b85a38e3efd20d67038893841ef8adddfc53a27e58bfb05dbfJmltdHM9MTc4MDM1ODQwMA&amp;ptn=3&amp;ver=2&amp;hsh=4&amp;fclid=3e81d598-ee2c-6c74-0a17-c4afef816d93&amp;psq=Care+Infotech+ahmedabad&amp;u=a1aHR0cHM6Ly9jYXJlaW5mb3RlY2guaW4v&amp;ntb=1" TargetMode="External"/><Relationship Id="rId2045" Type="http://schemas.openxmlformats.org/officeDocument/2006/relationships/hyperlink" Target="https://www.indiamart.com/proddetail/luminous-online-ups-ld1000-25302496855.html" TargetMode="External"/><Relationship Id="rId2697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571" Type="http://schemas.openxmlformats.org/officeDocument/2006/relationships/hyperlink" Target="https://5.imimg.com/data5/SELLER/Default/2024/7/431872399/ZF/CZ/VM/64023267/10000mah-12w-fast-charging-power-bank-with-built-4-in-1-usb-with-mobile-holder-1-pc-13241-250x250.webp" TargetMode="External"/><Relationship Id="rId669" Type="http://schemas.openxmlformats.org/officeDocument/2006/relationships/hyperlink" Target="https://www.indiamart.com/proddetail/miniature-circuit-breaker-20727553848.html" TargetMode="External"/><Relationship Id="rId876" Type="http://schemas.openxmlformats.org/officeDocument/2006/relationships/hyperlink" Target="https://www.indiamart.com/proddetail/512gb-m-2-nvme-pcie-ssd-2856452817748.html" TargetMode="External"/><Relationship Id="rId1299" Type="http://schemas.openxmlformats.org/officeDocument/2006/relationships/hyperlink" Target="https://5.imimg.com/data5/HN/QF/CF/SELLER-21446113/seagate-500gb-desktop-hard-disk-250x250.jpg" TargetMode="External"/><Relationship Id="rId2252" Type="http://schemas.openxmlformats.org/officeDocument/2006/relationships/hyperlink" Target="https://5.imimg.com/data5/ANDROID/Default/2022/1/IF/JS/IU/24886934/product-jpeg-250x250.jpg" TargetMode="External"/><Relationship Id="rId2557" Type="http://schemas.openxmlformats.org/officeDocument/2006/relationships/hyperlink" Target="https://5.imimg.com/data5/SELLER/Default/2025/7/530178969/OX/II/TV/1001877/temperature-controller-250x250.jpg" TargetMode="External"/><Relationship Id="rId224" Type="http://schemas.openxmlformats.org/officeDocument/2006/relationships/hyperlink" Target="https://www.indiamart.com/proddetail/black-computer-keyboard-2854948463230.html" TargetMode="External"/><Relationship Id="rId431" Type="http://schemas.openxmlformats.org/officeDocument/2006/relationships/hyperlink" Target="https://www.indiamart.com/proddetail/microsoft-surface-duo-2-tablet-24817910112.html" TargetMode="External"/><Relationship Id="rId529" Type="http://schemas.openxmlformats.org/officeDocument/2006/relationships/hyperlink" Target="https://5.imimg.com/data5/SELLER/Default/2026/5/607874338/EH/EM/OP/97517045/wired-usb-keyboard-104-keys-1-pc-13597-250x250.jpg" TargetMode="External"/><Relationship Id="rId736" Type="http://schemas.openxmlformats.org/officeDocument/2006/relationships/hyperlink" Target="https://www.bing.com/ck/a?!&amp;&amp;p=6c70d39784578e16a66ba7b1aa73f0a761c2b33ff9112b509119abcc3fdab004JmltdHM9MTc4MDM1ODQwMA&amp;ptn=3&amp;ver=2&amp;hsh=4&amp;fclid=3e81d598-ee2c-6c74-0a17-c4afef816d93&amp;psq=Good+Find+Marine+bhavnagar&amp;u=a1aHR0cHM6Ly9nb29kZmluZG1hcmluZS5jb20v&amp;ntb=1" TargetMode="External"/><Relationship Id="rId1061" Type="http://schemas.openxmlformats.org/officeDocument/2006/relationships/hyperlink" Target="https://5.imimg.com/data5/WHATSAPP/Default/2023/12/367916753/JU/AE/NQ/99363429/new-product-250x250.jpeg" TargetMode="External"/><Relationship Id="rId1159" Type="http://schemas.openxmlformats.org/officeDocument/2006/relationships/hyperlink" Target="https://5.imimg.com/data5/SELLER/Default/2024/1/374546341/TP/YT/QW/198896579/led-round-dc-light-250x250.jpeg" TargetMode="External"/><Relationship Id="rId1366" Type="http://schemas.openxmlformats.org/officeDocument/2006/relationships/hyperlink" Target="https://5.imimg.com/data5/SELLER/Default/2024/11/466823709/AN/UJ/KB/133063005/playstation-5-console-ps5-250x250.png" TargetMode="External"/><Relationship Id="rId2112" Type="http://schemas.openxmlformats.org/officeDocument/2006/relationships/hyperlink" Target="https://5.imimg.com/data5/SELLER/Default/2026/2/586937417/XV/OS/NP/12806494/2-in-1-vacuum-cleaner-250x250.jpg" TargetMode="External"/><Relationship Id="rId2417" Type="http://schemas.openxmlformats.org/officeDocument/2006/relationships/hyperlink" Target="https://5.imimg.com/data5/SELLER/Default/2022/12/CN/SU/WG/53025138/pop-led-light-250x250.jpg" TargetMode="External"/><Relationship Id="rId2764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2971" Type="http://schemas.openxmlformats.org/officeDocument/2006/relationships/hyperlink" Target="https://www.bing.com/ck/a?!&amp;&amp;p=db7962db3ea40ef29e22ab20131d44c426c8f56a2fbe95f4343609314570b5fdJmltdHM9MTc4MDM1ODQwMA&amp;ptn=3&amp;ver=2&amp;hsh=4&amp;fclid=3e81d598-ee2c-6c74-0a17-c4afef816d93&amp;psq=Yamuna+Computech+RAJKOT&amp;u=a1aHR0cHM6Ly93d3cuaW5kaWFtYXJ0LmNvbS95YW11bmEtY29tcHV0ZWNoLw&amp;ntb=1" TargetMode="External"/><Relationship Id="rId943" Type="http://schemas.openxmlformats.org/officeDocument/2006/relationships/hyperlink" Target="https://www.indiamart.com/proddetail/havells-solar-inverter-2857830776155.html" TargetMode="External"/><Relationship Id="rId1019" Type="http://schemas.openxmlformats.org/officeDocument/2006/relationships/hyperlink" Target="https://www.indiamart.com/proddetail/wearable-air-purifier-necklace-rechargeable-negative-ion-personal-air-purifier-2859189604012.html" TargetMode="External"/><Relationship Id="rId1573" Type="http://schemas.openxmlformats.org/officeDocument/2006/relationships/hyperlink" Target="https://www.indiamart.com/proddetail/yaskawa-variable-frequency-drive-vfd-2853285353997.html" TargetMode="External"/><Relationship Id="rId1780" Type="http://schemas.openxmlformats.org/officeDocument/2006/relationships/hyperlink" Target="https://www.indiamart.com/proddetail/tube-light-21855204448.html" TargetMode="External"/><Relationship Id="rId1878" Type="http://schemas.openxmlformats.org/officeDocument/2006/relationships/hyperlink" Target="https://www.indiamart.com/proddetail/60w-pvc-exhaust-fan-2853646954691.html" TargetMode="External"/><Relationship Id="rId2624" Type="http://schemas.openxmlformats.org/officeDocument/2006/relationships/hyperlink" Target="https://www.bing.com/ck/a?!&amp;&amp;p=a7b620d91f14b951eb91ca5b324ac9f65a34d0974b28bb9b1b7d49d36a63d92bJmltdHM9MTc4MDYxNzYwMA&amp;ptn=3&amp;ver=2&amp;hsh=4&amp;fclid=3e81d598-ee2c-6c74-0a17-c4afef816d93&amp;psq=Creton+Solace+rajkot&amp;u=a1aHR0cHM6Ly93d3cuaW5kaWFtYXJ0LmNvbS9jcmV0b25zb2xhY2UtcmFqa290L3Byb2ZpbGUuaHRtbA&amp;ntb=1" TargetMode="External"/><Relationship Id="rId2831" Type="http://schemas.openxmlformats.org/officeDocument/2006/relationships/hyperlink" Target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TargetMode="External"/><Relationship Id="rId2929" Type="http://schemas.openxmlformats.org/officeDocument/2006/relationships/hyperlink" Target="https://www.bing.com/ck/a?!&amp;&amp;p=31a2ecded11f4245259ad9ddd3e7c2a1ef48c214e64b0254cb3ef2e2cdbf9212JmltdHM9MTc4MDk2MzI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ZGRENENkIwMzYyODRGMzY4QTRFOTVDNzlGMkZDRjI4JnlwaWQ9WU45MDY3NjlGRTIyREJEOUY&amp;ntb=1" TargetMode="External"/><Relationship Id="rId72" Type="http://schemas.openxmlformats.org/officeDocument/2006/relationships/hyperlink" Target="https://www.indiamart.com/proddetail/temperature-controlers-automation-2857583454688.html" TargetMode="External"/><Relationship Id="rId803" Type="http://schemas.openxmlformats.org/officeDocument/2006/relationships/hyperlink" Target="https://www.indiamart.com/proddetail/power-stone-pn-1600-tubular-battery-25689060491.html" TargetMode="External"/><Relationship Id="rId1226" Type="http://schemas.openxmlformats.org/officeDocument/2006/relationships/hyperlink" Target="https://www.indiamart.com/proddetail/3m-portable-air-panel-256-02-00-compress-air-purifier-2858868866233.html" TargetMode="External"/><Relationship Id="rId1433" Type="http://schemas.openxmlformats.org/officeDocument/2006/relationships/hyperlink" Target="https://5.imimg.com/data5/SELLER/Default/2023/5/306631397/RS/NM/FQ/25629060/bluetooth-earphone-250x250.jpg" TargetMode="External"/><Relationship Id="rId1640" Type="http://schemas.openxmlformats.org/officeDocument/2006/relationships/hyperlink" Target="https://5.imimg.com/data5/SELLER/Default/2026/5/610615041/LZ/EN/ZG/98697794/adata-4gb-ddr4-desktop-ram-250x250.jpg" TargetMode="External"/><Relationship Id="rId1738" Type="http://schemas.openxmlformats.org/officeDocument/2006/relationships/hyperlink" Target="https://5.imimg.com/data5/ANDROID/Default/2026/1/572554585/QL/FQ/DL/233453088/product-jpeg-250x250.jpeg" TargetMode="External"/><Relationship Id="rId1500" Type="http://schemas.openxmlformats.org/officeDocument/2006/relationships/hyperlink" Target="https://5.imimg.com/data5/SELLER/Default/2025/10/553601911/JI/CV/JT/110877722/dell-powerconnect-2824-0610-09-3777-ethernet-network-switch-100-240v-250x250.jpg" TargetMode="External"/><Relationship Id="rId1945" Type="http://schemas.openxmlformats.org/officeDocument/2006/relationships/hyperlink" Target="https://www.indiamart.com/proddetail/kids-game-console-2853978829548.html" TargetMode="External"/><Relationship Id="rId1805" Type="http://schemas.openxmlformats.org/officeDocument/2006/relationships/hyperlink" Target="https://www.indiamart.com/proddetail/hmi-operator-panels-11684184433.html" TargetMode="External"/><Relationship Id="rId179" Type="http://schemas.openxmlformats.org/officeDocument/2006/relationships/hyperlink" Target="https://5.imimg.com/data5/SELLER/Default/2025/8/532808991/MY/UG/VI/8729138/lava-hero-shakti-2025-dual-sim-keypad-mobile-phone-250x250.jpg" TargetMode="External"/><Relationship Id="rId386" Type="http://schemas.openxmlformats.org/officeDocument/2006/relationships/hyperlink" Target="https://www.indiamart.com/proddetail/team-office-z11-ic-usb-rfid-card-reader-13-56mhz-24827779030.html" TargetMode="External"/><Relationship Id="rId593" Type="http://schemas.openxmlformats.org/officeDocument/2006/relationships/hyperlink" Target="https://www.indiamart.com/proddetail/grandstream-guv3100-webcam-2856853537391.html" TargetMode="External"/><Relationship Id="rId2067" Type="http://schemas.openxmlformats.org/officeDocument/2006/relationships/hyperlink" Target="https://www.indiamart.com/proddetail/abs-digital-weighing-scale-2851292503788.html" TargetMode="External"/><Relationship Id="rId2274" Type="http://schemas.openxmlformats.org/officeDocument/2006/relationships/hyperlink" Target="https://www.indiamart.com/proddetail/portronics-beam-100-projector-23370439148.html" TargetMode="External"/><Relationship Id="rId2481" Type="http://schemas.openxmlformats.org/officeDocument/2006/relationships/hyperlink" Target="https://www.indiamart.com/proddetail/luminous-inverter-battery-uctt18066-2854278851548.html" TargetMode="External"/><Relationship Id="rId246" Type="http://schemas.openxmlformats.org/officeDocument/2006/relationships/hyperlink" Target="https://5.imimg.com/data5/SR/BW/VY/ANDROID-96477871/product-jpeg-250x250.jpg" TargetMode="External"/><Relationship Id="rId453" Type="http://schemas.openxmlformats.org/officeDocument/2006/relationships/hyperlink" Target="https://5.imimg.com/data5/SELLER/Default/2025/12/567242681/GE/VN/ML/188473111/samsung-32gb-ddr4-2666v-rb2-12-high-performance-memory-module-250x250.jpg" TargetMode="External"/><Relationship Id="rId660" Type="http://schemas.openxmlformats.org/officeDocument/2006/relationships/hyperlink" Target="https://5.imimg.com/data5/SELLER/PDFImage/2026/2/586660787/WD/YC/WB/74505643/ro-water-purifier-250x250.png" TargetMode="External"/><Relationship Id="rId898" Type="http://schemas.openxmlformats.org/officeDocument/2006/relationships/hyperlink" Target="https://www.bing.com/ck/a?!&amp;&amp;p=fe81becb3c632bb2737cee3f35b72905c7a44cd869a069b42778f7ad19e65e55JmltdHM9MTc4MDI3MjAwMA&amp;ptn=3&amp;ver=2&amp;hsh=4&amp;fclid=3e81d598-ee2c-6c74-0a17-c4afef816d93&amp;psq=Impressive+Computers+mumbai&amp;u=a1aHR0cHM6Ly93d3cuaW1wcmVzc2l2ZWNvbXB1dGVycy5pbi8&amp;ntb=1" TargetMode="External"/><Relationship Id="rId1083" Type="http://schemas.openxmlformats.org/officeDocument/2006/relationships/hyperlink" Target="https://5.imimg.com/data5/SELLER/Default/2025/1/481288684/CW/HH/VD/14761256/lenovo-tablet-250x250.jpeg" TargetMode="External"/><Relationship Id="rId1290" Type="http://schemas.openxmlformats.org/officeDocument/2006/relationships/hyperlink" Target="https://www.indiamart.com/proddetail/sailor-thrane-thrane-tt-3027c-transceiver-antenna-2852587404833.html" TargetMode="External"/><Relationship Id="rId2134" Type="http://schemas.openxmlformats.org/officeDocument/2006/relationships/hyperlink" Target="https://5.imimg.com/data5/IOS/Default/2025/6/517164425/UC/PV/XE/18536708/product-jpeg-250x250.jpeg" TargetMode="External"/><Relationship Id="rId2341" Type="http://schemas.openxmlformats.org/officeDocument/2006/relationships/hyperlink" Target="https://5.imimg.com/data5/SELLER/Default/2024/4/406815061/LM/FB/SE/16547527/rajmane-coolent-pump-250x250.jpeg" TargetMode="External"/><Relationship Id="rId2579" Type="http://schemas.openxmlformats.org/officeDocument/2006/relationships/hyperlink" Target="tel:08048961542" TargetMode="External"/><Relationship Id="rId2786" Type="http://schemas.openxmlformats.org/officeDocument/2006/relationships/hyperlink" Target="mailto:sales@omkarrajkot.com" TargetMode="External"/><Relationship Id="rId106" Type="http://schemas.openxmlformats.org/officeDocument/2006/relationships/hyperlink" Target="https://www.indiamart.com/proddetail/l-t-xd1000-series-415v-drive-7-50kw-hd-11-0kw-nd-vfd-2856708267655.html" TargetMode="External"/><Relationship Id="rId313" Type="http://schemas.openxmlformats.org/officeDocument/2006/relationships/hyperlink" Target="https://www.indiamart.com/proddetail/1-5-hp-single-phase-electric-motor-2854280571748.html" TargetMode="External"/><Relationship Id="rId758" Type="http://schemas.openxmlformats.org/officeDocument/2006/relationships/hyperlink" Target="https://www.indiamart.com/proddetail/wybor-wsac20319rvfm-split-air-conditioner-2858085009588.html" TargetMode="External"/><Relationship Id="rId965" Type="http://schemas.openxmlformats.org/officeDocument/2006/relationships/hyperlink" Target="https://www.indiamart.com/proddetail/surya-induction-cooktop-2854788087630.html" TargetMode="External"/><Relationship Id="rId1150" Type="http://schemas.openxmlformats.org/officeDocument/2006/relationships/hyperlink" Target="https://www.indiamart.com/proddetail/72-mfd-motor-run-capacitor-325757445.html" TargetMode="External"/><Relationship Id="rId1388" Type="http://schemas.openxmlformats.org/officeDocument/2006/relationships/hyperlink" Target="https://5.imimg.com/data5/SELLER/Default/2023/5/310933805/KI/FO/JZ/51867056/bt-35-wdvc-250x250.png" TargetMode="External"/><Relationship Id="rId1595" Type="http://schemas.openxmlformats.org/officeDocument/2006/relationships/hyperlink" Target="https://5.imimg.com/data5/SELLER/Default/2022/1/IM/UM/YM/2554452/electronic-luggage-weighing-scale-250x250.JPG" TargetMode="External"/><Relationship Id="rId2439" Type="http://schemas.openxmlformats.org/officeDocument/2006/relationships/hyperlink" Target="https://5.imimg.com/data5/SELLER/Default/2025/6/518693589/CO/UU/PY/207400722/copeland-emerson-0014-0061-28-capacitor-start-145-174mfd-250v-250x250.jpg" TargetMode="External"/><Relationship Id="rId2646" Type="http://schemas.openxmlformats.org/officeDocument/2006/relationships/hyperlink" Target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TargetMode="External"/><Relationship Id="rId2853" Type="http://schemas.openxmlformats.org/officeDocument/2006/relationships/hyperlink" Target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TargetMode="External"/><Relationship Id="rId94" Type="http://schemas.openxmlformats.org/officeDocument/2006/relationships/hyperlink" Target="https://www.indiamart.com/proddetail/siemens-scada-6av2107-0ga00-0bh0-2856875700530.html" TargetMode="External"/><Relationship Id="rId520" Type="http://schemas.openxmlformats.org/officeDocument/2006/relationships/hyperlink" Target="https://5.imimg.com/data5/IOS/Default/2025/5/509398661/JQ/QH/SM/100187474/product-jpeg-250x250.png" TargetMode="External"/><Relationship Id="rId618" Type="http://schemas.openxmlformats.org/officeDocument/2006/relationships/hyperlink" Target="https://5.imimg.com/data5/ANDROID/Default/2024/6/428781009/QZ/XA/VQ/203381484/product-jpeg-250x250.jpg" TargetMode="External"/><Relationship Id="rId825" Type="http://schemas.openxmlformats.org/officeDocument/2006/relationships/hyperlink" Target="https://www.indiamart.com/proddetail/lg-refrigerator-2849226578773.html" TargetMode="External"/><Relationship Id="rId1248" Type="http://schemas.openxmlformats.org/officeDocument/2006/relationships/hyperlink" Target="https://www.indiamart.com/proddetail/crystal-inspire-308-epabx-system-2859270142033.html" TargetMode="External"/><Relationship Id="rId1455" Type="http://schemas.openxmlformats.org/officeDocument/2006/relationships/hyperlink" Target="https://www.indiamart.com/proddetail/ccl-pbx-105-epabx-intercom-system-2856406912788.html" TargetMode="External"/><Relationship Id="rId1662" Type="http://schemas.openxmlformats.org/officeDocument/2006/relationships/hyperlink" Target="https://5.imimg.com/data5/SELLER/Default/2025/11/561773836/HO/BC/SK/154941942/keyence-pw-61-photoelectric-sensor-250x250.jpg" TargetMode="External"/><Relationship Id="rId2201" Type="http://schemas.openxmlformats.org/officeDocument/2006/relationships/hyperlink" Target="https://www.indiamart.com/proddetail/wangari-aspen-10000-mah-power-bank-2859023876430.html" TargetMode="External"/><Relationship Id="rId2506" Type="http://schemas.openxmlformats.org/officeDocument/2006/relationships/hyperlink" Target="https://www.indiamart.com/proddetail/gs5-tv-console-game-2859223671533.html" TargetMode="External"/><Relationship Id="rId1010" Type="http://schemas.openxmlformats.org/officeDocument/2006/relationships/hyperlink" Target="https://www.indiamart.com/proddetail/smart-watch-bluetooth-watch-327312336.html" TargetMode="External"/><Relationship Id="rId1108" Type="http://schemas.openxmlformats.org/officeDocument/2006/relationships/hyperlink" Target="https://www.indiamart.com/proddetail/hp-640-g2-webcam-camera-2857513239933.html" TargetMode="External"/><Relationship Id="rId1315" Type="http://schemas.openxmlformats.org/officeDocument/2006/relationships/hyperlink" Target="https://www.indiamart.com/proddetail/sthal-856251-1030-060-miniature-circuit-breaker-2858140723948.html" TargetMode="External"/><Relationship Id="rId1967" Type="http://schemas.openxmlformats.org/officeDocument/2006/relationships/hyperlink" Target="https://5.imimg.com/data5/SELLER/Default/2025/3/492883329/XE/FQ/SD/65393020/metal-exhaust-fan-250x250.jpeg" TargetMode="External"/><Relationship Id="rId2713" Type="http://schemas.openxmlformats.org/officeDocument/2006/relationships/hyperlink" Target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TargetMode="External"/><Relationship Id="rId2920" Type="http://schemas.openxmlformats.org/officeDocument/2006/relationships/hyperlink" Target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TargetMode="External"/><Relationship Id="rId1522" Type="http://schemas.openxmlformats.org/officeDocument/2006/relationships/hyperlink" Target="https://5.imimg.com/data5/SELLER/Default/2025/11/562382495/JH/NS/XC/6521108/e600-ac-vfd-drive-250x250.png" TargetMode="External"/><Relationship Id="rId21" Type="http://schemas.openxmlformats.org/officeDocument/2006/relationships/hyperlink" Target="https://www.indiamart.com/proddetail/industrial-isolating-transformer-110v-750va-continuous-1-5kva-carroll-meynell-2857618080130.html" TargetMode="External"/><Relationship Id="rId2089" Type="http://schemas.openxmlformats.org/officeDocument/2006/relationships/hyperlink" Target="https://www.indiamart.com/proddetail/f2300b-cnc-plasma-controller-2859010900630.html" TargetMode="External"/><Relationship Id="rId2296" Type="http://schemas.openxmlformats.org/officeDocument/2006/relationships/hyperlink" Target="https://www.indiamart.com/proddetail/life-n-soul-bm208-o-bluetooth-stereo-speaker-w-3-5mm-auxiliary-port-orange-20568759812.html" TargetMode="External"/><Relationship Id="rId268" Type="http://schemas.openxmlformats.org/officeDocument/2006/relationships/hyperlink" Target="https://www.indiamart.com/proddetail/laptop-10876419455.html" TargetMode="External"/><Relationship Id="rId475" Type="http://schemas.openxmlformats.org/officeDocument/2006/relationships/hyperlink" Target="https://5.imimg.com/data5/CT/EW/XH/SELLER-13039999/cf-ru5306-8-01-250x250.png" TargetMode="External"/><Relationship Id="rId682" Type="http://schemas.openxmlformats.org/officeDocument/2006/relationships/hyperlink" Target="https://5.imimg.com/data5/SELLER/Default/2025/1/477912919/UA/BE/WZ/989683/dr-m160ii-hero-fa13faf76e7049e1bc09702a6d5d4a45-250x250.jpg" TargetMode="External"/><Relationship Id="rId2156" Type="http://schemas.openxmlformats.org/officeDocument/2006/relationships/hyperlink" Target="https://5.imimg.com/data5/SELLER/Default/2022/1/OT/QC/SP/43527876/new-product-250x250.jpeg" TargetMode="External"/><Relationship Id="rId2363" Type="http://schemas.openxmlformats.org/officeDocument/2006/relationships/hyperlink" Target="https://5.imimg.com/data5/SELLER/Default/2024/6/431249052/BA/LY/RS/77672533/img-20240630-203336-1-250x250.jpg" TargetMode="External"/><Relationship Id="rId2570" Type="http://schemas.openxmlformats.org/officeDocument/2006/relationships/hyperlink" Target="tel:09898078861" TargetMode="External"/><Relationship Id="rId128" Type="http://schemas.openxmlformats.org/officeDocument/2006/relationships/hyperlink" Target="https://www.indiamart.com/proddetail/wet-dry-vacuum-cleaner-21960057897.html" TargetMode="External"/><Relationship Id="rId335" Type="http://schemas.openxmlformats.org/officeDocument/2006/relationships/hyperlink" Target="https://www.indiamart.com/proddetail/1tb-usb-hard-disk-8953702397.html" TargetMode="External"/><Relationship Id="rId542" Type="http://schemas.openxmlformats.org/officeDocument/2006/relationships/hyperlink" Target="https://www.indiamart.com/proddetail/foldable-dj-style-wired-headphones-with-mic-6397-2859283180748.html" TargetMode="External"/><Relationship Id="rId1172" Type="http://schemas.openxmlformats.org/officeDocument/2006/relationships/hyperlink" Target="https://www.indiamart.com/proddetail/master-computer-2856527135097.html" TargetMode="External"/><Relationship Id="rId2016" Type="http://schemas.openxmlformats.org/officeDocument/2006/relationships/hyperlink" Target="https://5.imimg.com/data5/SELLER/Default/2022/2/FU/LS/CD/98431635/smart-led-tv-250x250.jpg" TargetMode="External"/><Relationship Id="rId2223" Type="http://schemas.openxmlformats.org/officeDocument/2006/relationships/hyperlink" Target="https://www.indiamart.com/proddetail/mobile-handsfree-earphone-26042917755.html" TargetMode="External"/><Relationship Id="rId2430" Type="http://schemas.openxmlformats.org/officeDocument/2006/relationships/hyperlink" Target="https://www.indiamart.com/proddetail/wd-ssd-green-sata-20551843455.html" TargetMode="External"/><Relationship Id="rId402" Type="http://schemas.openxmlformats.org/officeDocument/2006/relationships/hyperlink" Target="https://www.indiamart.com/proddetail/a1-mobile-phones-25723245548.html" TargetMode="External"/><Relationship Id="rId1032" Type="http://schemas.openxmlformats.org/officeDocument/2006/relationships/hyperlink" Target="https://www.indiamart.com/proddetail/all-in-one-desktop-2849915128862.html" TargetMode="External"/><Relationship Id="rId1989" Type="http://schemas.openxmlformats.org/officeDocument/2006/relationships/hyperlink" Target="https://5.imimg.com/data5/SELLER/Default/2026/5/605110844/FE/MS/JW/2153300/idec-fc6a-c40p1ce-programmable-controller-250x250.jpg" TargetMode="External"/><Relationship Id="rId1849" Type="http://schemas.openxmlformats.org/officeDocument/2006/relationships/hyperlink" Target="https://5.imimg.com/data5/SELLER/Default/2024/2/385043950/XB/JX/OG/19295404/phoenix-contact-pi-ex-nam-rno-250x250.jpg" TargetMode="External"/><Relationship Id="rId192" Type="http://schemas.openxmlformats.org/officeDocument/2006/relationships/hyperlink" Target="https://www.indiamart.com/proddetail/on-grid-solar-inverter-2850800691430.html" TargetMode="External"/><Relationship Id="rId1709" Type="http://schemas.openxmlformats.org/officeDocument/2006/relationships/hyperlink" Target="https://www.indiamart.com/proddetail/5-kw-induction-cooktop-2856803095030.html" TargetMode="External"/><Relationship Id="rId1916" Type="http://schemas.openxmlformats.org/officeDocument/2006/relationships/hyperlink" Target="https://www.indiamart.com/proddetail/lg-65tr3dj-lg-led-tv-2850161449891.html" TargetMode="External"/><Relationship Id="rId2080" Type="http://schemas.openxmlformats.org/officeDocument/2006/relationships/hyperlink" Target="https://5.imimg.com/data5/SELLER/Default/2024/9/449213293/ZF/JC/BQ/16281368/whatsapp-image-2024-09-07-at-6-46-00-pm-250x250.jpeg" TargetMode="External"/><Relationship Id="rId2897" Type="http://schemas.openxmlformats.org/officeDocument/2006/relationships/hyperlink" Target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TargetMode="External"/><Relationship Id="rId869" Type="http://schemas.openxmlformats.org/officeDocument/2006/relationships/hyperlink" Target="https://www.bing.com/ck/a?!&amp;&amp;p=6f01461745f15eb54d27dcdefd251877bc31a316c979d2116c177378b83420e6JmltdHM9MTc4MDE4NTYwMA&amp;ptn=3&amp;ver=2&amp;hsh=4&amp;fclid=3e81d598-ee2c-6c74-0a17-c4afef816d93&amp;u=a1aHR0cHM6Ly93d3cuYmluZy5jb20vYWxpbmsvbGluaz91cmw9aHR0cHMlM2ElMmYlMmZ3d3cuaG10ZWNobm9sb2d5LmluJTJmJnNvdXJjZT1zZXJwLWxvY2FsJmg9NjElMmZqdTlEa2IwZUhKYWhkbjIyaTY0bXlqRlZBRiUyYlJrMUpCQWFVWld5cUUlM2QmcD1sd19tYWdzbWx0JmlnPTdDOTVGMkJFMDM1MzQxNDU4MUU3QzNEQUIxRUI2OTUxJnlwaWQ9WU42RTNEMjAwRDg1Q0Q5NkJF&amp;ntb=1" TargetMode="External"/><Relationship Id="rId1499" Type="http://schemas.openxmlformats.org/officeDocument/2006/relationships/hyperlink" Target="https://www.indiamart.com/proddetail/n-tron-711fx3-managed-industrial-ethernet-switch-711fx3-st-2857541797730.html" TargetMode="External"/><Relationship Id="rId729" Type="http://schemas.openxmlformats.org/officeDocument/2006/relationships/hyperlink" Target="https://www.indiamart.com/proddetail/solar-panels-2856213610055.html" TargetMode="External"/><Relationship Id="rId1359" Type="http://schemas.openxmlformats.org/officeDocument/2006/relationships/hyperlink" Target="https://www.indiamart.com/proddetail/sea-tel-9497a-19-tracking-antenna-control-unit-2856327897255.html" TargetMode="External"/><Relationship Id="rId2757" Type="http://schemas.openxmlformats.org/officeDocument/2006/relationships/hyperlink" Target="tel:09427233335" TargetMode="External"/><Relationship Id="rId2964" Type="http://schemas.openxmlformats.org/officeDocument/2006/relationships/hyperlink" Target="https://www.bing.com/ck/a?!&amp;&amp;p=52c17f2205f93c34133278116d719dae38144c72c126ab3fda4c266edbf1316cJmltdHM9MTc4MDM1ODQwMA&amp;ptn=3&amp;ver=2&amp;hsh=4&amp;fclid=3e81d598-ee2c-6c74-0a17-c4afef816d93&amp;psq=Weagle+Impex+rajkot&amp;u=a1aHR0cHM6Ly93d3cuaW5kaWFtYXJ0LmNvbS93ZWFnbGUtaW1wZXgv&amp;ntb=1" TargetMode="External"/><Relationship Id="rId936" Type="http://schemas.openxmlformats.org/officeDocument/2006/relationships/hyperlink" Target="https://www.bing.com/ck/a?!&amp;&amp;p=e319f62834b6599fe8b116dc54aade7f04ffb2eb42c3cefd71ef872a31068481JmltdHM9MTc4MDI3MjAwMA&amp;ptn=3&amp;ver=2&amp;hsh=4&amp;fclid=3e81d598-ee2c-6c74-0a17-c4afef816d93&amp;u=a1aHR0cHM6Ly93d3cuYmluZy5jb20vYWxpbmsvbGluaz91cmw9aHR0cCUzYSUyZiUyZnd3dy5pbm94c29sYXJlbmVyZ3kuY29tJTJmJnNvdXJjZT1zZXJwLWxvY2FsJmg9ZXo1UHhiZDJvMVlGckhIQzlSTFRZRlJURjBJS1JLbTVRZUxvQVNCRHowNCUzZCZwPWx3X21hZ3NtbHQmaWc9MzQ4QURGODZFM0E0NDE4NDg3MEMyRUZDN0FCNzdGOEUmeXBpZD1ZTkEyRkE5OTgzMEYxODU1NDk&amp;ntb=1" TargetMode="External"/><Relationship Id="rId1219" Type="http://schemas.openxmlformats.org/officeDocument/2006/relationships/hyperlink" Target="https://5.imimg.com/data5/SELLER/Default/2022/3/UI/HW/VF/31572895/instant-water-heater-250x250.jpeg" TargetMode="External"/><Relationship Id="rId1566" Type="http://schemas.openxmlformats.org/officeDocument/2006/relationships/hyperlink" Target="https://5.imimg.com/data5/SELLER/Default/2023/4/297872109/WQ/RS/DO/12007582/proface-pfxgp4402wadw-hmi-250x250.png" TargetMode="External"/><Relationship Id="rId1773" Type="http://schemas.openxmlformats.org/officeDocument/2006/relationships/hyperlink" Target="https://www.indiamart.com/proddetail/e-rickshaw-lithium-battery-2851814511291.html" TargetMode="External"/><Relationship Id="rId1980" Type="http://schemas.openxmlformats.org/officeDocument/2006/relationships/hyperlink" Target="https://www.indiamart.com/proddetail/cisco-sg200-08-gigabit-smart-switch-8-port-12v-dc-2854549175973.html" TargetMode="External"/><Relationship Id="rId2617" Type="http://schemas.openxmlformats.org/officeDocument/2006/relationships/hyperlink" Target="mailto:cloud99sh@gmail.com" TargetMode="External"/><Relationship Id="rId2824" Type="http://schemas.openxmlformats.org/officeDocument/2006/relationships/hyperlink" Target="tel:08048030504" TargetMode="External"/><Relationship Id="rId65" Type="http://schemas.openxmlformats.org/officeDocument/2006/relationships/hyperlink" Target="https://5.imimg.com/data5/ANDROID/Default/2024/2/389248292/AN/HK/OM/686107/product-jpeg-250x250.jpg" TargetMode="External"/><Relationship Id="rId1426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1633" Type="http://schemas.openxmlformats.org/officeDocument/2006/relationships/hyperlink" Target="https://www.indiamart.com/proddetail/hikvision-video-intercom-monitoring-tablet-24768040673.html" TargetMode="External"/><Relationship Id="rId1840" Type="http://schemas.openxmlformats.org/officeDocument/2006/relationships/hyperlink" Target="https://www.indiamart.com/proddetail/kj4005x1-bc1-emerson-ups-2852414086591.html" TargetMode="External"/><Relationship Id="rId1700" Type="http://schemas.openxmlformats.org/officeDocument/2006/relationships/hyperlink" Target="https://5.imimg.com/data5/SELLER/Default/2025/10/551441476/WU/NE/TX/154941942/beijer-electronics-e-615-operator-hmi-panel-250x250.jpg" TargetMode="External"/><Relationship Id="rId379" Type="http://schemas.openxmlformats.org/officeDocument/2006/relationships/hyperlink" Target="https://www.bing.com/ck/a?!&amp;&amp;p=e406c1511906bf579edd4803e2b138b9116f9908004064b4e9e590562a8da967JmltdHM9MTc4MDM1ODQwMA&amp;ptn=3&amp;ver=2&amp;hsh=4&amp;fclid=3e81d598-ee2c-6c74-0a17-c4afef816d93&amp;u=a1aHR0cHM6Ly93d3cuYmluZy5jb20vYWxpbmsvbGluaz91cmw9aHR0cCUzYSUyZiUyZnd3dy5jb21wcmludC5jby5pbiUyZiZzb3VyY2U9c2VycC1sb2NhbCZoPXVVTjJGYmt4JTJmYjVKVlJtN3V5ZklKUnFqZHlSNTJLNktEdjR0T3ZHN3NOUSUzZCZwPWx3X21hZ3NtbHQmaWc9NTdCMTZCMzhGMkQ2NEMwMzg0MTU0RjY0RENCMUFCOEUmeXBpZD1ZTjI4QTY4QUM1NTQxQkQyOEI&amp;ntb=1" TargetMode="External"/><Relationship Id="rId586" Type="http://schemas.openxmlformats.org/officeDocument/2006/relationships/hyperlink" Target="https://5.imimg.com/data5/SELLER/Default/2025/3/494642843/GG/ZF/WB/64023267/5-250x250.webp" TargetMode="External"/><Relationship Id="rId793" Type="http://schemas.openxmlformats.org/officeDocument/2006/relationships/hyperlink" Target="https://5.imimg.com/data5/SELLER/Default/2025/8/538046191/TA/IJ/ND/234357766/15-kva-kesara-online-ups-250x250.png" TargetMode="External"/><Relationship Id="rId2267" Type="http://schemas.openxmlformats.org/officeDocument/2006/relationships/hyperlink" Target="https://5.imimg.com/data5/SELLER/Default/2021/9/MN/RR/ZE/62914291/screenshot-from-2021-09-09-23-41-18-250x250.jpg" TargetMode="External"/><Relationship Id="rId2474" Type="http://schemas.openxmlformats.org/officeDocument/2006/relationships/hyperlink" Target="https://5.imimg.com/data5/SELLER/Default/2021/11/FJ/AF/AF/3786382/polycab-water-geyser-250x250.jpg" TargetMode="External"/><Relationship Id="rId2681" Type="http://schemas.openxmlformats.org/officeDocument/2006/relationships/hyperlink" Target="http://www.lohiyaautomation.com/" TargetMode="External"/><Relationship Id="rId239" Type="http://schemas.openxmlformats.org/officeDocument/2006/relationships/hyperlink" Target="https://www.indiamart.com/proddetail/urban-audio-pb-15-wireless-charging-powerbank-2852600643948.html" TargetMode="External"/><Relationship Id="rId446" Type="http://schemas.openxmlformats.org/officeDocument/2006/relationships/hyperlink" Target="https://www.indiamart.com/proddetail/tecno-mobile-phones-2857329904988.html" TargetMode="External"/><Relationship Id="rId653" Type="http://schemas.openxmlformats.org/officeDocument/2006/relationships/hyperlink" Target="https://www.indiamart.com/proddetail/scada-plc-control-system-4773225633.html" TargetMode="External"/><Relationship Id="rId1076" Type="http://schemas.openxmlformats.org/officeDocument/2006/relationships/hyperlink" Target="https://www.indiamart.com/proddetail/a-18-bluetooth-speaker-20328770262.html" TargetMode="External"/><Relationship Id="rId1283" Type="http://schemas.openxmlformats.org/officeDocument/2006/relationships/hyperlink" Target="https://5.imimg.com/data5/SELLER/Default/2024/3/401566003/UF/XG/ZZ/188021078/stahl-8562-52-2030-160-miniature-circuit-breaker-250x250.jpg" TargetMode="External"/><Relationship Id="rId1490" Type="http://schemas.openxmlformats.org/officeDocument/2006/relationships/hyperlink" Target="https://5.imimg.com/data5/SELLER/Default/2024/5/421839211/MJ/IX/QQ/27380152/1-5-ton-daikin-split-ac-250x250.png" TargetMode="External"/><Relationship Id="rId2127" Type="http://schemas.openxmlformats.org/officeDocument/2006/relationships/hyperlink" Target="https://www.indiamart.com/proddetail/voltas-mc34sd-inox-34-l-convection-microwave-oven-23844200733.html" TargetMode="External"/><Relationship Id="rId2334" Type="http://schemas.openxmlformats.org/officeDocument/2006/relationships/hyperlink" Target="https://www.indiamart.com/proddetail/wd-silicon-drive-ssd-c64m-3876-2856574946255.html" TargetMode="External"/><Relationship Id="rId306" Type="http://schemas.openxmlformats.org/officeDocument/2006/relationships/hyperlink" Target="https://5.imimg.com/data5/SELLER/Default/2023/1/BQ/FY/OC/101231552/50047-250x250.webp" TargetMode="External"/><Relationship Id="rId860" Type="http://schemas.openxmlformats.org/officeDocument/2006/relationships/hyperlink" Target="https://www.indiamart.com/proddetail/1000mah-power-bank-with-lcd-display-2858857822812.html" TargetMode="External"/><Relationship Id="rId1143" Type="http://schemas.openxmlformats.org/officeDocument/2006/relationships/hyperlink" Target="https://5.imimg.com/data5/SELLER/Default/2023/12/370445212/VN/AK/EC/120010687/tcl-55-inches-smart-led-tv-250x250.jpg" TargetMode="External"/><Relationship Id="rId2541" Type="http://schemas.openxmlformats.org/officeDocument/2006/relationships/hyperlink" Target="https://5.imimg.com/data5/SELLER/Default/2024/10/460430426/HB/AS/OE/88531087/a1-2-250x250.jpg" TargetMode="External"/><Relationship Id="rId513" Type="http://schemas.openxmlformats.org/officeDocument/2006/relationships/hyperlink" Target="https://www.indiamart.com/proddetail/danfoss-vfd-drive-2854640564297.html" TargetMode="External"/><Relationship Id="rId720" Type="http://schemas.openxmlformats.org/officeDocument/2006/relationships/hyperlink" Target="https://www.indiamart.com/proddetail/ssd-m-2-256gb-2853655898012.html" TargetMode="External"/><Relationship Id="rId1350" Type="http://schemas.openxmlformats.org/officeDocument/2006/relationships/hyperlink" Target="https://5.imimg.com/data5/ANDROID/Default/2024/12/473949760/RM/SI/AN/57468316/product-jpeg-250x250.jpg" TargetMode="External"/><Relationship Id="rId2401" Type="http://schemas.openxmlformats.org/officeDocument/2006/relationships/hyperlink" Target="https://5.imimg.com/data5/SELLER/Default/2025/11/560662001/PS/UB/PZ/1993407/digital-temperature-controller-250x250.png" TargetMode="External"/><Relationship Id="rId1003" Type="http://schemas.openxmlformats.org/officeDocument/2006/relationships/hyperlink" Target="https://5.imimg.com/data5/ANDROID/Default/2025/7/530367858/BS/JJ/WW/137303633/xpg-adata-gammix-d30-ddr4-16gb-ram-250x250.jpeg" TargetMode="External"/><Relationship Id="rId1210" Type="http://schemas.openxmlformats.org/officeDocument/2006/relationships/hyperlink" Target="https://www.indiamart.com/proddetail/purple-khoda-natha-weighing-scale-16480120388.html" TargetMode="External"/><Relationship Id="rId2191" Type="http://schemas.openxmlformats.org/officeDocument/2006/relationships/hyperlink" Target="https://www.indiamart.com/proddetail/ssk-royal-switch-2856535322473.html" TargetMode="External"/><Relationship Id="rId163" Type="http://schemas.openxmlformats.org/officeDocument/2006/relationships/hyperlink" Target="https://4.imimg.com/data4/US/HA/MY-2393574/proximity-sensor-250x250.jpg" TargetMode="External"/><Relationship Id="rId370" Type="http://schemas.openxmlformats.org/officeDocument/2006/relationships/hyperlink" Target="https://www.indiamart.com/proddetail/insta-360-pro2-2856545710712.html" TargetMode="External"/><Relationship Id="rId2051" Type="http://schemas.openxmlformats.org/officeDocument/2006/relationships/hyperlink" Target="https://www.indiamart.com/proddetail/mge-ups-systems-72-171005-00-dc-cap-high-current-pcb-board-2856305872212.html" TargetMode="External"/><Relationship Id="rId230" Type="http://schemas.openxmlformats.org/officeDocument/2006/relationships/hyperlink" Target="https://www.indiamart.com/proddetail/motovox-777-ultra-smartwatch-2852866521533.html" TargetMode="External"/><Relationship Id="rId2868" Type="http://schemas.openxmlformats.org/officeDocument/2006/relationships/hyperlink" Target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TargetMode="External"/><Relationship Id="rId1677" Type="http://schemas.openxmlformats.org/officeDocument/2006/relationships/hyperlink" Target="https://www.indiamart.com/proddetail/single-phase-electric-motor-2851777980248.html" TargetMode="External"/><Relationship Id="rId1884" Type="http://schemas.openxmlformats.org/officeDocument/2006/relationships/hyperlink" Target="https://www.indiamart.com/proddetail/vacuum-cleaner-27474023730.html" TargetMode="External"/><Relationship Id="rId2728" Type="http://schemas.openxmlformats.org/officeDocument/2006/relationships/hyperlink" Target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TargetMode="External"/><Relationship Id="rId2935" Type="http://schemas.openxmlformats.org/officeDocument/2006/relationships/hyperlink" Target="tel:09408786109" TargetMode="External"/><Relationship Id="rId907" Type="http://schemas.openxmlformats.org/officeDocument/2006/relationships/hyperlink" Target="https://3.imimg.com/data3/FE/PS/MY-9519102/airlink-2-4ghz-10dbi-indoor-directional-patch-wireless-anten-250x250.jpg" TargetMode="External"/><Relationship Id="rId1537" Type="http://schemas.openxmlformats.org/officeDocument/2006/relationships/hyperlink" Target="https://www.indiamart.com/proddetail/passion-red-vivo-v70-elite-mobile-phone-2858984098188.html" TargetMode="External"/><Relationship Id="rId1744" Type="http://schemas.openxmlformats.org/officeDocument/2006/relationships/hyperlink" Target="https://5.imimg.com/data5/SELLER/Default/2023/12/366223887/JN/XM/SQ/2312688/vfd-inverter-drive-250x250.jpg" TargetMode="External"/><Relationship Id="rId1951" Type="http://schemas.openxmlformats.org/officeDocument/2006/relationships/hyperlink" Target="https://www.indiamart.com/proddetail/mono-perc-bifacial-solar-panel-2856995667533.html" TargetMode="External"/><Relationship Id="rId36" Type="http://schemas.openxmlformats.org/officeDocument/2006/relationships/hyperlink" Target="https://www.indiamart.com/proddetail/vigor-plc-vb2-32mp-2859221020033.html" TargetMode="External"/><Relationship Id="rId1604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11" Type="http://schemas.openxmlformats.org/officeDocument/2006/relationships/hyperlink" Target="https://www.indiamart.com/proddetail/portable-mixer-grinder-2852052769933.html" TargetMode="External"/><Relationship Id="rId697" Type="http://schemas.openxmlformats.org/officeDocument/2006/relationships/hyperlink" Target="https://www.indiamart.com/proddetail/epcos-4500uf-400v-capacitor-2856611782197.html" TargetMode="External"/><Relationship Id="rId2378" Type="http://schemas.openxmlformats.org/officeDocument/2006/relationships/hyperlink" Target="https://www.indiamart.com/proddetail/g-shape-led-wireless-charging-bluetooth-speaker-2851837812588.html" TargetMode="External"/><Relationship Id="rId1187" Type="http://schemas.openxmlformats.org/officeDocument/2006/relationships/hyperlink" Target="https://5.imimg.com/data5/SELLER/Default/2025/5/508766024/TF/LA/MF/14163476/ifm-n0532a-other-inductive-sensors-250x250.jpg" TargetMode="External"/><Relationship Id="rId2585" Type="http://schemas.openxmlformats.org/officeDocument/2006/relationships/hyperlink" Target="mailto:adityaengineers8561@gmail.com" TargetMode="External"/><Relationship Id="rId2792" Type="http://schemas.openxmlformats.org/officeDocument/2006/relationships/hyperlink" Target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TargetMode="External"/><Relationship Id="rId557" Type="http://schemas.openxmlformats.org/officeDocument/2006/relationships/hyperlink" Target="https://www.indiamart.com/proddetail/wireless-mouse-for-laptop-pc-mac-ipad-pro-computer-6077-2853270670448.html" TargetMode="External"/><Relationship Id="rId764" Type="http://schemas.openxmlformats.org/officeDocument/2006/relationships/hyperlink" Target="https://www.indiamart.com/proddetail/vacuum-cleaner-model-vc-90-10-litter-2858859498962.html" TargetMode="External"/><Relationship Id="rId971" Type="http://schemas.openxmlformats.org/officeDocument/2006/relationships/hyperlink" Target="https://5.imimg.com/data5/SELLER/Default/2024/5/417986738/FZ/LW/FW/45188654/dell-d1918h-18-5-inch-hd-monitor-250x250.jpg" TargetMode="External"/><Relationship Id="rId1394" Type="http://schemas.openxmlformats.org/officeDocument/2006/relationships/hyperlink" Target="https://5.imimg.com/data5/SELLER/Default/2025/4/502807400/XO/DC/GK/149945858/long-range-rfid-card-reader-250x250.jpeg" TargetMode="External"/><Relationship Id="rId2238" Type="http://schemas.openxmlformats.org/officeDocument/2006/relationships/hyperlink" Target="https://5.imimg.com/data5/SELLER/Default/2021/7/DA/QZ/IC/9270129/24v-street-light-250x250.jpeg" TargetMode="External"/><Relationship Id="rId2445" Type="http://schemas.openxmlformats.org/officeDocument/2006/relationships/hyperlink" Target="https://www.indiamart.com/proddetail/mobile-phone-2859107089430.html" TargetMode="External"/><Relationship Id="rId2652" Type="http://schemas.openxmlformats.org/officeDocument/2006/relationships/hyperlink" Target="tel:08866772200" TargetMode="External"/><Relationship Id="rId417" Type="http://schemas.openxmlformats.org/officeDocument/2006/relationships/hyperlink" Target="https://www.indiamart.com/proddetail/single-phase-solaryaan-solar-on-grid-inverter-2857482336912.html" TargetMode="External"/><Relationship Id="rId624" Type="http://schemas.openxmlformats.org/officeDocument/2006/relationships/hyperlink" Target="https://5.imimg.com/data5/SELLER/Default/2026/4/603666824/IR/NC/SJ/241925697/hp-prodesk-600-g3-sff-desktop-250x250.jpg" TargetMode="External"/><Relationship Id="rId831" Type="http://schemas.openxmlformats.org/officeDocument/2006/relationships/hyperlink" Target="https://www.indiamart.com/proddetail/forklift-biometric-system-24313690091.html" TargetMode="External"/><Relationship Id="rId1047" Type="http://schemas.openxmlformats.org/officeDocument/2006/relationships/hyperlink" Target="https://5.imimg.com/data5/WV/FT/MY-3759184/electric-motors-250x250.png" TargetMode="External"/><Relationship Id="rId1254" Type="http://schemas.openxmlformats.org/officeDocument/2006/relationships/hyperlink" Target="https://www.indiamart.com/proddetail/dell-desktop-computer-2850045226891.html" TargetMode="External"/><Relationship Id="rId1461" Type="http://schemas.openxmlformats.org/officeDocument/2006/relationships/hyperlink" Target="https://www.indiamart.com/proddetail/controls-skorpion-5-eisk5-100t-5-port-ethernet-switch-2858793270862.html" TargetMode="External"/><Relationship Id="rId2305" Type="http://schemas.openxmlformats.org/officeDocument/2006/relationships/hyperlink" Target="https://5.imimg.com/data5/SELLER/Default/2025/7/523784933/XC/BM/VZ/132457667/sunvex-8-kw-on-grid-solar-inverter-three-phase-250x250.jpg" TargetMode="External"/><Relationship Id="rId2512" Type="http://schemas.openxmlformats.org/officeDocument/2006/relationships/hyperlink" Target="https://5.imimg.com/data5/SELLER/Default/2026/2/582568961/BL/OU/BJ/226891396/440-g9-hp-probook-laptop-250x250.png" TargetMode="External"/><Relationship Id="rId1114" Type="http://schemas.openxmlformats.org/officeDocument/2006/relationships/hyperlink" Target="https://www.indiamart.com/proddetail/aquafides-sensor-diginorm-a30000-onorm-m5873-1-2857860894355.html" TargetMode="External"/><Relationship Id="rId1321" Type="http://schemas.openxmlformats.org/officeDocument/2006/relationships/hyperlink" Target="https://www.indiamart.com/proddetail/matsushita-ha1-control-relay-2857910999148.html" TargetMode="External"/><Relationship Id="rId2095" Type="http://schemas.openxmlformats.org/officeDocument/2006/relationships/hyperlink" Target="https://www.indiamart.com/proddetail/epabx-and-intercom-system-21819988433.html" TargetMode="External"/><Relationship Id="rId274" Type="http://schemas.openxmlformats.org/officeDocument/2006/relationships/hyperlink" Target="https://5.imimg.com/data5/SELLER/Default/2023/4/302418525/OF/BV/BJ/23564975/ooo-250x250.webp" TargetMode="External"/><Relationship Id="rId481" Type="http://schemas.openxmlformats.org/officeDocument/2006/relationships/hyperlink" Target="https://www.indiamart.com/proddetail/ev-bike-gps-tracker-2856494147273.html" TargetMode="External"/><Relationship Id="rId2162" Type="http://schemas.openxmlformats.org/officeDocument/2006/relationships/hyperlink" Target="https://5.imimg.com/data5/SELLER/Default/2023/8/330831955/HK/NL/VT/6047525/biometric-attendance-device-250x250.jpg" TargetMode="External"/><Relationship Id="rId134" Type="http://schemas.openxmlformats.org/officeDocument/2006/relationships/hyperlink" Target="https://www.indiamart.com/proddetail/gold-cook-2853292721497.html" TargetMode="External"/><Relationship Id="rId341" Type="http://schemas.openxmlformats.org/officeDocument/2006/relationships/hyperlink" Target="https://www.indiamart.com/proddetail/hikvision-u12-full-hd-1080p-webcam-24767900130.html" TargetMode="External"/><Relationship Id="rId2022" Type="http://schemas.openxmlformats.org/officeDocument/2006/relationships/hyperlink" Target="https://5.imimg.com/data5/SELLER/Default/2026/3/593954129/KM/KQ/ZS/184689625/dddddddd1-250x250.jpg" TargetMode="External"/><Relationship Id="rId201" Type="http://schemas.openxmlformats.org/officeDocument/2006/relationships/hyperlink" Target="https://www.bing.com/ck/a?!&amp;&amp;p=dab5fff1366615aa6ab4922dcb558ce8bf5f927d43123d4b55a957d9f8e18abaJmltdHM9MTc4MDM1ODQwMA&amp;ptn=3&amp;ver=2&amp;hsh=4&amp;fclid=3e81d598-ee2c-6c74-0a17-c4afef816d93&amp;psq=Aditya+Enterprise+rajkot&amp;u=a1aHR0cHM6Ly9hZGl0eWFlbmdpbmVlcnMuaW4v&amp;ntb=1" TargetMode="External"/><Relationship Id="rId1788" Type="http://schemas.openxmlformats.org/officeDocument/2006/relationships/hyperlink" Target="https://www.indiamart.com/proddetail/18-w-led-street-light-2854622975362.html" TargetMode="External"/><Relationship Id="rId1995" Type="http://schemas.openxmlformats.org/officeDocument/2006/relationships/hyperlink" Target="https://5.imimg.com/data5/SELLER/Default/2026/5/607349769/WW/OY/WQ/13138850/noratel-isolating-transformer-fr84b-400230-250x250.jpeg" TargetMode="External"/><Relationship Id="rId2839" Type="http://schemas.openxmlformats.org/officeDocument/2006/relationships/hyperlink" Target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TargetMode="External"/><Relationship Id="rId1648" Type="http://schemas.openxmlformats.org/officeDocument/2006/relationships/hyperlink" Target="https://www.indiamart.com/proddetail/panasonic-m7ra15gbv4l-speed-regulating-motor-2857951306648.html" TargetMode="External"/><Relationship Id="rId1508" Type="http://schemas.openxmlformats.org/officeDocument/2006/relationships/hyperlink" Target="https://5.imimg.com/data5/SELLER/Default/2024/12/474428434/NP/BO/HP/43867381/laptop-memory-ram-250x250.jpg" TargetMode="External"/><Relationship Id="rId1855" Type="http://schemas.openxmlformats.org/officeDocument/2006/relationships/hyperlink" Target="https://5.imimg.com/data5/GLADMIN/Default/2022/4/LD/BA/IC/139948335/new-product-250x250.jpeg" TargetMode="External"/><Relationship Id="rId2906" Type="http://schemas.openxmlformats.org/officeDocument/2006/relationships/hyperlink" Target="https://www.bing.com/ck/a?!&amp;&amp;p=11e319e6122e33c8482e1ff43588bde60a0b1cb5faad22b4d5a83776a40475f5JmltdHM9MTc4MDk2MzIwMA&amp;ptn=3&amp;ver=2&amp;hsh=4&amp;fclid=3e81d598-ee2c-6c74-0a17-c4afef816d93&amp;psq=Shree+Balaji+Traders++ahmedabad&amp;u=a1aHR0cHM6Ly93d3cudGhlY29tcGFueWNoZWNrLmNvbS9vcmcvc2hyZWUtYmFsYWppLWpld2VsbGVycy9lYmY1NmRmZWU2&amp;ntb=1" TargetMode="External"/><Relationship Id="rId1715" Type="http://schemas.openxmlformats.org/officeDocument/2006/relationships/hyperlink" Target="https://www.indiamart.com/proddetail/delta-cnc-controller-2850870766088.html" TargetMode="External"/><Relationship Id="rId1922" Type="http://schemas.openxmlformats.org/officeDocument/2006/relationships/hyperlink" Target="https://www.indiamart.com/proddetail/32-trovec-android-smart-hd-tv-21308848788.html" TargetMode="External"/><Relationship Id="rId2489" Type="http://schemas.openxmlformats.org/officeDocument/2006/relationships/hyperlink" Target="https://5.imimg.com/data5/SELLER/Default/2024/2/387910829/OZ/HU/GL/67633497/schneider-electric-modular-switch-250x250.jpg" TargetMode="External"/><Relationship Id="rId2696" Type="http://schemas.openxmlformats.org/officeDocument/2006/relationships/hyperlink" Target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TargetMode="External"/><Relationship Id="rId668" Type="http://schemas.openxmlformats.org/officeDocument/2006/relationships/hyperlink" Target="https://5.imimg.com/data5/SELLER/Default/2024/9/452191169/ST/EU/QU/3069658/miniature-circuit-breaker-250x250.jpg" TargetMode="External"/><Relationship Id="rId875" Type="http://schemas.openxmlformats.org/officeDocument/2006/relationships/hyperlink" Target="https://5.imimg.com/data5/SELLER/Default/2025/5/507375260/XY/XS/VY/4087661/512gb-m-2-nvme-pcie-ssd-250x250.png" TargetMode="External"/><Relationship Id="rId1298" Type="http://schemas.openxmlformats.org/officeDocument/2006/relationships/hyperlink" Target="https://www.indiamart.com/proddetail/gps-tracker-for-bike-2858431949562.html" TargetMode="External"/><Relationship Id="rId2349" Type="http://schemas.openxmlformats.org/officeDocument/2006/relationships/hyperlink" Target="https://5.imimg.com/data5/SELLER/Default/2024/5/415970704/QS/YJ/RS/101851020/epabx-intercom-system-250x250.jpg" TargetMode="External"/><Relationship Id="rId2556" Type="http://schemas.openxmlformats.org/officeDocument/2006/relationships/hyperlink" Target="https://www.indiamart.com/proddetail/monitor-2856333121148.html" TargetMode="External"/><Relationship Id="rId2763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2970" Type="http://schemas.openxmlformats.org/officeDocument/2006/relationships/hyperlink" Target="https://www.bing.com/ck/a?!&amp;&amp;p=c25a6af14b1ff3adb85cad5415e3c04f5d1dd4ad61540b218c124eee508f2fc2JmltdHM9MTc4MDM1ODQwMA&amp;ptn=3&amp;ver=2&amp;hsh=4&amp;fclid=3e81d598-ee2c-6c74-0a17-c4afef816d93&amp;psq=Zortex+Gaming+Solution+Private+Limited+JAIPUR&amp;u=a1aHR0cHM6Ly93d3cuaW5kaWFtYXJ0LmNvbS96b3J0ZXhnYW1pbmdzb2x1dGlvbnByaXZhdGVsaW1pdGVkamFpcHVyLw&amp;ntb=1" TargetMode="External"/><Relationship Id="rId528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35" Type="http://schemas.openxmlformats.org/officeDocument/2006/relationships/hyperlink" Target="https://www.indiamart.com/proddetail/hygrodynamics-newport-scientific-1205-humidity-sensor-for-model-qdth1500-2853126018355.html" TargetMode="External"/><Relationship Id="rId942" Type="http://schemas.openxmlformats.org/officeDocument/2006/relationships/hyperlink" Target="https://5.imimg.com/data5/ANDROID/Default/2025/11/557382907/GG/KT/SK/33951580/product-jpeg-250x250.jpg" TargetMode="External"/><Relationship Id="rId1158" Type="http://schemas.openxmlformats.org/officeDocument/2006/relationships/hyperlink" Target="https://www.indiamart.com/proddetail/40-watt-solar-panel-2856471871030.html" TargetMode="External"/><Relationship Id="rId1365" Type="http://schemas.openxmlformats.org/officeDocument/2006/relationships/hyperlink" Target="https://www.indiamart.com/proddetail/insta360-one-r-twin-edition-interchangeable-lens-action-cam-2855315101255.html" TargetMode="External"/><Relationship Id="rId1572" Type="http://schemas.openxmlformats.org/officeDocument/2006/relationships/hyperlink" Target="https://5.imimg.com/data5/ANDROID/Default/2024/1/379345611/WM/NH/VJ/44100669/product-jpeg-250x250.jpg" TargetMode="External"/><Relationship Id="rId2209" Type="http://schemas.openxmlformats.org/officeDocument/2006/relationships/hyperlink" Target="https://www.indiamart.com/proddetail/infra-market-40-watt-led-bulb-2851572036912.html" TargetMode="External"/><Relationship Id="rId2416" Type="http://schemas.openxmlformats.org/officeDocument/2006/relationships/hyperlink" Target="https://www.indiamart.com/proddetail/taperr-pnp-no-photoelectric-sensor-2853249208355.html" TargetMode="External"/><Relationship Id="rId2623" Type="http://schemas.openxmlformats.org/officeDocument/2006/relationships/hyperlink" Target="mailto:info@cotyarn.com" TargetMode="External"/><Relationship Id="rId1018" Type="http://schemas.openxmlformats.org/officeDocument/2006/relationships/hyperlink" Target="https://5.imimg.com/data5/SELLER/Default/2026/5/604909273/BZ/AA/BZ/157692127/wearable-air-purifier-necklace-rechargeable-negative-ion-personal-air-purifier-250x250.jpg" TargetMode="External"/><Relationship Id="rId1225" Type="http://schemas.openxmlformats.org/officeDocument/2006/relationships/hyperlink" Target="https://5.imimg.com/data5/ANDROID/Default/2026/2/586666871/AS/IZ/PO/262670450/product-jpeg-250x250.jpg" TargetMode="External"/><Relationship Id="rId1432" Type="http://schemas.openxmlformats.org/officeDocument/2006/relationships/hyperlink" Target="https://www.bing.com/ck/a?!&amp;&amp;p=15b2aa872509802728520b4afd1b217a303c8b91dcecd9a6d31c174a1fd90719JmltdHM9MTc4MDI3MjAwMA&amp;ptn=3&amp;ver=2&amp;hsh=4&amp;fclid=3e81d598-ee2c-6c74-0a17-c4afef816d93&amp;psq=Nakalang+Mobile+amreli&amp;u=a1aHR0cHM6Ly93d3cuaW5kaWFtYXJ0LmNvbS9uYWthbGFuZy1tb2JpbGUv&amp;ntb=1" TargetMode="External"/><Relationship Id="rId2830" Type="http://schemas.openxmlformats.org/officeDocument/2006/relationships/hyperlink" Target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TargetMode="External"/><Relationship Id="rId71" Type="http://schemas.openxmlformats.org/officeDocument/2006/relationships/hyperlink" Target="https://5.imimg.com/data5/SELLER/Default/2025/9/547840842/RS/DN/UU/85454872/temperature-controlers-250x250.jpg" TargetMode="External"/><Relationship Id="rId802" Type="http://schemas.openxmlformats.org/officeDocument/2006/relationships/hyperlink" Target="https://5.imimg.com/data5/SELLER/Default/2022/5/NE/GX/LF/4182591/power-stone-pn-1600-tabular-battery-250x250.jpg" TargetMode="External"/><Relationship Id="rId178" Type="http://schemas.openxmlformats.org/officeDocument/2006/relationships/hyperlink" Target="https://www.indiamart.com/proddetail/samsung-64gb-server-ram-2854182562473.html" TargetMode="External"/><Relationship Id="rId385" Type="http://schemas.openxmlformats.org/officeDocument/2006/relationships/hyperlink" Target="https://5.imimg.com/data5/SELLER/Default/2024/4/413500227/NV/UE/LH/3083241/z11-ic-usb-rfid-card-reader-13-56mhz-250x250.png" TargetMode="External"/><Relationship Id="rId592" Type="http://schemas.openxmlformats.org/officeDocument/2006/relationships/hyperlink" Target="https://5.imimg.com/data5/SELLER/Default/2025/7/525886796/IK/GQ/SD/792851/grandstream-guv3100-webcam-250x250.png" TargetMode="External"/><Relationship Id="rId2066" Type="http://schemas.openxmlformats.org/officeDocument/2006/relationships/hyperlink" Target="https://5.imimg.com/data5/ANDROID/Default/2023/5/311376675/UZ/QK/YT/108752151/product-jpeg-250x250.jpg" TargetMode="External"/><Relationship Id="rId2273" Type="http://schemas.openxmlformats.org/officeDocument/2006/relationships/hyperlink" Target="https://5.imimg.com/data5/SELLER/Default/2021/4/OT/LS/MD/6928842/projector-skad-solution-250x250.jpg" TargetMode="External"/><Relationship Id="rId2480" Type="http://schemas.openxmlformats.org/officeDocument/2006/relationships/hyperlink" Target="https://5.imimg.com/data5/ANDROID/Default/2024/6/427570270/OK/NH/BY/134997822/product-jpeg-250x250.jpg" TargetMode="External"/><Relationship Id="rId245" Type="http://schemas.openxmlformats.org/officeDocument/2006/relationships/hyperlink" Target="https://www.indiamart.com/proddetail/hp-km150-keyboard-and-mouse-combo-wired-usb-desktop-keyboard-black-2856287693662.html" TargetMode="External"/><Relationship Id="rId452" Type="http://schemas.openxmlformats.org/officeDocument/2006/relationships/hyperlink" Target="https://www.indiamart.com/proddetail/mt-micron-8gb-server-ddr4-2933mhz-ecc-rdimm-ram-1rx8-pc4-2933y-rd1-12-mta9asf1g72pz-2g9e1-2859284928448.html" TargetMode="External"/><Relationship Id="rId1082" Type="http://schemas.openxmlformats.org/officeDocument/2006/relationships/hyperlink" Target="https://www.indiamart.com/proddetail/crosair-vengeance-16gb-1x16gb-ddr5-dram-5600mt-s-cl40-memory-kit-2858285916697.html" TargetMode="External"/><Relationship Id="rId2133" Type="http://schemas.openxmlformats.org/officeDocument/2006/relationships/hyperlink" Target="https://www.indiamart.com/proddetail/black-zp05-gps-tracking-device-23232367633.html" TargetMode="External"/><Relationship Id="rId2340" Type="http://schemas.openxmlformats.org/officeDocument/2006/relationships/hyperlink" Target="https://www.indiamart.com/proddetail/40-fhd-smart-led-tv-2854040241955.html" TargetMode="External"/><Relationship Id="rId105" Type="http://schemas.openxmlformats.org/officeDocument/2006/relationships/hyperlink" Target="https://5.imimg.com/data5/SELLER/Default/2025/6/517552799/BI/XC/LP/17907032/l-t-xd1000-series-415v-drive-7-50kw-hd-11-0kw-nd-250x250.webp" TargetMode="External"/><Relationship Id="rId312" Type="http://schemas.openxmlformats.org/officeDocument/2006/relationships/hyperlink" Target="https://5.imimg.com/data5/SELLER/Default/2024/6/427835229/SV/JO/BC/73931645/1-5-hp-single-phase-electric-motor-250x250.jpeg" TargetMode="External"/><Relationship Id="rId2200" Type="http://schemas.openxmlformats.org/officeDocument/2006/relationships/hyperlink" Target="https://5.imimg.com/data5/SELLER/Default/2026/3/595444835/QU/TK/ZN/80081450/wangari-aspen-10000-mah-power-bank-250x250.webp" TargetMode="External"/><Relationship Id="rId1899" Type="http://schemas.openxmlformats.org/officeDocument/2006/relationships/hyperlink" Target="https://5.imimg.com/data5/SELLER/Default/2025/9/545579358/ND/WE/SB/42697090/1080p-hd-sports-action-camera-kit-30m-underwater-waterproof-1-5-250x250.jpg" TargetMode="External"/><Relationship Id="rId1759" Type="http://schemas.openxmlformats.org/officeDocument/2006/relationships/hyperlink" Target="https://www.indiamart.com/proddetail/canon-copier-high-speed-scanner-4427274548.html" TargetMode="External"/><Relationship Id="rId1966" Type="http://schemas.openxmlformats.org/officeDocument/2006/relationships/hyperlink" Target="https://www.bing.com/ck/a?!&amp;&amp;p=725872141a93bf75afd65c74d4b4f4f22888d2c448daa3d366115544b144671eJmltdHM9MTc4MDI3MjAwMA&amp;ptn=3&amp;ver=2&amp;hsh=4&amp;fclid=3e81d598-ee2c-6c74-0a17-c4afef816d93&amp;psq=Shree+Raghuveer+Creation+amreli&amp;u=a1aHR0cHM6Ly93d3cuYW1hem9uLmluL3M_aT1tZXJjaGFudC1pdGVtcyZtZT1BM0RMVEJRSEIyNjBGVQ&amp;ntb=1" TargetMode="External"/><Relationship Id="rId1619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26" Type="http://schemas.openxmlformats.org/officeDocument/2006/relationships/hyperlink" Target="https://www.indiamart.com/proddetail/power-bank-10000mah-2856437020148.html" TargetMode="External"/><Relationship Id="rId779" Type="http://schemas.openxmlformats.org/officeDocument/2006/relationships/hyperlink" Target="https://5.imimg.com/data5/ANDROID/Default/2025/8/533075587/ZA/BU/BX/240440618/product-jpeg-250x250.jpg" TargetMode="External"/><Relationship Id="rId986" Type="http://schemas.openxmlformats.org/officeDocument/2006/relationships/hyperlink" Target="https://www.indiamart.com/proddetail/led-desktop-computer-2856446538633.html" TargetMode="External"/><Relationship Id="rId2667" Type="http://schemas.openxmlformats.org/officeDocument/2006/relationships/hyperlink" Target="tel:09824100551" TargetMode="External"/><Relationship Id="rId639" Type="http://schemas.openxmlformats.org/officeDocument/2006/relationships/hyperlink" Target="https://www.indiamart.com/proddetail/saginomiya-tempreture-controls-2853942583233.html" TargetMode="External"/><Relationship Id="rId1269" Type="http://schemas.openxmlformats.org/officeDocument/2006/relationships/hyperlink" Target="https://5.imimg.com/data5/SELLER/Default/2020/11/PL/EZ/VG/38461389/hikvision-cctv-camera-5mp-ultra-hd-indoor-dome-camera-250x250.jpg" TargetMode="External"/><Relationship Id="rId1476" Type="http://schemas.openxmlformats.org/officeDocument/2006/relationships/hyperlink" Target="https://5.imimg.com/data5/SELLER/Default/2026/1/580142433/SO/RC/BN/60244883/siemens-simatic-hmi-ktp700-basic-hmi-panel-250x250.jpeg" TargetMode="External"/><Relationship Id="rId2874" Type="http://schemas.openxmlformats.org/officeDocument/2006/relationships/hyperlink" Target="tel:09925509292" TargetMode="External"/><Relationship Id="rId846" Type="http://schemas.openxmlformats.org/officeDocument/2006/relationships/hyperlink" Target="https://www.bing.com/ck/a?!&amp;&amp;p=0b35207731f782a87129db6a7b6682544c69674d4621cf553ffc65bb5f4fdd6aJmltdHM9MTc4MDE4NTYwMA&amp;ptn=3&amp;ver=2&amp;hsh=4&amp;fclid=3e81d598-ee2c-6c74-0a17-c4afef816d93&amp;psq=Harmony+Led+Lights+LLP+rajkot&amp;u=a1aHR0cHM6Ly93d3cuaGFybW9ueWxlZGxpZ2h0cy5pbi8&amp;ntb=1" TargetMode="External"/><Relationship Id="rId1129" Type="http://schemas.openxmlformats.org/officeDocument/2006/relationships/hyperlink" Target="https://5.imimg.com/data5/SELLER/Default/2026/5/607840362/AZ/VT/AK/136022703/agaro-regal-800-watts-handheld-vacuum-cleaner-250x250.jpg" TargetMode="External"/><Relationship Id="rId1683" Type="http://schemas.openxmlformats.org/officeDocument/2006/relationships/hyperlink" Target="https://www.indiamart.com/proddetail/jrc-6ltbs-05004-transformer-2857605497330.html" TargetMode="External"/><Relationship Id="rId1890" Type="http://schemas.openxmlformats.org/officeDocument/2006/relationships/hyperlink" Target="https://www.indiamart.com/proddetail/laser-barcode-scanner-24618487362.html" TargetMode="External"/><Relationship Id="rId2527" Type="http://schemas.openxmlformats.org/officeDocument/2006/relationships/hyperlink" Target="https://www.indiamart.com/proddetail/wonderflex-0-75sqmm-electrical-wire-24201546530.html" TargetMode="External"/><Relationship Id="rId2734" Type="http://schemas.openxmlformats.org/officeDocument/2006/relationships/hyperlink" Target="tel:09033001238" TargetMode="External"/><Relationship Id="rId2941" Type="http://schemas.openxmlformats.org/officeDocument/2006/relationships/hyperlink" Target="https://www.bing.com/ck/a?!&amp;&amp;p=55fd4c8cd879653b83757d93ea7e2b78b5a941e45959c14e14711d6713a4b497JmltdHM9MTc4MDI3MjA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Q2NTU2NzlGRjRCMjQwMjhCOUY1QkIwRDIwRTUwQkUwJnlwaWQ9WU45MDY3NjlGRTIyREJEOUY&amp;ntb=1" TargetMode="External"/><Relationship Id="rId706" Type="http://schemas.openxmlformats.org/officeDocument/2006/relationships/hyperlink" Target="https://www.indiamart.com/proddetail/aqua-jade-ro-water-purifier-23837199773.html" TargetMode="External"/><Relationship Id="rId913" Type="http://schemas.openxmlformats.org/officeDocument/2006/relationships/hyperlink" Target="https://5.imimg.com/data5/SELLER/Default/2022/9/LY/KR/XN/156527377/indium-catalogue-page-11-250x250.jpg" TargetMode="External"/><Relationship Id="rId1336" Type="http://schemas.openxmlformats.org/officeDocument/2006/relationships/hyperlink" Target="https://5.imimg.com/data5/SELLER/Default/2025/12/566118535/XP/LR/KS/60738943/1-p-ac-6ka-16a-250x250.jpg" TargetMode="External"/><Relationship Id="rId1543" Type="http://schemas.openxmlformats.org/officeDocument/2006/relationships/hyperlink" Target="https://www.indiamart.com/proddetail/zw-mini-bluetooth-speaker-2853471635755.html" TargetMode="External"/><Relationship Id="rId1750" Type="http://schemas.openxmlformats.org/officeDocument/2006/relationships/hyperlink" Target="https://5.imimg.com/data5/ANDROID/Default/2025/5/509497251/RN/XV/QF/21278771/product-jpeg-250x250.jpg" TargetMode="External"/><Relationship Id="rId2801" Type="http://schemas.openxmlformats.org/officeDocument/2006/relationships/hyperlink" Target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TargetMode="External"/><Relationship Id="rId42" Type="http://schemas.openxmlformats.org/officeDocument/2006/relationships/hyperlink" Target="https://www.indiamart.com/proddetail/440v-current-transformer-2854450703473.html" TargetMode="External"/><Relationship Id="rId1403" Type="http://schemas.openxmlformats.org/officeDocument/2006/relationships/hyperlink" Target="https://www.indiamart.com/proddetail/3m-at9000-mk2-full-page-passport-and-document-scanner-20575814112.html" TargetMode="External"/><Relationship Id="rId1610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289" Type="http://schemas.openxmlformats.org/officeDocument/2006/relationships/hyperlink" Target="https://www.indiamart.com/proddetail/gps-tracker-2859239455773.html" TargetMode="External"/><Relationship Id="rId496" Type="http://schemas.openxmlformats.org/officeDocument/2006/relationships/hyperlink" Target="https://5.imimg.com/data5/SELLER/Default/2024/12/475212316/MQ/BY/TT/64023267/4-250x250.webp" TargetMode="External"/><Relationship Id="rId2177" Type="http://schemas.openxmlformats.org/officeDocument/2006/relationships/hyperlink" Target="https://www.indiamart.com/proddetail/lauritz-knudsen-bb30320c-c32a-3-pole-circuit-breaker-2858506352691.html" TargetMode="External"/><Relationship Id="rId2384" Type="http://schemas.openxmlformats.org/officeDocument/2006/relationships/hyperlink" Target="https://www.indiamart.com/proddetail/emerson-online-ups-2851258134991.html" TargetMode="External"/><Relationship Id="rId2591" Type="http://schemas.openxmlformats.org/officeDocument/2006/relationships/hyperlink" Target="https://www.bing.com/ck/a?!&amp;&amp;p=288d18c86e6806e237e60b63621da5a38598db1e4cbb7be7c605c94fc762d19fJmltdHM9MTc4MDYxNzYwMA&amp;ptn=3&amp;ver=2&amp;hsh=4&amp;fclid=3e81d598-ee2c-6c74-0a17-c4afef816d93&amp;u=a1aHR0cHM6Ly93d3cuYmluZy5jb20vYWxpbmsvbGluaz91cmw9aHR0cCUzYSUyZiUyZnd3dy5hbGNvcGNhYmxlcy5jb20lMmYmc291cmNlPXNlcnAtbG9jYWwmaD1sY2NXak1iTkFjOGxKbklBUHNFblp0cUdHalVKZlFaQUFZcFlucnZ0Qmw4JTNkJnA9bHdfbWFnc21sdCZpZz0xNEIyQUI1NTcyRDY0QzQ1OUM2MzIwNjk3OTNGRUNBMCZ5cGlkPVlORTE4MDc5M0FDRDg3M0I0RA&amp;ntb=1" TargetMode="External"/><Relationship Id="rId149" Type="http://schemas.openxmlformats.org/officeDocument/2006/relationships/hyperlink" Target="https://5.imimg.com/data5/GLADMIN/Default/2021/1/GY/SD/UD/16643952/industrial-remote-terminal-unit-rtu-250x250.jpg" TargetMode="External"/><Relationship Id="rId356" Type="http://schemas.openxmlformats.org/officeDocument/2006/relationships/hyperlink" Target="https://5.imimg.com/data5/SELLER/Default/2022/9/OX/NT/VH/67413166/9-watt-led-bulb-250x250.jpg" TargetMode="External"/><Relationship Id="rId563" Type="http://schemas.openxmlformats.org/officeDocument/2006/relationships/hyperlink" Target="https://www.indiamart.com/proddetail/smart-watch-2851084885773.html" TargetMode="External"/><Relationship Id="rId770" Type="http://schemas.openxmlformats.org/officeDocument/2006/relationships/hyperlink" Target="https://www.indiamart.com/proddetail/federal-signal-corpration-industrial-intercom-310x-mv-24vdc-2853124204562.html" TargetMode="External"/><Relationship Id="rId1193" Type="http://schemas.openxmlformats.org/officeDocument/2006/relationships/hyperlink" Target="https://5.imimg.com/data5/SELLER/Default/2024/9/453088659/UV/PB/EU/5020502/lauritz-knudsen-63a-dp-6ka-type-c-mcb-250x250.jpg" TargetMode="External"/><Relationship Id="rId2037" Type="http://schemas.openxmlformats.org/officeDocument/2006/relationships/hyperlink" Target="https://www.indiamart.com/proddetail/servo-variable-transformers-11003678733.html" TargetMode="External"/><Relationship Id="rId2244" Type="http://schemas.openxmlformats.org/officeDocument/2006/relationships/hyperlink" Target="https://5.imimg.com/data5/SELLER/Default/2025/5/510968277/RY/AS/GW/85951627/lapcare-webcam-250x250.png" TargetMode="External"/><Relationship Id="rId2451" Type="http://schemas.openxmlformats.org/officeDocument/2006/relationships/hyperlink" Target="https://www.indiamart.com/proddetail/mitsubishi-1-5-tr-standard-dc-inverter-ceiling-concealed-ac-2859222305491.html" TargetMode="External"/><Relationship Id="rId216" Type="http://schemas.openxmlformats.org/officeDocument/2006/relationships/hyperlink" Target="https://5.imimg.com/data5/BT/MX/MY-24577751/dahua-2-mp-cctv-bullet-camera-250x250.jpg" TargetMode="External"/><Relationship Id="rId423" Type="http://schemas.openxmlformats.org/officeDocument/2006/relationships/hyperlink" Target="https://www.bing.com/ck/a?!&amp;&amp;p=cb14b1381d398c26acb94310a16e584b0588dab30fafc40a8b5c0f04552b84c1JmltdHM9MTc3OTkyNjQwMA&amp;ptn=3&amp;ver=2&amp;hsh=4&amp;fclid=3e81d598-ee2c-6c74-0a17-c4afef816d93&amp;u=a1aHR0cHM6Ly93d3cuYmluZy5jb20vYWxpbmsvbGluaz91cmw9aHR0cHMlM2ElMmYlMmZkZWx0YWxhcHRvcHNlcnZpY2UuaW4lMmYmc291cmNlPXNlcnAtbG9jYWwmaD1TZmZLTUdGWDZCU3l5MnV4SzZBNVhtVmRZa2U5R3JyQlp5WXVrbWFnRCUyYk0lM2QmcD1sd19tYWdzbWx0JmlnPUJEQjQ3MjAwRTVFNDQzRTFBM0E3REQzMzQ0RDBGN0I1JnlwaWQ9WU44OTU0NDlGQjhEMzZERjg5&amp;ntb=1" TargetMode="External"/><Relationship Id="rId1053" Type="http://schemas.openxmlformats.org/officeDocument/2006/relationships/hyperlink" Target="https://5.imimg.com/data5/SELLER/Default/2025/4/505143619/UM/OI/WE/48124279/industrial-weighing-scale-250x250.jpg" TargetMode="External"/><Relationship Id="rId1260" Type="http://schemas.openxmlformats.org/officeDocument/2006/relationships/hyperlink" Target="https://www.indiamart.com/proddetail/logitech-k120-wired-keyboard-black-19626275088.html" TargetMode="External"/><Relationship Id="rId2104" Type="http://schemas.openxmlformats.org/officeDocument/2006/relationships/hyperlink" Target="https://5.imimg.com/data5/SELLER/Default/2025/7/527424542/BJ/MF/EB/158384338/102-1-250x250.jpg" TargetMode="External"/><Relationship Id="rId630" Type="http://schemas.openxmlformats.org/officeDocument/2006/relationships/hyperlink" Target="https://www.bing.com/ck/a?!&amp;&amp;p=0b0cd5e592a891362323aab477fd301f4b22715d4ea59027e71dfc9dba0045c4JmltdHM9MTc4MDM1ODQwMA&amp;ptn=3&amp;ver=2&amp;hsh=4&amp;fclid=3e81d598-ee2c-6c74-0a17-c4afef816d93&amp;u=a1aHR0cHM6Ly93d3cuYmluZy5jb20vYWxpbmsvbGluaz91cmw9aHR0cHMlM2ElMmYlMmZ3d3cuZW1jb2VuZ2luZWVycy5jb20lMmYmc291cmNlPXNlcnAtbG9jYWwmaD0wOVFnT0NTbmQwOVl0WGMxcXZmJTJiJTJmWWxXa3NxVGgyMnF4ZDIxRHB5MHpPNCUzZCZwPWx3X21hZ3NtbHQmaWc9RTAxQjYyMkM3REI3NEQxNkIwNzVFMjYyODhDRTM0MkQmeXBpZD1ZTjhDRDM1RDE1MDY1NENFOUI&amp;ntb=1" TargetMode="External"/><Relationship Id="rId2311" Type="http://schemas.openxmlformats.org/officeDocument/2006/relationships/hyperlink" Target="https://5.imimg.com/data5/SELLER/Default/2024/4/413852189/AM/JF/QV/151086090/product-jpeg-250x250.jpeg" TargetMode="External"/><Relationship Id="rId1120" Type="http://schemas.openxmlformats.org/officeDocument/2006/relationships/hyperlink" Target="https://www.indiamart.com/proddetail/205im-powercool-roy-5s-finish-refrigerator-12652971997.html" TargetMode="External"/><Relationship Id="rId1937" Type="http://schemas.openxmlformats.org/officeDocument/2006/relationships/hyperlink" Target="https://www.indiamart.com/proddetail/canon-scanner-c225ii-2850829155088.html" TargetMode="External"/><Relationship Id="rId280" Type="http://schemas.openxmlformats.org/officeDocument/2006/relationships/hyperlink" Target="https://5.imimg.com/data5/SELLER/Default/2022/2/WR/YJ/GM/37950449/screenshot-20220223-132345-havells-digi-catalogue-250x250.jpg" TargetMode="External"/><Relationship Id="rId140" Type="http://schemas.openxmlformats.org/officeDocument/2006/relationships/hyperlink" Target="https://www.indiamart.com/proddetail/5l-millstar-ss-mixer-grinder-22027932655.html" TargetMode="External"/><Relationship Id="rId6" Type="http://schemas.openxmlformats.org/officeDocument/2006/relationships/hyperlink" Target="https://5.imimg.com/data5/SELLER/Default/2024/12/474958871/WA/GZ/QV/148141238/screenshot-2024-12-21-155807-250x250.png" TargetMode="External"/><Relationship Id="rId2778" Type="http://schemas.openxmlformats.org/officeDocument/2006/relationships/hyperlink" Target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TargetMode="External"/><Relationship Id="rId957" Type="http://schemas.openxmlformats.org/officeDocument/2006/relationships/hyperlink" Target="https://5.imimg.com/data5/SELLER/Default/2024/3/398001576/MY/CE/KZ/3749094/food-lab-mixer-grinder-250x250.png" TargetMode="External"/><Relationship Id="rId1587" Type="http://schemas.openxmlformats.org/officeDocument/2006/relationships/hyperlink" Target="https://www.indiamart.com/proddetail/haier-refrigerator-185-ltr-2857474861462.html" TargetMode="External"/><Relationship Id="rId1794" Type="http://schemas.openxmlformats.org/officeDocument/2006/relationships/hyperlink" Target="https://www.indiamart.com/proddetail/laptop-ram-22301599288.html" TargetMode="External"/><Relationship Id="rId2638" Type="http://schemas.openxmlformats.org/officeDocument/2006/relationships/hyperlink" Target="tel:09998270747" TargetMode="External"/><Relationship Id="rId2845" Type="http://schemas.openxmlformats.org/officeDocument/2006/relationships/hyperlink" Target="https://www.bing.com/ck/a?!&amp;&amp;p=903152025cbceb97933145fc32b5e9d7b2d4d72d4be0d84f9ec1df81714bc02dJmltdHM9MTc4MDk2MzIwMA&amp;ptn=3&amp;ver=2&amp;hsh=4&amp;fclid=3e81d598-ee2c-6c74-0a17-c4afef816d93&amp;psq=Sahjanand+Infotech+surat&amp;u=a1aHR0cHM6Ly93d3cuanVzdGRpYWwuY29tL1N1cmF0L0NvbXB1dGVyLURpc3RyaWJ1dG9ycy1BbGwtaW4tVWRobmEvbmN0LTE0NDcyOTIw&amp;ntb=1" TargetMode="External"/><Relationship Id="rId86" Type="http://schemas.openxmlformats.org/officeDocument/2006/relationships/hyperlink" Target="https://www.indiamart.com/proddetail/rexroth-hnc100-vt-hnc100-2-21-w-16-p-0-testd-okay-fast-ship-2858890346888.html" TargetMode="External"/><Relationship Id="rId817" Type="http://schemas.openxmlformats.org/officeDocument/2006/relationships/hyperlink" Target="https://www.indiamart.com/proddetail/r36s-retro-handheld-2856385485491.html" TargetMode="External"/><Relationship Id="rId1447" Type="http://schemas.openxmlformats.org/officeDocument/2006/relationships/hyperlink" Target="https://www.indiamart.com/proddetail/plastic-electrical-switch-21754842062.html" TargetMode="External"/><Relationship Id="rId1654" Type="http://schemas.openxmlformats.org/officeDocument/2006/relationships/hyperlink" Target="https://www.indiamart.com/proddetail/epcos-b43740-s5478-m2-capacitor-2857600437730.html" TargetMode="External"/><Relationship Id="rId1861" Type="http://schemas.openxmlformats.org/officeDocument/2006/relationships/hyperlink" Target="https://5.imimg.com/data5/SELLER/Default/2024/2/386739654/HQ/HH/KI/19295404/mitsubishi-hc-mfs43-250x250.jpg" TargetMode="External"/><Relationship Id="rId2705" Type="http://schemas.openxmlformats.org/officeDocument/2006/relationships/hyperlink" Target="https://www.jmkmotor.in/" TargetMode="External"/><Relationship Id="rId2912" Type="http://schemas.openxmlformats.org/officeDocument/2006/relationships/hyperlink" Target="https://www.bing.com/ck/a?!&amp;&amp;p=9cca87ea22c1af478a77b9d542c8546a35b7dfca45f489232f7a59334971c90fJmltdHM9MTc4MDI3MjAwMA&amp;ptn=3&amp;ver=2&amp;hsh=4&amp;fclid=3e81d598-ee2c-6c74-0a17-c4afef816d93&amp;psq=Tanishq+Enterprise+rajkot&amp;u=a1aHR0cHM6Ly93d3cuZmluZGdsb2NhbC5jb20vSU4vUmFqa290LzkwODU3ODEzNTkwNDYyOC9UYW5pc2hxLUVudGVycHJpc2U&amp;ntb=1" TargetMode="External"/><Relationship Id="rId1307" Type="http://schemas.openxmlformats.org/officeDocument/2006/relationships/hyperlink" Target="https://5.imimg.com/data5/ANDROID/Default/2025/6/516203964/NV/KD/KY/211411555/product-jpeg-250x250.jpeg" TargetMode="External"/><Relationship Id="rId1514" Type="http://schemas.openxmlformats.org/officeDocument/2006/relationships/hyperlink" Target="https://5.imimg.com/data5/SELLER/Default/2021/12/BY/GD/ZG/43177158/panasonic-servo-motor-mhmf042l1u2m-400w-250x250.jpg" TargetMode="External"/><Relationship Id="rId1721" Type="http://schemas.openxmlformats.org/officeDocument/2006/relationships/hyperlink" Target="https://www.indiamart.com/proddetail/sm100-50-030-p1-45-s1-b0-schneider-2858284644897.html" TargetMode="External"/><Relationship Id="rId13" Type="http://schemas.openxmlformats.org/officeDocument/2006/relationships/hyperlink" Target="https://5.imimg.com/data5/EC/LE/MY-22961701/led-television-80-cm-l32n2-250x250.png" TargetMode="External"/><Relationship Id="rId2288" Type="http://schemas.openxmlformats.org/officeDocument/2006/relationships/hyperlink" Target="https://www.indiamart.com/proddetail/mobile-power-banks-2854619035388.html" TargetMode="External"/><Relationship Id="rId2495" Type="http://schemas.openxmlformats.org/officeDocument/2006/relationships/hyperlink" Target="https://5.imimg.com/data5/SELLER/Default/2020/12/RR/DC/BI/90799720/m2-ssd-250x250.jpg" TargetMode="External"/><Relationship Id="rId467" Type="http://schemas.openxmlformats.org/officeDocument/2006/relationships/hyperlink" Target="https://5.imimg.com/data5/SELLER/Default/2023/3/293137534/IN/GP/OF/106623609/dt-620-vacuum-20l-250x250.jpg" TargetMode="External"/><Relationship Id="rId1097" Type="http://schemas.openxmlformats.org/officeDocument/2006/relationships/hyperlink" Target="https://5.imimg.com/data5/ANDROID/Default/2026/4/597540939/AD/GQ/MK/4593055/product-jpeg-250x250.jpg" TargetMode="External"/><Relationship Id="rId2148" Type="http://schemas.openxmlformats.org/officeDocument/2006/relationships/hyperlink" Target="https://5.imimg.com/data5/SELLER/Default/2025/6/517292351/KW/EQ/MO/55376948/laboratory-freezers-250x250.jpg" TargetMode="External"/><Relationship Id="rId674" Type="http://schemas.openxmlformats.org/officeDocument/2006/relationships/hyperlink" Target="https://5.imimg.com/data5/SELLER/Default/2022/3/EY/NC/XT/2305606/auto-on-off-light-sensor-250x250.jpg" TargetMode="External"/><Relationship Id="rId881" Type="http://schemas.openxmlformats.org/officeDocument/2006/relationships/hyperlink" Target="https://5.imimg.com/data5/SELLER/Default/2024/2/390024578/LR/UZ/WJ/44456443/hp-all-in-one-pc-6-250x250.jpg" TargetMode="External"/><Relationship Id="rId2355" Type="http://schemas.openxmlformats.org/officeDocument/2006/relationships/hyperlink" Target="https://5.imimg.com/data5/SELLER/Default/2023/3/CY/KQ/TH/128333522/gps-tracker-for-bike-250x250.webp" TargetMode="External"/><Relationship Id="rId2562" Type="http://schemas.openxmlformats.org/officeDocument/2006/relationships/hyperlink" Target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TargetMode="External"/><Relationship Id="rId327" Type="http://schemas.openxmlformats.org/officeDocument/2006/relationships/hyperlink" Target="https://www.indiamart.com/proddetail/hp-s500-usb-wireless-optical-mouse-black-26866485362.html" TargetMode="External"/><Relationship Id="rId534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41" Type="http://schemas.openxmlformats.org/officeDocument/2006/relationships/hyperlink" Target="https://5.imimg.com/data5/SELLER/Default/2025/12/565445215/OC/DQ/CW/6898689/id-1-250x250.jpg" TargetMode="External"/><Relationship Id="rId1164" Type="http://schemas.openxmlformats.org/officeDocument/2006/relationships/hyperlink" Target="https://www.indiamart.com/proddetail/solar-panel-22507356573.html" TargetMode="External"/><Relationship Id="rId1371" Type="http://schemas.openxmlformats.org/officeDocument/2006/relationships/hyperlink" Target="https://www.indiamart.com/proddetail/dell-optiplex-aio-desktop-computer-2854579333512.html" TargetMode="External"/><Relationship Id="rId2008" Type="http://schemas.openxmlformats.org/officeDocument/2006/relationships/hyperlink" Target="https://5.imimg.com/data5/YC/WE/JI/SELLER-3565240/wago-750-333-750-433-750-531-plc-programmable-logic-controller--250x250.jpg" TargetMode="External"/><Relationship Id="rId2215" Type="http://schemas.openxmlformats.org/officeDocument/2006/relationships/hyperlink" Target="https://www.bing.com/ck/a?!&amp;&amp;p=28bc9c4df2514147a89a56f9385b8fd206a3281a0c902debc3f4a709ab21ea25JmltdHM9MTc4MDI3MjAwMA&amp;ptn=3&amp;ver=2&amp;hsh=4&amp;fclid=3e81d598-ee2c-6c74-0a17-c4afef816d93&amp;psq=Shree+Khodiyar+Solar+Private+Limited+rajkot&amp;u=a1aHR0cHM6Ly93d3cuc2tzb2xhcnN5c3RlbS5jb20vcHJvZmlsZS5odG1s&amp;ntb=1" TargetMode="External"/><Relationship Id="rId2422" Type="http://schemas.openxmlformats.org/officeDocument/2006/relationships/hyperlink" Target="https://www.indiamart.com/proddetail/sound-box2-0-wireless-bluetooth-speakers-2854911381348.html" TargetMode="External"/><Relationship Id="rId601" Type="http://schemas.openxmlformats.org/officeDocument/2006/relationships/hyperlink" Target="https://www.bing.com/maps/search?mepi=72%7ELocal%7EEmbedded%7EEntity_Vertical_List_Card&amp;ty=17&amp;chain=None&amp;poicount=18&amp;sei=0&amp;FORM=MPSRPL&amp;q=dev+enterprise+rajkot&amp;secq=1&amp;sece=ypid.YN706A4D338E077F63&amp;ppois=22.297346115112305_70.75286102294922_Dev+enterprise_YN706A4D338E077F63%7E22.302366256713867_70.80364227294922_Dev+Enterprise_YN8CC8E6A5F6412EFA%7E22.250335693359375_70.8053970336914_Dev+Enterprise_YNB9E6CF1D3F74DE55%7E22.299423217773438_70.8033447265625_Dev+Enterprise_YN637BE793FE80146%7E&amp;segment=Local&amp;cp=22.297346%7E70.752861&amp;lvl=11&amp;style=r" TargetMode="External"/><Relationship Id="rId1024" Type="http://schemas.openxmlformats.org/officeDocument/2006/relationships/hyperlink" Target="https://5.imimg.com/data5/SELLER/Default/2024/5/423415235/LR/IT/SB/29938765/intercom-teliphone-epabx-system-250x250.jpg" TargetMode="External"/><Relationship Id="rId1231" Type="http://schemas.openxmlformats.org/officeDocument/2006/relationships/hyperlink" Target="https://5.imimg.com/data5/SELLER/Default/2025/7/526345974/WT/UP/HM/59748187/multifunctional-4-compartment-pen-holder-with-5w-bluetooth-speaker-3-250x250.jpg" TargetMode="External"/><Relationship Id="rId184" Type="http://schemas.openxmlformats.org/officeDocument/2006/relationships/hyperlink" Target="https://www.acslighting.in/" TargetMode="External"/><Relationship Id="rId391" Type="http://schemas.openxmlformats.org/officeDocument/2006/relationships/hyperlink" Target="https://5.imimg.com/data5/OW/QG/GLADMIN-28916398/bajaj-gx-7-mixer-grinder-250x250.png" TargetMode="External"/><Relationship Id="rId1908" Type="http://schemas.openxmlformats.org/officeDocument/2006/relationships/hyperlink" Target="https://www.indiamart.com/proddetail/oil-filled-transformer-2851918111455.html" TargetMode="External"/><Relationship Id="rId2072" Type="http://schemas.openxmlformats.org/officeDocument/2006/relationships/hyperlink" Target="https://5.imimg.com/data5/SELLER/Default/2024/2/382721729/AQ/ZC/ZZ/1447968/motorola-uhf-stubby-antenna-model-pmae4003a-made-in-malaysia-250x250.jpg" TargetMode="External"/><Relationship Id="rId251" Type="http://schemas.openxmlformats.org/officeDocument/2006/relationships/hyperlink" Target="https://www.indiamart.com/proddetail/miniature-circuit-breaker-16516907912.html" TargetMode="External"/><Relationship Id="rId2889" Type="http://schemas.openxmlformats.org/officeDocument/2006/relationships/hyperlink" Target="tel:917537865555" TargetMode="External"/><Relationship Id="rId111" Type="http://schemas.openxmlformats.org/officeDocument/2006/relationships/hyperlink" Target="https://5.imimg.com/data5/SELLER/Default/2023/12/370244219/UX/VV/YD/199712604/electric-induction-cooktop-250x250.jpg" TargetMode="External"/><Relationship Id="rId1698" Type="http://schemas.openxmlformats.org/officeDocument/2006/relationships/hyperlink" Target="https://5.imimg.com/data5/SELLER/Default/2025/11/561835561/HN/SV/GY/154941942/keyence-at-005vh-contact-sensor-250x250.jpg" TargetMode="External"/><Relationship Id="rId2749" Type="http://schemas.openxmlformats.org/officeDocument/2006/relationships/hyperlink" Target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TargetMode="External"/><Relationship Id="rId2956" Type="http://schemas.openxmlformats.org/officeDocument/2006/relationships/hyperlink" Target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TargetMode="External"/><Relationship Id="rId928" Type="http://schemas.openxmlformats.org/officeDocument/2006/relationships/hyperlink" Target="https://5.imimg.com/data5/SELLER/Default/2023/10/349392229/VP/TL/ZY/150744130/plc-control-panel-250x250.jpeg" TargetMode="External"/><Relationship Id="rId1558" Type="http://schemas.openxmlformats.org/officeDocument/2006/relationships/hyperlink" Target="https://5.imimg.com/data5/SELLER/Default/2022/11/EX/QE/QQ/12007582/tm241c40u-programmable-logic-controller-schneider-electric-plc-get-latest-price-250x250.JPG" TargetMode="External"/><Relationship Id="rId1765" Type="http://schemas.openxmlformats.org/officeDocument/2006/relationships/hyperlink" Target="https://www.indiamart.com/proddetail/hp-elitebook-840-g3-laptop-2856379921248.html" TargetMode="External"/><Relationship Id="rId2609" Type="http://schemas.openxmlformats.org/officeDocument/2006/relationships/hyperlink" Target="mailto:info@careinfotech.in" TargetMode="External"/><Relationship Id="rId57" Type="http://schemas.openxmlformats.org/officeDocument/2006/relationships/hyperlink" Target="https://5.imimg.com/data5/SELLER/Default/2021/1/WX/NC/IH/116484987/k21-1-250x250.jpg" TargetMode="External"/><Relationship Id="rId1418" Type="http://schemas.openxmlformats.org/officeDocument/2006/relationships/hyperlink" Target="https://5.imimg.com/data5/SELLER/Default/2023/5/306631397/RS/NM/FQ/25629060/bluetooth-earphone-250x250.jpg" TargetMode="External"/><Relationship Id="rId1972" Type="http://schemas.openxmlformats.org/officeDocument/2006/relationships/hyperlink" Target="https://www.indiamart.com/proddetail/samsung-galaxy-s7-edge-18167045548.html" TargetMode="External"/><Relationship Id="rId2816" Type="http://schemas.openxmlformats.org/officeDocument/2006/relationships/hyperlink" Target="https://www.indiamart.com/r-d-tradersbhavnagar/profile.html" TargetMode="External"/><Relationship Id="rId1625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1832" Type="http://schemas.openxmlformats.org/officeDocument/2006/relationships/hyperlink" Target="https://www.indiamart.com/proddetail/handheld-barcode-scanner-25607446230.html" TargetMode="External"/><Relationship Id="rId2399" Type="http://schemas.openxmlformats.org/officeDocument/2006/relationships/hyperlink" Target="https://5.imimg.com/data5/SELLER/Default/2025/11/557921913/MH/UT/RM/135880431/eurotherm-3216-temperature-process-controller-3216-cc-vh-lrxx-250x250.jpg" TargetMode="External"/><Relationship Id="rId578" Type="http://schemas.openxmlformats.org/officeDocument/2006/relationships/hyperlink" Target="https://www.indiamart.com/proddetail/portable-mini-led-projector-1-set-13239-2854372882548.html" TargetMode="External"/><Relationship Id="rId785" Type="http://schemas.openxmlformats.org/officeDocument/2006/relationships/hyperlink" Target="https://5.imimg.com/data5/SELLER/Default/2025/6/522479152/UT/RL/DQ/13158027/hp-laptop-nb-250g10-250x250.jpeg" TargetMode="External"/><Relationship Id="rId992" Type="http://schemas.openxmlformats.org/officeDocument/2006/relationships/hyperlink" Target="https://www.indiamart.com/proddetail/acer-3-button-usb-optical-scroll-mouse-black-8440983791.html" TargetMode="External"/><Relationship Id="rId2259" Type="http://schemas.openxmlformats.org/officeDocument/2006/relationships/hyperlink" Target="https://www.indiamart.com/proddetail/computer-full-set-26504106255.html" TargetMode="External"/><Relationship Id="rId2466" Type="http://schemas.openxmlformats.org/officeDocument/2006/relationships/hyperlink" Target="https://5.imimg.com/data5/SELLER/Default/2021/12/WN/OY/VI/8334493/abb-compact-hmi-scada-250x250.jpg" TargetMode="External"/><Relationship Id="rId2673" Type="http://schemas.openxmlformats.org/officeDocument/2006/relationships/hyperlink" Target="https://www.bing.com/ck/a?!&amp;&amp;p=23576e1969cbcc9d02218eecf67c4b829285773eeabf89a4f79e831767d79033JmltdHM9MTc4MDg3NjgwMA&amp;ptn=3&amp;ver=2&amp;hsh=4&amp;fclid=3e81d598-ee2c-6c74-0a17-c4afef816d93&amp;psq=KDM+Kailashdeep+Marketing+ahmedabad+&amp;u=a1aHR0cHM6Ly93d3cuaW5kaWFtYXJ0LmNvbS9rZG1rYWlsYXNoZGVlcG1hcmtldGluZy8&amp;ntb=1" TargetMode="External"/><Relationship Id="rId2880" Type="http://schemas.openxmlformats.org/officeDocument/2006/relationships/hyperlink" Target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TargetMode="External"/><Relationship Id="rId438" Type="http://schemas.openxmlformats.org/officeDocument/2006/relationships/hyperlink" Target="https://deviestore.com/" TargetMode="External"/><Relationship Id="rId645" Type="http://schemas.openxmlformats.org/officeDocument/2006/relationships/hyperlink" Target="https://www.indiamart.com/proddetail/electric-food-weighing-scale-23445746733.html" TargetMode="External"/><Relationship Id="rId852" Type="http://schemas.openxmlformats.org/officeDocument/2006/relationships/hyperlink" Target="https://www.bing.com/ck/a?!&amp;&amp;p=1903fdc4a8a95cbc73a4380bcf5aaf624fb9f8db27d264eec189b203a7180f89JmltdHM9MTc4MDE4NTYwMA&amp;ptn=3&amp;ver=2&amp;hsh=4&amp;fclid=3e81d598-ee2c-6c74-0a17-c4afef816d93&amp;psq=Hi+Fin+Eye+rajkot&amp;u=a1aHR0cHM6Ly93d3cuaW5kaWFtYXJ0LmNvbS9oaWZpbmV5ZS9wcm9maWxlLmh0bWw&amp;ntb=1" TargetMode="External"/><Relationship Id="rId1068" Type="http://schemas.openxmlformats.org/officeDocument/2006/relationships/hyperlink" Target="https://www.indiamart.com/proddetail/smart-led-tv-2854332836973.html" TargetMode="External"/><Relationship Id="rId1275" Type="http://schemas.openxmlformats.org/officeDocument/2006/relationships/hyperlink" Target="https://5.imimg.com/data5/SELLER/Default/2024/3/398096130/GD/VF/GJ/5045417/4b7764da-0cf1-44b5-902d-29b5cd40a663-250x250.jpg" TargetMode="External"/><Relationship Id="rId1482" Type="http://schemas.openxmlformats.org/officeDocument/2006/relationships/hyperlink" Target="https://5.imimg.com/data5/SELLER/Default/2023/11/361874921/KU/EI/WV/1549815/neckband-box-sample-165-200mm-1280-x-1280-px-2-jpg-250x250.jpg" TargetMode="External"/><Relationship Id="rId2119" Type="http://schemas.openxmlformats.org/officeDocument/2006/relationships/hyperlink" Target="https://www.indiamart.com/proddetail/variable-frequency-drive-vfd-2857629403555.html" TargetMode="External"/><Relationship Id="rId2326" Type="http://schemas.openxmlformats.org/officeDocument/2006/relationships/hyperlink" Target="https://www.indiamart.com/proddetail/internal-hard-disk-19739567955.html" TargetMode="External"/><Relationship Id="rId2533" Type="http://schemas.openxmlformats.org/officeDocument/2006/relationships/hyperlink" Target="https://5.imimg.com/data5/SELLER/Default/2025/12/569863413/SX/AL/RA/145142978/plc-scada-system-250x250.jpg" TargetMode="External"/><Relationship Id="rId2740" Type="http://schemas.openxmlformats.org/officeDocument/2006/relationships/hyperlink" Target="tel:09998199896" TargetMode="External"/><Relationship Id="rId505" Type="http://schemas.openxmlformats.org/officeDocument/2006/relationships/hyperlink" Target="https://www.indiamart.com/proddetail/pure-nest-hepa-air-purifier-2858539650330.html" TargetMode="External"/><Relationship Id="rId712" Type="http://schemas.openxmlformats.org/officeDocument/2006/relationships/hyperlink" Target="https://www.indiamart.com/proddetail/brick-game-video-game-2858912907455.html" TargetMode="External"/><Relationship Id="rId1135" Type="http://schemas.openxmlformats.org/officeDocument/2006/relationships/hyperlink" Target="https://5.imimg.com/data5/SELLER/Default/2025/5/507929830/VJ/BF/IW/243986760/2-kg-janvi-counter-weighing-scale-250x250.jpeg" TargetMode="External"/><Relationship Id="rId1342" Type="http://schemas.openxmlformats.org/officeDocument/2006/relationships/hyperlink" Target="https://5.imimg.com/data5/SELLER/Default/2025/2/485856692/XY/WH/OX/97233849/1-5-hp-mixer-grinder-round-model-250x250.jpg" TargetMode="External"/><Relationship Id="rId1202" Type="http://schemas.openxmlformats.org/officeDocument/2006/relationships/hyperlink" Target="https://www.indiamart.com/proddetail/servo-motor-2854865366673.html" TargetMode="External"/><Relationship Id="rId2600" Type="http://schemas.openxmlformats.org/officeDocument/2006/relationships/hyperlink" Target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TargetMode="External"/><Relationship Id="rId295" Type="http://schemas.openxmlformats.org/officeDocument/2006/relationships/hyperlink" Target="https://www.indiamart.com/proddetail/electrical-vacuum-cleaner-2850405557797.html" TargetMode="External"/><Relationship Id="rId2183" Type="http://schemas.openxmlformats.org/officeDocument/2006/relationships/hyperlink" Target="https://www.indiamart.com/proddetail/mouse-24045581173.html" TargetMode="External"/><Relationship Id="rId2390" Type="http://schemas.openxmlformats.org/officeDocument/2006/relationships/hyperlink" Target="https://www.indiamart.com/proddetail/itel-super-guru-600-keypad-mobile-phone-2854019519297.html" TargetMode="External"/><Relationship Id="rId155" Type="http://schemas.openxmlformats.org/officeDocument/2006/relationships/hyperlink" Target="https://5.imimg.com/data5/SELLER/Default/2024/5/418714325/BB/HN/HV/181406860/new-hanyoung-nx7-00-digital-multi-in-out-temperature-250x250.jpeg" TargetMode="External"/><Relationship Id="rId362" Type="http://schemas.openxmlformats.org/officeDocument/2006/relationships/hyperlink" Target="https://5.imimg.com/data5/SELLER/Default/2025/2/491164585/FX/RW/WM/239970285/16gb-ddr4-ram-250x250.jpeg" TargetMode="External"/><Relationship Id="rId2043" Type="http://schemas.openxmlformats.org/officeDocument/2006/relationships/hyperlink" Target="https://www.indiamart.com/proddetail/amd-ryzen-5-hp-laptop-2857340096548.html" TargetMode="External"/><Relationship Id="rId2250" Type="http://schemas.openxmlformats.org/officeDocument/2006/relationships/hyperlink" Target="https://5.imimg.com/data5/ANDROID/Default/2021/1/NL/JA/TW/24886934/product-jpeg-250x250.jpg" TargetMode="External"/><Relationship Id="rId222" Type="http://schemas.openxmlformats.org/officeDocument/2006/relationships/hyperlink" Target="https://www.indiamart.com/proddetail/alcop-electric-wire-2853346733062.html" TargetMode="External"/><Relationship Id="rId2110" Type="http://schemas.openxmlformats.org/officeDocument/2006/relationships/hyperlink" Target="https://5.imimg.com/data5/ANDROID/Default/2025/8/538379813/OW/AW/JD/114948283/product-jpeg-250x250.jpg" TargetMode="External"/><Relationship Id="rId1669" Type="http://schemas.openxmlformats.org/officeDocument/2006/relationships/hyperlink" Target="https://www.indiamart.com/proddetail/shimaden-fp93-8y-90-1000-program-controller-2857952825788.html" TargetMode="External"/><Relationship Id="rId1876" Type="http://schemas.openxmlformats.org/officeDocument/2006/relationships/hyperlink" Target="https://www.indiamart.com/proddetail/hf-rfid-portable-reader-writer-rrhfoem09-26184488262.html" TargetMode="External"/><Relationship Id="rId2927" Type="http://schemas.openxmlformats.org/officeDocument/2006/relationships/hyperlink" Target="https://www.bing.com/ck/a?!&amp;&amp;p=97a71a762fa4a903e863789185d023aa7eee0be58e6ebf1ae1f3e1f3d9bbba6aJmltdHM9MTc4MDk2MzI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RTBENTIzQkI3RjQ2NEJDRTkzMTEyQjBFNEJGMzhCQTImeXBpZD1ZTkU4RTJFNzU3NDk4Njc3OUQ&amp;ntb=1" TargetMode="External"/><Relationship Id="rId1529" Type="http://schemas.openxmlformats.org/officeDocument/2006/relationships/hyperlink" Target="https://www.indiamart.com/proddetail/portable-exhaust-fan-12-inch-2859184399473.html" TargetMode="External"/><Relationship Id="rId1736" Type="http://schemas.openxmlformats.org/officeDocument/2006/relationships/hyperlink" Target="https://5.imimg.com/data5/SELLER/Default/2022/9/RZ/WP/RQ/76280684/ccc-e2200-250x250.jpg" TargetMode="External"/><Relationship Id="rId1943" Type="http://schemas.openxmlformats.org/officeDocument/2006/relationships/hyperlink" Target="https://www.indiamart.com/proddetail/voltriq-intel-core-i7-13700-all-in-one-pc-2857724653597.html" TargetMode="External"/><Relationship Id="rId28" Type="http://schemas.openxmlformats.org/officeDocument/2006/relationships/hyperlink" Target="https://www.bing.com/ck/a?!&amp;&amp;p=b9ce80e3cee2feffe329e0f52355d5a67f67883bcca3e08fc2d0a2baafb09dd7JmltdHM9MTc4MDM1ODQwMA&amp;ptn=3&amp;ver=2&amp;hsh=4&amp;fclid=3e81d598-ee2c-6c74-0a17-c4afef816d93&amp;u=a1aHR0cHM6Ly93d3cuYmluZy5jb20vYWxpbmsvbGluaz91cmw9aHR0cHMlM2ElMmYlMmZzdG9yZS5zaG9vcHkuaW4lMmZhcDMxMyZzb3VyY2U9c2VycC1sb2NhbCZoPWY4Y0NYNUtxZFBxbDEwSmZCOFRvV1ViQ0Y2UGxNTTRKbGYzNFNjWDhjVU0lM2QmcD1sd19tYWdzbWx0JmlnPUZEQkIwODVEQzJCNDRCQzNBRjEzQjU4RUE1NTQ1RkFFJnlwaWQ9WU43NkZCMEI2NDhFMDVFODIz&amp;ntb=1" TargetMode="External"/><Relationship Id="rId1803" Type="http://schemas.openxmlformats.org/officeDocument/2006/relationships/hyperlink" Target="https://www.bing.com/ck/a?!&amp;&amp;p=5469f7da6cd4dd7acddff37595e9188a9d322870cd5a879d031fe804a9ab524aJmltdHM9MTc4MDI3MjAwMA&amp;ptn=3&amp;ver=2&amp;hsh=4&amp;fclid=3e81d598-ee2c-6c74-0a17-c4afef816d93&amp;u=a1aHR0cHM6Ly93d3cuYmluZy5jb20vYWxpbmsvbGluaz91cmw9aHR0cHMlM2ElMmYlMmZ3d3cucXBvd2VyLmNvLmluJTJmJnNvdXJjZT1zZXJwLWxvY2FsJmg9T0VBRDNWdmF4RmJvMk5NcUlCclQxcHloZEFvNXJzdThIVEsyQVU5VDUzNCUzZCZwPWx3X21hZ3NtbHQmaWc9NENCRThCMkE5RDE3NDkzOUJCREMwQzVFODVGNTNGN0ImeXBpZD1ZTjYzMEVENENDNkM3NjVEMzI&amp;ntb=1" TargetMode="External"/><Relationship Id="rId689" Type="http://schemas.openxmlformats.org/officeDocument/2006/relationships/hyperlink" Target="https://fabmarinespares.com/" TargetMode="External"/><Relationship Id="rId896" Type="http://schemas.openxmlformats.org/officeDocument/2006/relationships/hyperlink" Target="https://5.imimg.com/data5/ANDROID/Default/2022/12/SL/IP/ZT/4442410/product-jpeg-250x250.jpg" TargetMode="External"/><Relationship Id="rId2577" Type="http://schemas.openxmlformats.org/officeDocument/2006/relationships/hyperlink" Target="tel:09873742793" TargetMode="External"/><Relationship Id="rId2784" Type="http://schemas.openxmlformats.org/officeDocument/2006/relationships/hyperlink" Target="https://www.newmktechnologies.com/profile.html" TargetMode="External"/><Relationship Id="rId549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756" Type="http://schemas.openxmlformats.org/officeDocument/2006/relationships/hyperlink" Target="https://www.indiamart.com/proddetail/lg-gl-i292rpzx-refrigerator-2858087988173.html" TargetMode="External"/><Relationship Id="rId1179" Type="http://schemas.openxmlformats.org/officeDocument/2006/relationships/hyperlink" Target="https://5.imimg.com/data5/SELLER/Default/2024/5/421837047/CX/UA/HR/14163476/bender-w35abp-current-transformer-250x250.jpg" TargetMode="External"/><Relationship Id="rId1386" Type="http://schemas.openxmlformats.org/officeDocument/2006/relationships/hyperlink" Target="https://5.imimg.com/data5/SELLER/Default/2025/8/535024002/ZS/VF/QX/227951198/millennium-technology-19-inch-led-wide-monitor-250x250.png" TargetMode="External"/><Relationship Id="rId1593" Type="http://schemas.openxmlformats.org/officeDocument/2006/relationships/hyperlink" Target="https://www.indiamart.com/proddetail/water-heater-2858322078997.html" TargetMode="External"/><Relationship Id="rId2437" Type="http://schemas.openxmlformats.org/officeDocument/2006/relationships/hyperlink" Target="https://5.imimg.com/data5/SELLER/Default/2025/8/537507279/LV/UO/KQ/44395949/v0-schneider-electric-switch-module-250x250.jpg" TargetMode="External"/><Relationship Id="rId409" Type="http://schemas.openxmlformats.org/officeDocument/2006/relationships/hyperlink" Target="https://www.indiamart.com/proddetail/oppo-mobile-phone-2858929281333.html" TargetMode="External"/><Relationship Id="rId963" Type="http://schemas.openxmlformats.org/officeDocument/2006/relationships/hyperlink" Target="https://www.indiamart.com/proddetail/square-line-instant-water-heater-21738863855.html" TargetMode="External"/><Relationship Id="rId1039" Type="http://schemas.openxmlformats.org/officeDocument/2006/relationships/hyperlink" Target="https://5.imimg.com/data5/SELLER/Default/2023/1/PR/SF/KL/29938765/led-hd-projector-250x250.webp" TargetMode="External"/><Relationship Id="rId1246" Type="http://schemas.openxmlformats.org/officeDocument/2006/relationships/hyperlink" Target="https://www.indiamart.com/proddetail/mixer-grinder-50-ltr-2859030813762.html" TargetMode="External"/><Relationship Id="rId2644" Type="http://schemas.openxmlformats.org/officeDocument/2006/relationships/hyperlink" Target="tel:07922132900" TargetMode="External"/><Relationship Id="rId2851" Type="http://schemas.openxmlformats.org/officeDocument/2006/relationships/hyperlink" Target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TargetMode="External"/><Relationship Id="rId92" Type="http://schemas.openxmlformats.org/officeDocument/2006/relationships/hyperlink" Target="https://www.indiamart.com/proddetail/40-inch-exhaust-fan-2852814713812.html" TargetMode="External"/><Relationship Id="rId616" Type="http://schemas.openxmlformats.org/officeDocument/2006/relationships/hyperlink" Target="https://5.imimg.com/data5/SELLER/Default/2025/11/558060723/ET/HF/FQ/3824817/solar-animal-light-250x250.jpg" TargetMode="External"/><Relationship Id="rId823" Type="http://schemas.openxmlformats.org/officeDocument/2006/relationships/hyperlink" Target="https://www.bing.com/ck/a?!&amp;&amp;p=2dafed06115fb48db684f129f8c8a0622349188b904aa5e887cb239ed14ae744JmltdHM9MTc4MDE4NTYwMA&amp;ptn=3&amp;ver=2&amp;hsh=4&amp;fclid=3e81d598-ee2c-6c74-0a17-c4afef816d93&amp;psq=Hi+Tech+Power+Solutions+junagadh&amp;u=a1aHR0cHM6Ly93d3cuaW5kaWFtYXJ0LmNvbS9oaXRlY2gtcG93ZXItc29sdXRpb25zLXZlcmF2YWwv&amp;ntb=1" TargetMode="External"/><Relationship Id="rId1453" Type="http://schemas.openxmlformats.org/officeDocument/2006/relationships/hyperlink" Target="https://www.indiamart.com/proddetail/matrix-eternity-lenx-epabx-system-2856406603391.html" TargetMode="External"/><Relationship Id="rId1660" Type="http://schemas.openxmlformats.org/officeDocument/2006/relationships/hyperlink" Target="https://www.indiamart.com/proddetail/ge-digital-energy-migiiqi11e00hi00-relay-2857571310497.html" TargetMode="External"/><Relationship Id="rId2504" Type="http://schemas.openxmlformats.org/officeDocument/2006/relationships/hyperlink" Target="https://www.indiamart.com/proddetail/urovo-p8100p-tablet-2857297539291.html" TargetMode="External"/><Relationship Id="rId2711" Type="http://schemas.openxmlformats.org/officeDocument/2006/relationships/hyperlink" Target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TargetMode="External"/><Relationship Id="rId1106" Type="http://schemas.openxmlformats.org/officeDocument/2006/relationships/hyperlink" Target="https://www.indiamart.com/proddetail/36w-hi-fi-level-street-light-2857265644997.html" TargetMode="External"/><Relationship Id="rId1313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20" Type="http://schemas.openxmlformats.org/officeDocument/2006/relationships/hyperlink" Target="https://5.imimg.com/data5/SELLER/Default/2024/4/407904330/EE/LS/MG/6521108/weide-cnc-controller-980tpi-turning-ethercat-bus-tyepe-250x250.png" TargetMode="External"/><Relationship Id="rId199" Type="http://schemas.openxmlformats.org/officeDocument/2006/relationships/hyperlink" Target="https://5.imimg.com/data5/SELLER/Default/2022/12/ZI/OH/XR/13535791/luminous-eco-volt-850-sine-wave-ups-250x250.jpg" TargetMode="External"/><Relationship Id="rId2087" Type="http://schemas.openxmlformats.org/officeDocument/2006/relationships/hyperlink" Target="https://www.indiamart.com/proddetail/zenitel-vingtor-vmp-503-main-station-with-speaker-2858496454655.html" TargetMode="External"/><Relationship Id="rId2294" Type="http://schemas.openxmlformats.org/officeDocument/2006/relationships/hyperlink" Target="https://www.indiamart.com/proddetail/realme-power-bank-25558968397.html" TargetMode="External"/><Relationship Id="rId266" Type="http://schemas.openxmlformats.org/officeDocument/2006/relationships/hyperlink" Target="https://www.bing.com/ck/a?!&amp;&amp;p=ab49e7f3f54b4ba368a00b075c882324f476b22e0a0e3da2ebd4a6554c7813f5JmltdHM9MTc4MDM1ODQwMA&amp;ptn=3&amp;ver=2&amp;hsh=4&amp;fclid=3e81d598-ee2c-6c74-0a17-c4afef816d93&amp;u=a1aHR0cHM6Ly93d3cuYmluZy5jb20vYWxpbmsvbGluaz91cmw9aHR0cHMlM2ElMmYlMmZ3d3cuYXV0b3JpY2htYWNoaW5lcnkuY29tJTJmJnNvdXJjZT1zZXJwLWxvY2FsJmg9aEJWaUsydkRWM2pkVDIlMmJXWUJFRkJMNDdpQXpqdWlxTldOWjZYaTl0JTJiODglM2QmcD1sd19tYWdzbWx0JmlnPUY4MTRFQUUyRTk1ODRCM0E5OEQ1QUVDOUI3RDE4RjY2JnlwaWQ9WU43MTk0NUI3OTQyRjc3RjEx&amp;ntb=1" TargetMode="External"/><Relationship Id="rId473" Type="http://schemas.openxmlformats.org/officeDocument/2006/relationships/hyperlink" Target="https://5.imimg.com/data5/SELLER/Default/2026/5/606222548/DM/MI/XA/97517045/car-vacuum-cleaner-13547-250x250.jpg" TargetMode="External"/><Relationship Id="rId680" Type="http://schemas.openxmlformats.org/officeDocument/2006/relationships/hyperlink" Target="https://5.imimg.com/data5/SELLER/Default/2024/11/468310106/RJ/JP/GL/49723502/all-in-one-desktop-computer-250x250.jpeg" TargetMode="External"/><Relationship Id="rId2154" Type="http://schemas.openxmlformats.org/officeDocument/2006/relationships/hyperlink" Target="https://5.imimg.com/data5/SELLER/Default/2025/9/541977780/PV/KK/ZN/8579166/dsp-cnc-router-controller-250x250.jpeg" TargetMode="External"/><Relationship Id="rId2361" Type="http://schemas.openxmlformats.org/officeDocument/2006/relationships/hyperlink" Target="https://5.imimg.com/data5/SELLER/Default/2025/7/524245699/AS/BX/QL/23931983/mixer-grinder-250x250.jpeg" TargetMode="External"/><Relationship Id="rId126" Type="http://schemas.openxmlformats.org/officeDocument/2006/relationships/hyperlink" Target="https://www.indiamart.com/proddetail/crompton-greaves-vfd-drive-2851488605212.html" TargetMode="External"/><Relationship Id="rId333" Type="http://schemas.openxmlformats.org/officeDocument/2006/relationships/hyperlink" Target="https://www.indiamart.com/proddetail/hard-disk-3561935373.html" TargetMode="External"/><Relationship Id="rId540" Type="http://schemas.openxmlformats.org/officeDocument/2006/relationships/hyperlink" Target="https://www.bing.com/ck/a?!&amp;&amp;p=684a44799a30408f5e555ab0953a893acfc2e861fdaad68d1dbf7df89db45fccJmltdHM9MTc3OTkyNjQwMA&amp;ptn=3&amp;ver=2&amp;hsh=4&amp;fclid=3e81d598-ee2c-6c74-0a17-c4afef816d93&amp;psq=Dabster+International+Private+Limited+rajkot&amp;u=a1aHR0cHM6Ly93d3cuZGFic3Rlci5pbnRlcm5hdGlvbmFsLw&amp;ntb=1" TargetMode="External"/><Relationship Id="rId1170" Type="http://schemas.openxmlformats.org/officeDocument/2006/relationships/hyperlink" Target="https://www.indiamart.com/proddetail/apc-online-ups-2852398192848.html" TargetMode="External"/><Relationship Id="rId2014" Type="http://schemas.openxmlformats.org/officeDocument/2006/relationships/hyperlink" Target="https://5.imimg.com/data5/SELLER/Default/2023/10/352313838/OF/PI/ML/13324223/12v14ah-battery-250x250.png" TargetMode="External"/><Relationship Id="rId2221" Type="http://schemas.openxmlformats.org/officeDocument/2006/relationships/hyperlink" Target="https://www.indiamart.com/proddetail/dell-optical-wired-computer-mouse-2850839463955.html" TargetMode="External"/><Relationship Id="rId1030" Type="http://schemas.openxmlformats.org/officeDocument/2006/relationships/hyperlink" Target="https://www.indiamart.com/proddetail/dell-desktop-computer-2851677447391.html" TargetMode="External"/><Relationship Id="rId400" Type="http://schemas.openxmlformats.org/officeDocument/2006/relationships/hyperlink" Target="https://www.indiamart.com/proddetail/csi-international-tankless-smart-geyser-0-ltr-2849292531655.html" TargetMode="External"/><Relationship Id="rId1987" Type="http://schemas.openxmlformats.org/officeDocument/2006/relationships/hyperlink" Target="https://5.imimg.com/data5/SELLER/Default/2021/1/WD/MD/PL/2153300/20200121-164015-250x250.jpg" TargetMode="External"/><Relationship Id="rId1847" Type="http://schemas.openxmlformats.org/officeDocument/2006/relationships/hyperlink" Target="https://www.indiamart.com/proddetail/telemecanique-rhn416jv-inst-relay-2853472050930.html" TargetMode="External"/><Relationship Id="rId1707" Type="http://schemas.openxmlformats.org/officeDocument/2006/relationships/hyperlink" Target="https://www.indiamart.com/proddetail/hprt-n80-2d-handheld-barcode-scanner-2854647858348.html" TargetMode="External"/><Relationship Id="rId190" Type="http://schemas.openxmlformats.org/officeDocument/2006/relationships/hyperlink" Target="https://www.bing.com/ck/a?!&amp;&amp;p=1002c99ae44a4cefd5efb393dfb8554762e790e5455c8bb156540d5e31946debJmltdHM9MTc4MDM1ODQwMA&amp;ptn=3&amp;ver=2&amp;hsh=4&amp;fclid=3e81d598-ee2c-6c74-0a17-c4afef816d93&amp;psq=acs+lighting+private+limited+rajkot&amp;u=a1aHR0cHM6Ly93d3cuYWNzbGlnaHRpbmcuaW4v&amp;ntb=1" TargetMode="External"/><Relationship Id="rId1914" Type="http://schemas.openxmlformats.org/officeDocument/2006/relationships/hyperlink" Target="https://www.indiamart.com/proddetail/fyber-4g-sim-router-with-adaptor-2850169621948.html" TargetMode="External"/><Relationship Id="rId2688" Type="http://schemas.openxmlformats.org/officeDocument/2006/relationships/hyperlink" Target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TargetMode="External"/><Relationship Id="rId2895" Type="http://schemas.openxmlformats.org/officeDocument/2006/relationships/hyperlink" Target="https://www.bing.com/ck/a?!&amp;&amp;p=a2c48d949f419a8f8f07543e0b0aba67efb87f32ae055cd8a38cddec7efc47d5JmltdHM9MTc4MDk2MzIwMA&amp;ptn=3&amp;ver=2&amp;hsh=4&amp;fclid=3e81d598-ee2c-6c74-0a17-c4afef816d93&amp;psq=Sakhi+Electricals+++bhavnagar&amp;u=a1aHR0cHM6Ly93d3cuaW5kaWFtYXJ0LmNvbS9zYWtoaS1lbGVjdHJpY2Fscy9wcm9maWxlLmh0bWw&amp;ntb=1" TargetMode="External"/><Relationship Id="rId867" Type="http://schemas.openxmlformats.org/officeDocument/2006/relationships/hyperlink" Target="https://5.imimg.com/data5/ST/ET/CR/SELLER-35610709/ezviz-4k-action-camera-250x250.jpg" TargetMode="External"/><Relationship Id="rId1497" Type="http://schemas.openxmlformats.org/officeDocument/2006/relationships/hyperlink" Target="https://www.indiamart.com/proddetail/dell-powerconnect-2824-0610-09-3777-ethernet-network-switch-100-240v-2857730141533.html" TargetMode="External"/><Relationship Id="rId2548" Type="http://schemas.openxmlformats.org/officeDocument/2006/relationships/hyperlink" Target="https://www.indiamart.com/proddetail/sauter-eyr-203-f001-plc-controler-2856469160930.html" TargetMode="External"/><Relationship Id="rId2755" Type="http://schemas.openxmlformats.org/officeDocument/2006/relationships/hyperlink" Target="https://www.mitrayaelectrical.com/" TargetMode="External"/><Relationship Id="rId2962" Type="http://schemas.openxmlformats.org/officeDocument/2006/relationships/hyperlink" Target="https://www.indiamart.com/" TargetMode="External"/><Relationship Id="rId727" Type="http://schemas.openxmlformats.org/officeDocument/2006/relationships/hyperlink" Target="https://www.bing.com/ck/a?!&amp;&amp;p=b6be10e2d34e64bd18027a769b2fac665d7649768fffbffcda6335e6f604c101JmltdHM9MTc4MDM1ODQwMA&amp;ptn=3&amp;ver=2&amp;hsh=4&amp;fclid=3e81d598-ee2c-6c74-0a17-c4afef816d93&amp;u=a1aHR0cHM6Ly93d3cuYmluZy5jb20vYWxpbmsvbGluaz91cmw9aHR0cHMlM2ElMmYlMmZ0aGVnbG9iYWxzb2xhcmVuZXJneS5jb20lMmYmc291cmNlPXNlcnAtbG9jYWwmaD1qMzJsY1FMQmptdU94VkFwTGhwM1c0andGcUZHOFFxR2x1TnJBbnd0TlZFJTNkJnA9bHdfbWFnc21sdCZpZz04MzRFMzk5QjU1Qzk0MjQ4OTdFRDI3Njc1NUYyQzIwRSZ5cGlkPVlONUVBODQxNDc2Njk3NUQ1Ng&amp;ntb=1" TargetMode="External"/><Relationship Id="rId934" Type="http://schemas.openxmlformats.org/officeDocument/2006/relationships/hyperlink" Target="https://5.imimg.com/data5/SELLER/Default/2022/8/SZ/MF/XS/50034748/barcode-scanner-250x250.jpeg" TargetMode="External"/><Relationship Id="rId1357" Type="http://schemas.openxmlformats.org/officeDocument/2006/relationships/hyperlink" Target="https://www.indiamart.com/proddetail/carlo-gavazzi-ia18dsn14po-5m-proximity-sensor-2857208238462.html" TargetMode="External"/><Relationship Id="rId1564" Type="http://schemas.openxmlformats.org/officeDocument/2006/relationships/hyperlink" Target="https://5.imimg.com/data5/SELLER/Default/2023/4/298040833/XI/LO/FH/12007582/inductive-proximity-sensor-baumar-250x250.png" TargetMode="External"/><Relationship Id="rId1771" Type="http://schemas.openxmlformats.org/officeDocument/2006/relationships/hyperlink" Target="https://www.indiamart.com/proddetail/wall-mounted-led-tv-2857951730412.html" TargetMode="External"/><Relationship Id="rId2408" Type="http://schemas.openxmlformats.org/officeDocument/2006/relationships/hyperlink" Target="https://www.indiamart.com/proddetail/30-watt-led-street-light-21995724030.html" TargetMode="External"/><Relationship Id="rId2615" Type="http://schemas.openxmlformats.org/officeDocument/2006/relationships/hyperlink" Target="mailto:hello@comprint.co.in" TargetMode="External"/><Relationship Id="rId2822" Type="http://schemas.openxmlformats.org/officeDocument/2006/relationships/hyperlink" Target="https://www.bing.com/ck/a?!&amp;&amp;p=71d1624b25a34b12312e0f953ce967f4454e4ae09545bdcbded84dbd3930a9b5JmltdHM9MTc4MDI3MjAwMA&amp;ptn=3&amp;ver=2&amp;hsh=4&amp;fclid=3e81d598-ee2c-6c74-0a17-c4afef816d93&amp;psq=r+d+traders+bhavnagar&amp;u=a1aHR0cHM6Ly93d3cuaW5kaWFtYXJ0LmNvbS9yLWQtdHJhZGVyc2JoYXZuYWdhci9wcm9maWxlLmh0bWw&amp;ntb=1" TargetMode="External"/><Relationship Id="rId63" Type="http://schemas.openxmlformats.org/officeDocument/2006/relationships/hyperlink" Target="https://5.imimg.com/data5/SELLER/Default/2026/2/587397298/JU/ES/RI/142073427/whatsapp-image-2026-02-17-at-10-47-45-am-250x250.jpeg" TargetMode="External"/><Relationship Id="rId1217" Type="http://schemas.openxmlformats.org/officeDocument/2006/relationships/hyperlink" Target="https://5.imimg.com/data5/SELLER/Default/2022/3/OD/ZZ/HN/31572895/32inch-skytron-led-smart-tv-250x250.jpg" TargetMode="External"/><Relationship Id="rId1424" Type="http://schemas.openxmlformats.org/officeDocument/2006/relationships/hyperlink" Target="https://5.imimg.com/data5/SELLER/Default/2023/5/306631397/RS/NM/FQ/25629060/bluetooth-earphone-250x250.jpg" TargetMode="External"/><Relationship Id="rId1631" Type="http://schemas.openxmlformats.org/officeDocument/2006/relationships/hyperlink" Target="https://www.bing.com/ck/a?!&amp;&amp;p=8f61cdf089aea8f7ae8f17204899a9965791e1a73b452edfb7854648804fa98fJmltdHM9MTc4MDI3MjAwMA&amp;ptn=3&amp;ver=2&amp;hsh=4&amp;fclid=3e81d598-ee2c-6c74-0a17-c4afef816d93&amp;psq=Omkar+Software+%26+System+rajkot&amp;u=a1aHR0cHM6Ly9vbWthcnJhamtvdC5jb20vYWJvdXQ&amp;ntb=1" TargetMode="External"/><Relationship Id="rId2198" Type="http://schemas.openxmlformats.org/officeDocument/2006/relationships/hyperlink" Target="https://5.imimg.com/data5/IOS/Default/2026/1/576443726/RR/YD/HZ/32770971/product-jpeg-250x250.jpeg" TargetMode="External"/><Relationship Id="rId377" Type="http://schemas.openxmlformats.org/officeDocument/2006/relationships/hyperlink" Target="https://5.imimg.com/data5/SELLER/Default/2025/1/483407222/GP/ZA/RF/203724475/micron-7450-pro-ssd-3-84-tb-nvme-2-5-u-3-250x250.png" TargetMode="External"/><Relationship Id="rId584" Type="http://schemas.openxmlformats.org/officeDocument/2006/relationships/hyperlink" Target="https://www.indiamart.com/proddetail/pull-cord-led-bulbs-12899-2853983048662.html" TargetMode="External"/><Relationship Id="rId2058" Type="http://schemas.openxmlformats.org/officeDocument/2006/relationships/hyperlink" Target="https://5.imimg.com/data5/NT/GT/BK/SELLER-9983493/truck-gps-tracker-250x250.jpg" TargetMode="External"/><Relationship Id="rId2265" Type="http://schemas.openxmlformats.org/officeDocument/2006/relationships/hyperlink" Target="https://5.imimg.com/data5/SELLER/Default/2021/5/IA/LM/OF/6928842/samsung-watch-skad-solution-250x250.jpeg" TargetMode="External"/><Relationship Id="rId237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791" Type="http://schemas.openxmlformats.org/officeDocument/2006/relationships/hyperlink" Target="https://5.imimg.com/data5/SELLER/Default/2025/11/559269881/EF/QO/XY/248572284/capacitor-250x250.jpg" TargetMode="External"/><Relationship Id="rId1074" Type="http://schemas.openxmlformats.org/officeDocument/2006/relationships/hyperlink" Target="https://www.indiamart.com/proddetail/w34pro-smartwatch-23944871197.html" TargetMode="External"/><Relationship Id="rId2472" Type="http://schemas.openxmlformats.org/officeDocument/2006/relationships/hyperlink" Target="https://5.imimg.com/data5/SELLER/Default/2026/2/583071247/WG/YO/TS/207400722/red-lion-controls-g306a-operator-interface-console-display-panel-hmi-g306a000-250x250.jpg" TargetMode="External"/><Relationship Id="rId444" Type="http://schemas.openxmlformats.org/officeDocument/2006/relationships/hyperlink" Target="https://www.indiamart.com/proddetail/allen-bradley-1411-8sht-601-series-a-current-transformer-600v-10kv-2859222829848.html" TargetMode="External"/><Relationship Id="rId651" Type="http://schemas.openxmlformats.org/officeDocument/2006/relationships/hyperlink" Target="https://www.indiamart.com/proddetail/hmi-operator-touch-panels-10811628288.html" TargetMode="External"/><Relationship Id="rId1281" Type="http://schemas.openxmlformats.org/officeDocument/2006/relationships/hyperlink" Target="https://5.imimg.com/data5/SELLER/Default/2024/4/410512218/HV/OZ/IO/150557952/rs-p80-dual-speed-pro-personal-network-switch-250x250.jpg" TargetMode="External"/><Relationship Id="rId2125" Type="http://schemas.openxmlformats.org/officeDocument/2006/relationships/hyperlink" Target="https://www.indiamart.com/proddetail/voltas-185v-verdant-pearl-1-5-ton-5-star-pureair-inverter-ac-2853633204512.html" TargetMode="External"/><Relationship Id="rId2332" Type="http://schemas.openxmlformats.org/officeDocument/2006/relationships/hyperlink" Target="https://www.indiamart.com/proddetail/200kw-1450-rpm-electric-motor-abb-2851781339297.html" TargetMode="External"/><Relationship Id="rId304" Type="http://schemas.openxmlformats.org/officeDocument/2006/relationships/hyperlink" Target="https://5.imimg.com/data5/SELLER/Default/2022/12/OL/DU/QA/101231552/205-impc-prm-2s-arctic-steel-250x250.jpg" TargetMode="External"/><Relationship Id="rId511" Type="http://schemas.openxmlformats.org/officeDocument/2006/relationships/hyperlink" Target="https://www.indiamart.com/proddetail/industrial-vacuum-cleaner-2854117971130.html" TargetMode="External"/><Relationship Id="rId1141" Type="http://schemas.openxmlformats.org/officeDocument/2006/relationships/hyperlink" Target="https://5.imimg.com/data5/SELLER/Default/2023/9/345024012/ON/LP/NK/120010687/thinkbook-r3-250x250.jpg" TargetMode="External"/><Relationship Id="rId1001" Type="http://schemas.openxmlformats.org/officeDocument/2006/relationships/hyperlink" Target="https://5.imimg.com/data5/ANDROID/Default/2025/7/530367858/BS/JJ/WW/137303633/xpg-adata-gammix-d30-ddr4-16gb-ram-250x250.jpeg" TargetMode="External"/><Relationship Id="rId1958" Type="http://schemas.openxmlformats.org/officeDocument/2006/relationships/hyperlink" Target="https://5.imimg.com/data5/IOS/Default/2025/5/514211126/PU/YI/MR/158698081/product-jpeg-250x250.png" TargetMode="External"/><Relationship Id="rId1818" Type="http://schemas.openxmlformats.org/officeDocument/2006/relationships/hyperlink" Target="https://5.imimg.com/data5/SELLER/Default/2025/11/559112495/FB/UE/HI/255967347/lyne-power-box-23-pro-power-bank-250x250.jpg" TargetMode="External"/><Relationship Id="rId161" Type="http://schemas.openxmlformats.org/officeDocument/2006/relationships/hyperlink" Target="https://5.imimg.com/data5/SELLER/Default/2024/12/469561756/QA/OJ/GZ/67410164/20241129-152658-250x250.jpg" TargetMode="External"/><Relationship Id="rId2799" Type="http://schemas.openxmlformats.org/officeDocument/2006/relationships/hyperlink" Target="tel:09913007970" TargetMode="External"/><Relationship Id="rId978" Type="http://schemas.openxmlformats.org/officeDocument/2006/relationships/hyperlink" Target="https://www.indiamart.com/proddetail/fully-automatic-washing-machine-8424772730.html" TargetMode="External"/><Relationship Id="rId2659" Type="http://schemas.openxmlformats.org/officeDocument/2006/relationships/hyperlink" Target="mailto:info@itsouq.in" TargetMode="External"/><Relationship Id="rId2866" Type="http://schemas.openxmlformats.org/officeDocument/2006/relationships/hyperlink" Target="https://www.bing.com/ck/a?!&amp;&amp;p=4d5c411d8ca7b1f7a44b0c42a9561fb67f836a8a4ae254f12d66c4a98cfa5a03JmltdHM9MTc4MDk2MzIwMA&amp;ptn=3&amp;ver=2&amp;hsh=4&amp;fclid=3e81d598-ee2c-6c74-0a17-c4afef816d93&amp;u=a1aHR0cHM6Ly93d3cuYmluZy5jb20vYWxpbmsvbGluaz91cmw9aHR0cHMlM2ElMmYlMmZzZXJ2aWNlY2VudGVyLnNhbXN1bmdkaWdpdGFsc2VydmljZWNlbnRlci5jb20lMmZjZSUyZmF1dGhvcmlzZWQtc2Ftc3VuZy1jZS1zZXJ2aWNlLWNlbnRlci1zcnVzdGktZW50ZXJwcmlzZS1yZXBhaXItc2VydmljZS1zdC1idXMtc3RhdGlvbi1yb2FkLWp1bmFnYWRoLTI5MTc5MiUyZkhvbWUmc291cmNlPXNlcnAtbG9jYWwmaD1HdW10Y2M1TXJhRGlBQTE4RG0wZCUyZmtEazE2MDlCeWlTJTJmcFpnQk9JbjFxayUzZCZwPWx3X21hZ3NtbHQmaWc9NjA1QjY1OUE2OUJENEEzNTk2RkU2MTE3RDY0REM4RkYmeXBpZD1ZTjQzNUY5QjE0NzBGNUZGMkE&amp;ntb=1" TargetMode="External"/><Relationship Id="rId838" Type="http://schemas.openxmlformats.org/officeDocument/2006/relationships/hyperlink" Target="https://5.imimg.com/data5/IOS/Default/2026/3/589559388/YG/AO/GL/48195989/product-jpeg-250x250.jpeg" TargetMode="External"/><Relationship Id="rId1468" Type="http://schemas.openxmlformats.org/officeDocument/2006/relationships/hyperlink" Target="https://5.imimg.com/data5/SELLER/Default/2025/11/560191520/CF/JH/YZ/60244883/asymmetry-relay-250x250.jpg" TargetMode="External"/><Relationship Id="rId1675" Type="http://schemas.openxmlformats.org/officeDocument/2006/relationships/hyperlink" Target="https://www.indiamart.com/proddetail/three-phase-induction-electric-motors-2851326387873.html" TargetMode="External"/><Relationship Id="rId1882" Type="http://schemas.openxmlformats.org/officeDocument/2006/relationships/hyperlink" Target="https://www.indiamart.com/proddetail/ds-kis603-p-c-ip-video-intercom-network-bundle-2854454145297.html" TargetMode="External"/><Relationship Id="rId2519" Type="http://schemas.openxmlformats.org/officeDocument/2006/relationships/hyperlink" Target="https://www.indiamart.com/proddetail/gsm-rubber-duck-antenna-2855844399173.html" TargetMode="External"/><Relationship Id="rId2726" Type="http://schemas.openxmlformats.org/officeDocument/2006/relationships/hyperlink" Target="https://www.bing.com/ck/a?!&amp;&amp;p=170fe4fd120390b8b391da2850b30e81decd8e55372973234879318516c8f3e4JmltdHM9MTc4MDg3NjgwMA&amp;ptn=3&amp;ver=2&amp;hsh=4&amp;fclid=3e81d598-ee2c-6c74-0a17-c4afef816d93&amp;psq=Maruti+Impex++ahmedabad&amp;u=a1aHR0cHM6Ly93d3cuaW5kaWFtYXJ0LmNvbS9tYXJ1dGlpbXBleC1haG1lZGFiYWQv&amp;ntb=1" TargetMode="External"/><Relationship Id="rId1328" Type="http://schemas.openxmlformats.org/officeDocument/2006/relationships/hyperlink" Target="https://www.bing.com/ck/a?!&amp;&amp;p=2167461f0e715f924abbf8d3de3d1e0855960123b0c598797ed65aea4c674933JmltdHM9MTc4MDI3MjAwMA&amp;ptn=3&amp;ver=2&amp;hsh=4&amp;fclid=3e81d598-ee2c-6c74-0a17-c4afef816d93&amp;psq=Master+Z+Quality+Products+bhavnagar&amp;u=a1aHR0cHM6Ly93d3cuaW5kaWFtYXJ0LmNvbS9tYXN0ZXJ6cXVhbGl0eXByb2R1Y3RzLw&amp;ntb=1" TargetMode="External"/><Relationship Id="rId1535" Type="http://schemas.openxmlformats.org/officeDocument/2006/relationships/hyperlink" Target="https://www.indiamart.com/proddetail/delta-vfd-m-three-phase-ac-drives-2852743208533.html" TargetMode="External"/><Relationship Id="rId2933" Type="http://schemas.openxmlformats.org/officeDocument/2006/relationships/hyperlink" Target="https://dir.indiamart.com/impcat/usha-sewing-machine.html" TargetMode="External"/><Relationship Id="rId905" Type="http://schemas.openxmlformats.org/officeDocument/2006/relationships/hyperlink" Target="https://5.imimg.com/data5/SELLER/Default/2025/6/522148642/PS/QR/AE/61799833/proximity-sensor-m8-250x250.jpeg" TargetMode="External"/><Relationship Id="rId1742" Type="http://schemas.openxmlformats.org/officeDocument/2006/relationships/hyperlink" Target="https://5.imimg.com/data5/SELLER/Default/2026/4/598480049/BK/BD/KU/18249547/yokogawa-ut550-04-s4-temperature-controller-250x250.png" TargetMode="External"/><Relationship Id="rId34" Type="http://schemas.openxmlformats.org/officeDocument/2006/relationships/hyperlink" Target="https://www.bing.com/ck/a?!&amp;&amp;p=d211be4a4f9a9a5be6d7af43d6b28089361b6424a34002a3fcd53723c16bfcafJmltdHM9MTc4MDM1ODQwMA&amp;ptn=3&amp;ver=2&amp;hsh=4&amp;fclid=3e81d598-ee2c-6c74-0a17-c4afef816d93&amp;psq=Aqsha+Marine+Tech+bhavnagar&amp;u=a1aHR0cHM6Ly93d3cuaW5kaWFtYXJ0LmNvbS9hcXNoYS1tYXJpbmUtYmhhdm5hZ2FyL3Byb2ZpbGUuaHRtbA&amp;ntb=1" TargetMode="External"/><Relationship Id="rId1602" Type="http://schemas.openxmlformats.org/officeDocument/2006/relationships/hyperlink" Target="https://5.imimg.com/data5/SELLER/Default/2021/5/MQ/NR/NF/30785948/tvse-gold-usb-keyboard-250x250.jpg" TargetMode="External"/><Relationship Id="rId488" Type="http://schemas.openxmlformats.org/officeDocument/2006/relationships/hyperlink" Target="https://5.imimg.com/data5/SELLER/Default/2026/1/574911562/WG/YA/PP/225890850/fuji-electric-pxz4-tay2-5v-digital-temperature-controller-250x250.jpg" TargetMode="External"/><Relationship Id="rId695" Type="http://schemas.openxmlformats.org/officeDocument/2006/relationships/hyperlink" Target="https://fabmarinespares.com/" TargetMode="External"/><Relationship Id="rId2169" Type="http://schemas.openxmlformats.org/officeDocument/2006/relationships/hyperlink" Target="https://www.indiamart.com/proddetail/qubic-water-heater-2854586229362.html" TargetMode="External"/><Relationship Id="rId2376" Type="http://schemas.openxmlformats.org/officeDocument/2006/relationships/hyperlink" Target="https://www.indiamart.com/proddetail/usb-mouse-26891872897.html" TargetMode="External"/><Relationship Id="rId2583" Type="http://schemas.openxmlformats.org/officeDocument/2006/relationships/hyperlink" Target="https://www.bing.com/alink/link?url=http%3a%2f%2fwww.generatordelhi.com%2f&amp;source=serp-local&amp;h=pIFNqh6qbfrKuEW%2fHk8ACVRMK1CPeD%2bJcDwwGsbWpm0%3d&amp;p=lw_magsmlt&amp;ig=F9D92EDE86A244E3AC2200E38CD7A05E&amp;ypid=YN3F97977F74953893" TargetMode="External"/><Relationship Id="rId2790" Type="http://schemas.openxmlformats.org/officeDocument/2006/relationships/hyperlink" Target="https://www.bing.com/ck/a?!&amp;&amp;p=14f9cb806bc43c1881fe2e7d05c409e2723b976b9ce09257e0555ef4f2db216fJmltdHM9MTc4MDI3MjAwMA&amp;ptn=3&amp;ver=2&amp;hsh=4&amp;fclid=3e81d598-ee2c-6c74-0a17-c4afef816d93&amp;psq=Prime+Electricals+rajkot&amp;u=a1aHR0cHM6Ly93d3cuaW5kaWFtYXJ0LmNvbS9wcmltZS1lbGVjdHJpY2Fscy1yYWprb3Qv&amp;ntb=1" TargetMode="External"/><Relationship Id="rId348" Type="http://schemas.openxmlformats.org/officeDocument/2006/relationships/hyperlink" Target="https://5.imimg.com/data5/SELLER/Default/2026/4/600293729/RD/TL/UW/162586424/desktop-32gb-ddr5-ram-4800mhz-desktop-memory-250x250.jpg" TargetMode="External"/><Relationship Id="rId555" Type="http://schemas.openxmlformats.org/officeDocument/2006/relationships/hyperlink" Target="https://deodap.in/" TargetMode="External"/><Relationship Id="rId762" Type="http://schemas.openxmlformats.org/officeDocument/2006/relationships/hyperlink" Target="https://www.indiamart.com/proddetail/ob22-plug-play-obd-gps-tracker-20815386973.html" TargetMode="External"/><Relationship Id="rId1185" Type="http://schemas.openxmlformats.org/officeDocument/2006/relationships/hyperlink" Target="https://5.imimg.com/data5/SELLER/Default/2024/10/458414250/ZE/UU/OE/14163476/hankuk-relay-hr705-4pl-relay-250x250.jpg" TargetMode="External"/><Relationship Id="rId1392" Type="http://schemas.openxmlformats.org/officeDocument/2006/relationships/hyperlink" Target="https://5.imimg.com/data5/SELLER/Default/2025/3/496254563/WH/DF/QE/222582519/sunora-solar-panels-250x250.jpg" TargetMode="External"/><Relationship Id="rId2029" Type="http://schemas.openxmlformats.org/officeDocument/2006/relationships/hyperlink" Target="https://www.indiamart.com/proddetail/12-w-inverter-led-bulb-27049354997.html" TargetMode="External"/><Relationship Id="rId2236" Type="http://schemas.openxmlformats.org/officeDocument/2006/relationships/hyperlink" Target="https://5.imimg.com/data5/SELLER/Default/2021/7/QX/BZ/NK/9270129/24v-dc-tube-light-250x250.jpeg" TargetMode="External"/><Relationship Id="rId2443" Type="http://schemas.openxmlformats.org/officeDocument/2006/relationships/hyperlink" Target="https://www.indiamart.com/proddetail/ram-memory-64-gb-laptop-2855821751188.html" TargetMode="External"/><Relationship Id="rId2650" Type="http://schemas.openxmlformats.org/officeDocument/2006/relationships/hyperlink" Target="https://www.bing.com/ck/a?!&amp;&amp;p=e6bf34200fb6c94c227ffe1179d58da373d6aa14bc3a374a554a21932eda6d68JmltdHM9MTc4MDc5MDQwMA&amp;ptn=3&amp;ver=2&amp;hsh=4&amp;fclid=3e81d598-ee2c-6c74-0a17-c4afef816d93&amp;psq=Guruji+Enterprises+new+delhi&amp;u=a1aHR0cHM6Ly93d3cuaW5kaWFtYXJ0LmNvbS9ndXJ1amllbnRlcnByaXNlcy02NzUxNzI5OC9wcm9kdWN0cy1hbmQtc2VydmljZXMuaHRtbA&amp;ntb=1" TargetMode="External"/><Relationship Id="rId208" Type="http://schemas.openxmlformats.org/officeDocument/2006/relationships/hyperlink" Target="https://5.imimg.com/data5/SELLER/Default/2025/4/499986048/CO/PV/CF/13535791/commercial-luminous-battery-with-inverter-250x250.jpg" TargetMode="External"/><Relationship Id="rId415" Type="http://schemas.openxmlformats.org/officeDocument/2006/relationships/hyperlink" Target="https://www.bing.com/ck/a?!&amp;&amp;p=c2dacf86a881f57a79047436a26c13ed5dda8e9a28f73a3ba771a6622583839cJmltdHM9MTc4MDM1ODQwMA&amp;ptn=3&amp;ver=2&amp;hsh=4&amp;fclid=3e81d598-ee2c-6c74-0a17-c4afef816d93&amp;u=a1aHR0cHM6Ly93d3cuYmluZy5jb20vYWxpbmsvbGluaz91cmw9aHR0cCUzYSUyZiUyZnd3dy5jb3R5YXJuLmNvbSUyZiZzb3VyY2U9c2VycC1sb2NhbCZoPTFBNVpoRCUyZkhYQmElMmYxZDRJQVVDWGNOTVJUZVpGcmRYZ04zWlpaSWVrNW00JTNkJnA9bHdfbWFnc21sdCZpZz02MzU0MzdBRDNEMTA0NUQxQUEwNzY3NjBENERCMjgyRCZ5cGlkPVlONUM3NzQ3Qjc2Q0NERDc1OA&amp;ntb=1" TargetMode="External"/><Relationship Id="rId622" Type="http://schemas.openxmlformats.org/officeDocument/2006/relationships/hyperlink" Target="https://www.indiamart.com/proddetail/9w-drini-led-bulb-2853902077212.html" TargetMode="External"/><Relationship Id="rId1045" Type="http://schemas.openxmlformats.org/officeDocument/2006/relationships/hyperlink" Target="https://5.imimg.com/data5/SELLER/Default/2025/8/535044843/IP/PP/ZT/119553919/321-250x250.webp" TargetMode="External"/><Relationship Id="rId1252" Type="http://schemas.openxmlformats.org/officeDocument/2006/relationships/hyperlink" Target="https://www.indiamart.com/proddetail/dell-dell-inspiron-3252-desktop-pc-tower-desktop-18995780448.html" TargetMode="External"/><Relationship Id="rId2303" Type="http://schemas.openxmlformats.org/officeDocument/2006/relationships/hyperlink" Target="https://5.imimg.com/data5/SELLER/Default/2023/9/346290241/TA/AZ/SR/38775252/compressjpeg-online-image-250x250.jpeg" TargetMode="External"/><Relationship Id="rId2510" Type="http://schemas.openxmlformats.org/officeDocument/2006/relationships/hyperlink" Target="https://www.indiamart.com/proddetail/ram-2854253267255.html" TargetMode="External"/><Relationship Id="rId1112" Type="http://schemas.openxmlformats.org/officeDocument/2006/relationships/hyperlink" Target="https://www.indiamart.com/proddetail/wybor-split-ac-1-5-ton-non-inverter-2853103672488.html" TargetMode="External"/><Relationship Id="rId1929" Type="http://schemas.openxmlformats.org/officeDocument/2006/relationships/hyperlink" Target="https://www.bing.com/ck/a?!&amp;&amp;p=cc95fb68fa8b36bdb87a9788ea0be03179c63f4f885d61e66fcd5209e55f6c72JmltdHM9MTc4MDI3MjAwMA&amp;ptn=3&amp;ver=2&amp;hsh=4&amp;fclid=3e81d598-ee2c-6c74-0a17-c4afef816d93&amp;u=a1aHR0cHM6Ly93d3cuYmluZy5jb20vYWxpbmsvbGluaz91cmw9aHR0cHMlM2ElMmYlMmZ3d3cucmVub3duZWxlY3RyaWNhbHMuY29tJTJmJnNvdXJjZT1zZXJwLWxvY2FsJmg9N3RFMzZlUmhiTHI4dDQyUnpJWjVWTlJrMW5qT3FFd21ieWNielNEWVcwNCUzZCZwPWx3X21hZ3NtbHQmaWc9MzFDN0NFNzcxQUZDNDk5ODgyMDEzNjc4NDM2NUY5NzcmeXBpZD1ZTkU2NDYyNTRBMjVGNDM0QzE&amp;ntb=1" TargetMode="External"/><Relationship Id="rId2093" Type="http://schemas.openxmlformats.org/officeDocument/2006/relationships/hyperlink" Target="https://www.indiamart.com/proddetail/rfid-reader-22615312588.html" TargetMode="External"/><Relationship Id="rId272" Type="http://schemas.openxmlformats.org/officeDocument/2006/relationships/hyperlink" Target="https://www.indiamart.com/proddetail/electric-wire-cable-2852729744573.html" TargetMode="External"/><Relationship Id="rId2160" Type="http://schemas.openxmlformats.org/officeDocument/2006/relationships/hyperlink" Target="https://5.imimg.com/data5/SELLER/Default/2021/10/HX/QJ/OA/9075539/100-pure-ro-water-purifier-250x250.jpg" TargetMode="External"/><Relationship Id="rId132" Type="http://schemas.openxmlformats.org/officeDocument/2006/relationships/hyperlink" Target="https://www.indiamart.com/proddetail/almonard-industrial-exhaust-fan-2853725037991.html" TargetMode="External"/><Relationship Id="rId2020" Type="http://schemas.openxmlformats.org/officeDocument/2006/relationships/hyperlink" Target="https://5.imimg.com/data5/SELLER/Default/2026/3/593105901/RG/BX/WN/184689625/i1-250x250.jpg" TargetMode="External"/><Relationship Id="rId1579" Type="http://schemas.openxmlformats.org/officeDocument/2006/relationships/hyperlink" Target="https://www.indiamart.com/proddetail/10000mah-novix-mobile-power-bank-2854163420091.html" TargetMode="External"/><Relationship Id="rId949" Type="http://schemas.openxmlformats.org/officeDocument/2006/relationships/hyperlink" Target="https://www.indiamart.com/proddetail/t55-smart-watch-23213771191.html" TargetMode="External"/><Relationship Id="rId1786" Type="http://schemas.openxmlformats.org/officeDocument/2006/relationships/hyperlink" Target="https://www.indiamart.com/proddetail/led-bulbs-2852632628291.html" TargetMode="External"/><Relationship Id="rId1993" Type="http://schemas.openxmlformats.org/officeDocument/2006/relationships/hyperlink" Target="https://5.imimg.com/data5/SELLER/Default/2024/4/412493467/CY/QG/YU/1447968/marcon-pwm2d1g333-electrolytic-capacitor-33000-f-40wv-50sv-8r13ac-250x250.jpg" TargetMode="External"/><Relationship Id="rId2837" Type="http://schemas.openxmlformats.org/officeDocument/2006/relationships/hyperlink" Target="https://www.bing.com/ck/a?!&amp;&amp;p=f7469167f9a3e8784503edd559447eaf3ee85b19899b2a61cfc6beb52a980c35JmltdHM9MTc4MDI3MjAwMA&amp;ptn=3&amp;ver=2&amp;hsh=4&amp;fclid=3e81d598-ee2c-6c74-0a17-c4afef816d93&amp;u=a1aHR0cHM6Ly93d3cuYmluZy5jb20vYWxpbmsvbGluaz91cmw9aHR0cCUzYSUyZiUyZnd3dy5zaHJlZWppc2VydmljZXMuY28uaW4lMmYmc291cmNlPXNlcnAtbG9jYWwmaD1HeDFHNEVORnMlMmZtelY5ZFh3aEFhdGtiRVEyZXluVm5tZWIlMmJjYVNCeHpUQSUzZCZwPWx3X21hZ3NtbHQmaWc9RTEyQkExMTIxMDNFNEZBMUE0NDk1QUI5MjU3RTU2RDYmeXBpZD1ZTjFCNjc3N0VBN0I0RkIyQw&amp;ntb=1" TargetMode="External"/><Relationship Id="rId78" Type="http://schemas.openxmlformats.org/officeDocument/2006/relationships/hyperlink" Target="https://www.indiamart.com/proddetail/furuno-gpa-017-gps-antenna-for-gps-navigators-17652099388.html" TargetMode="External"/><Relationship Id="rId809" Type="http://schemas.openxmlformats.org/officeDocument/2006/relationships/hyperlink" Target="https://5.imimg.com/data5/SELLER/Default/2024/11/462854168/SP/UQ/TE/98213041/ach04341-1-250x250.jpg" TargetMode="External"/><Relationship Id="rId1439" Type="http://schemas.openxmlformats.org/officeDocument/2006/relationships/hyperlink" Target="https://www.indiamart.com/proddetail/r912009349-vfc5615-2858022775533.html" TargetMode="External"/><Relationship Id="rId1646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53" Type="http://schemas.openxmlformats.org/officeDocument/2006/relationships/hyperlink" Target="https://5.imimg.com/data5/SELLER/Default/2025/4/500609552/AQ/WF/VN/139948335/led-solar-lamp-250x250.jpg" TargetMode="External"/><Relationship Id="rId2904" Type="http://schemas.openxmlformats.org/officeDocument/2006/relationships/hyperlink" Target="tel:06357235003" TargetMode="External"/><Relationship Id="rId1506" Type="http://schemas.openxmlformats.org/officeDocument/2006/relationships/hyperlink" Target="https://5.imimg.com/data5/SELLER/Default/2025/7/524006902/WZ/OG/DF/110877722/mp2300s-yaskawa-jepmc-mp2300s-e-24v-dc-plc-controller-250x250.jpg" TargetMode="External"/><Relationship Id="rId1713" Type="http://schemas.openxmlformats.org/officeDocument/2006/relationships/hyperlink" Target="https://www.indiamart.com/proddetail/hmi-touch-panel-2859055692197.html" TargetMode="External"/><Relationship Id="rId1920" Type="http://schemas.openxmlformats.org/officeDocument/2006/relationships/hyperlink" Target="https://www.indiamart.com/proddetail/handheld-barcode-scanner-20462565773.html" TargetMode="External"/><Relationship Id="rId599" Type="http://schemas.openxmlformats.org/officeDocument/2006/relationships/hyperlink" Target="https://5.imimg.com/data5/ANDROID/Default/2025/8/539381515/KE/RK/GS/9752628/product-jpeg-250x250.jpg" TargetMode="External"/><Relationship Id="rId2487" Type="http://schemas.openxmlformats.org/officeDocument/2006/relationships/hyperlink" Target="https://3.imimg.com/data3/CA/VE/MY-3847996/electric-motor-250x250.jpg" TargetMode="External"/><Relationship Id="rId2694" Type="http://schemas.openxmlformats.org/officeDocument/2006/relationships/hyperlink" Target="https://www.bing.com/ck/a?!&amp;&amp;p=b6f46715eb95721e8c9e48566b3b1c49fb3bba03b08954f5cd7399caf11c8126JmltdHM9MTc4MDg3NjgwMA&amp;ptn=3&amp;ver=2&amp;hsh=4&amp;fclid=3e81d598-ee2c-6c74-0a17-c4afef816d93&amp;psq=JP+LED+Lights++gondal&amp;u=a1aHR0cHM6Ly93d3cuaW5kaWFtYXJ0LmNvbS9qcGxlZGxpZ2h0cy9wcm9maWxlLmh0bWw&amp;ntb=1" TargetMode="External"/><Relationship Id="rId459" Type="http://schemas.openxmlformats.org/officeDocument/2006/relationships/hyperlink" Target="https://5.imimg.com/data5/SELLER/Default/2025/12/566367170/KD/GR/VW/188473111/cisco-catalyst-switch-3650-24pd-s-250x250.jpg" TargetMode="External"/><Relationship Id="rId666" Type="http://schemas.openxmlformats.org/officeDocument/2006/relationships/hyperlink" Target="https://5.imimg.com/data5/SELLER/Default/2025/8/539252342/YE/DV/ME/3069658/wecon-ethernet-switch-250x250.jpg" TargetMode="External"/><Relationship Id="rId873" Type="http://schemas.openxmlformats.org/officeDocument/2006/relationships/hyperlink" Target="https://www.indiamart.com/proddetail/22-inch-led-monitor-2858852064112.html" TargetMode="External"/><Relationship Id="rId1089" Type="http://schemas.openxmlformats.org/officeDocument/2006/relationships/hyperlink" Target="https://3.imimg.com/data3/PO/LR/FUSIONW-3449880/power-inverter-250x250.jpg" TargetMode="External"/><Relationship Id="rId1296" Type="http://schemas.openxmlformats.org/officeDocument/2006/relationships/hyperlink" Target="https://www.indiamart.com/proddetail/air-conditioner-27015864562.html" TargetMode="External"/><Relationship Id="rId2347" Type="http://schemas.openxmlformats.org/officeDocument/2006/relationships/hyperlink" Target="https://5.imimg.com/data5/ANDROID/Default/2023/8/331902937/CU/DM/HH/96629844/product-jpeg-250x250.jpeg" TargetMode="External"/><Relationship Id="rId2554" Type="http://schemas.openxmlformats.org/officeDocument/2006/relationships/hyperlink" Target="https://www.indiamart.com/proddetail/adata-memory-ax4u320016g16a-sbkd35-2859200356733.html" TargetMode="External"/><Relationship Id="rId319" Type="http://schemas.openxmlformats.org/officeDocument/2006/relationships/hyperlink" Target="https://www.indiamart.com/proddetail/reo-all-in-one-pc-i5-7th-gen-8gb-256-gb-with-23-8-inch-ips-full-hd-webcam-2855541190291.html" TargetMode="External"/><Relationship Id="rId526" Type="http://schemas.openxmlformats.org/officeDocument/2006/relationships/hyperlink" Target="https://5.imimg.com/data5/SELLER/Default/2023/2/MC/OD/MS/31084695/benq-mp515-projector-lamp-250x250.jpg" TargetMode="External"/><Relationship Id="rId1156" Type="http://schemas.openxmlformats.org/officeDocument/2006/relationships/hyperlink" Target="https://www.indiamart.com/proddetail/lauritz-knudsen-exora-mcb-3-pole-415v-ac-10ka-c-curve-20a-2859224108162.html" TargetMode="External"/><Relationship Id="rId1363" Type="http://schemas.openxmlformats.org/officeDocument/2006/relationships/hyperlink" Target="https://www.indiamart.com/proddetail/cold-room-temperature-controller-2855448618191.html" TargetMode="External"/><Relationship Id="rId2207" Type="http://schemas.openxmlformats.org/officeDocument/2006/relationships/hyperlink" Target="https://www.indiamart.com/proddetail/battery-sprayer-led-bulb-19403382388.html" TargetMode="External"/><Relationship Id="rId2761" Type="http://schemas.openxmlformats.org/officeDocument/2006/relationships/hyperlink" Target="https://www.nantatech.com/" TargetMode="External"/><Relationship Id="rId733" Type="http://schemas.openxmlformats.org/officeDocument/2006/relationships/hyperlink" Target="https://www.bing.com/ck/a?!&amp;&amp;p=6c70d39784578e16a66ba7b1aa73f0a761c2b33ff9112b509119abcc3fdab004JmltdHM9MTc4MDM1ODQwMA&amp;ptn=3&amp;ver=2&amp;hsh=4&amp;fclid=3e81d598-ee2c-6c74-0a17-c4afef816d93&amp;psq=Good+Find+Marine+bhavnagar&amp;u=a1aHR0cHM6Ly9nb29kZmluZG1hcmluZS5jb20v&amp;ntb=1" TargetMode="External"/><Relationship Id="rId940" Type="http://schemas.openxmlformats.org/officeDocument/2006/relationships/hyperlink" Target="https://www.indiamart.com/proddetail/ageonix-desktop-ram-2857165349491.html" TargetMode="External"/><Relationship Id="rId1016" Type="http://schemas.openxmlformats.org/officeDocument/2006/relationships/hyperlink" Target="https://www.indiamart.com/proddetail/solar-panel-system-2855571911912.html" TargetMode="External"/><Relationship Id="rId1570" Type="http://schemas.openxmlformats.org/officeDocument/2006/relationships/hyperlink" Target="https://5.imimg.com/data5/IOS/Default/2026/2/585807579/CU/EG/QK/162413390/product-jpeg-250x250.jpeg" TargetMode="External"/><Relationship Id="rId2414" Type="http://schemas.openxmlformats.org/officeDocument/2006/relationships/hyperlink" Target="https://www.indiamart.com/proddetail/promotional-power-bank-2853445724973.html" TargetMode="External"/><Relationship Id="rId2621" Type="http://schemas.openxmlformats.org/officeDocument/2006/relationships/hyperlink" Target="tel:+91%2098244%2082150" TargetMode="External"/><Relationship Id="rId800" Type="http://schemas.openxmlformats.org/officeDocument/2006/relationships/hyperlink" Target="https://5.imimg.com/data5/SELLER/Default/2023/11/357737535/EW/YJ/YO/4182591/microtek-pure-sine-wave-inverter-250x250.jpg" TargetMode="External"/><Relationship Id="rId1223" Type="http://schemas.openxmlformats.org/officeDocument/2006/relationships/hyperlink" Target="https://5.imimg.com/data5/SELLER/Default/2026/4/600801897/OR/NF/NF/262670450/abb-1sfa-616950r1002-transformer-250x250.jpeg" TargetMode="External"/><Relationship Id="rId1430" Type="http://schemas.openxmlformats.org/officeDocument/2006/relationships/hyperlink" Target="https://5.imimg.com/data5/SELLER/Default/2023/5/306631397/RS/NM/FQ/25629060/bluetooth-earphone-250x250.jpg" TargetMode="External"/><Relationship Id="rId176" Type="http://schemas.openxmlformats.org/officeDocument/2006/relationships/hyperlink" Target="https://www.indiamart.com/proddetail/honeywell-1450g-barcode-scanner-1450g2d-2-int-rev-a-2859017695748.html" TargetMode="External"/><Relationship Id="rId383" Type="http://schemas.openxmlformats.org/officeDocument/2006/relationships/hyperlink" Target="https://5.imimg.com/data5/SELLER/Default/2026/3/590892068/KG/KY/JF/35298519/untitled-49-250x250.png" TargetMode="External"/><Relationship Id="rId590" Type="http://schemas.openxmlformats.org/officeDocument/2006/relationships/hyperlink" Target="https://www.indiamart.com/proddetail/wireless-home-security-dummy-cctv-camera-0346-2853249498097.html" TargetMode="External"/><Relationship Id="rId2064" Type="http://schemas.openxmlformats.org/officeDocument/2006/relationships/hyperlink" Target="https://5.imimg.com/data5/GI/KJ/SV/SELLER-10884421/uhf-rfid-reader-250x250.jpg" TargetMode="External"/><Relationship Id="rId2271" Type="http://schemas.openxmlformats.org/officeDocument/2006/relationships/hyperlink" Target="https://5.imimg.com/data5/SELLER/Default/2021/4/II/BC/XV/6928842/protonic-power-bank-500x500-250x250.jpg" TargetMode="External"/><Relationship Id="rId243" Type="http://schemas.openxmlformats.org/officeDocument/2006/relationships/hyperlink" Target="https://www.bing.com/ck/a?!&amp;&amp;p=3445ddb5cb5f0918150a50a83a2e51307db8db478ff6566634949a664c77ea57JmltdHM9MTc4MDM1ODQwMA&amp;ptn=3&amp;ver=2&amp;hsh=4&amp;fclid=3e81d598-ee2c-6c74-0a17-c4afef816d93&amp;psq=Amit+And+Company+rajkot&amp;u=a1aHR0cHM6Ly93d3cuaW5kaWFtYXJ0LmNvbS9hbWl0Y29tcGFueXJhamtvdC9wcm9maWxlLmh0bWw&amp;ntb=1" TargetMode="External"/><Relationship Id="rId450" Type="http://schemas.openxmlformats.org/officeDocument/2006/relationships/hyperlink" Target="https://www.indiamart.com/proddetail/samsung-32gb-ddr4-2666v-rb2-12-high-performance-memory-module-2854995249833.html" TargetMode="External"/><Relationship Id="rId1080" Type="http://schemas.openxmlformats.org/officeDocument/2006/relationships/hyperlink" Target="https://www.indiamart.com/proddetail/gs-5-hd-plug-play-retro-game-console-with-dual-gamepads-200-games-2856453391973.html" TargetMode="External"/><Relationship Id="rId2131" Type="http://schemas.openxmlformats.org/officeDocument/2006/relationships/hyperlink" Target="https://www.indiamart.com/proddetail/electronic-private-automatic-branch-exchange-epabx-6483624648.html" TargetMode="External"/><Relationship Id="rId103" Type="http://schemas.openxmlformats.org/officeDocument/2006/relationships/hyperlink" Target="https://5.imimg.com/data5/SELLER/Default/2025/1/479921051/PZ/CV/VR/24011350/long-range-uhf-rfid-reader-250x250.jpeg" TargetMode="External"/><Relationship Id="rId310" Type="http://schemas.openxmlformats.org/officeDocument/2006/relationships/hyperlink" Target="https://5.imimg.com/data5/SELLER/Default/2025/9/547697201/HZ/EN/HU/250387745/sinee-em100-4r0-3b-cn-vfd-motor-drive-250x250.jpeg" TargetMode="External"/><Relationship Id="rId1897" Type="http://schemas.openxmlformats.org/officeDocument/2006/relationships/hyperlink" Target="https://5.imimg.com/data5/SELLER/Default/2024/1/380305404/BE/MS/EA/19081321/nvum-mach3-usb-card-cnc-router-controller-250x250.jpg" TargetMode="External"/><Relationship Id="rId2948" Type="http://schemas.openxmlformats.org/officeDocument/2006/relationships/hyperlink" Target="https://www.bing.com/ck/a?!&amp;&amp;p=f60e946195139897139dfc9725a7c911de45d103b450f46c4767613d4a3be8fcJmltdHM9MTc4MDk2MzIwMA&amp;ptn=3&amp;ver=2&amp;hsh=4&amp;fclid=3e81d598-ee2c-6c74-0a17-c4afef816d93&amp;psq=Vs+Collection+indoor&amp;u=a1aHR0cHM6Ly92c2NvbGxlY3Rpb24uaW4v&amp;ntb=1" TargetMode="External"/><Relationship Id="rId1757" Type="http://schemas.openxmlformats.org/officeDocument/2006/relationships/hyperlink" Target="https://www.indiamart.com/proddetail/hp-scanjet-enterprise-flow-7500-flatbed-scanner-23473396897.html" TargetMode="External"/><Relationship Id="rId1964" Type="http://schemas.openxmlformats.org/officeDocument/2006/relationships/hyperlink" Target="https://5.imimg.com/data5/IOS/Default/2025/5/514211126/PU/YI/MR/158698081/product-jpeg-250x250.png" TargetMode="External"/><Relationship Id="rId2808" Type="http://schemas.openxmlformats.org/officeDocument/2006/relationships/hyperlink" Target="https://www.bing.com/ck/a?!&amp;&amp;p=a266b78ea76928bed7a975e49533ffeb236b2f8a3de3979b49054ba3a6f326e5JmltdHM9MTc4MDk2MzIwMA&amp;ptn=3&amp;ver=2&amp;hsh=4&amp;fclid=3e81d598-ee2c-6c74-0a17-c4afef816d93&amp;psq=quick+gifting+rajkot&amp;u=a1aHR0cHM6Ly93d3cuaW5kaWFtYXJ0LmNvbS9xdWlja2dpZnRpbmctc3VyYXQvcHJvZmlsZS5odG1s&amp;ntb=1" TargetMode="External"/><Relationship Id="rId49" Type="http://schemas.openxmlformats.org/officeDocument/2006/relationships/hyperlink" Target="https://5.imimg.com/data5/PK/PY/PI/SELLER-101111/assembled-desktop-computer-250x250.jpeg" TargetMode="External"/><Relationship Id="rId1617" Type="http://schemas.openxmlformats.org/officeDocument/2006/relationships/hyperlink" Target="https://5.imimg.com/data5/SELLER/Default/2022/9/VT/DH/LA/30785948/zebronics-u1201-ups-250x250.jpg" TargetMode="External"/><Relationship Id="rId1824" Type="http://schemas.openxmlformats.org/officeDocument/2006/relationships/hyperlink" Target="https://www.indiamart.com/proddetail/f2300b-cnc-plasma-controller-2855240141562.html" TargetMode="External"/><Relationship Id="rId2598" Type="http://schemas.openxmlformats.org/officeDocument/2006/relationships/hyperlink" Target="tel:08048604759" TargetMode="External"/><Relationship Id="rId777" Type="http://schemas.openxmlformats.org/officeDocument/2006/relationships/hyperlink" Target="https://5.imimg.com/data5/ANDROID/Default/2025/8/533348433/ZR/VP/RW/240440618/product-jpeg-250x250.jpg" TargetMode="External"/><Relationship Id="rId984" Type="http://schemas.openxmlformats.org/officeDocument/2006/relationships/hyperlink" Target="https://www.indiamart.com/proddetail/honeywell-barcode-scanner-2853141305030.html" TargetMode="External"/><Relationship Id="rId2458" Type="http://schemas.openxmlformats.org/officeDocument/2006/relationships/hyperlink" Target="https://5.imimg.com/data5/MK/GI/TV/SELLER-59383923/digital-electronic-platform-weighing-scale-250x250.jpg" TargetMode="External"/><Relationship Id="rId2665" Type="http://schemas.openxmlformats.org/officeDocument/2006/relationships/hyperlink" Target="mailto:sales@indiumlights.com" TargetMode="External"/><Relationship Id="rId2872" Type="http://schemas.openxmlformats.org/officeDocument/2006/relationships/hyperlink" Target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TargetMode="External"/><Relationship Id="rId637" Type="http://schemas.openxmlformats.org/officeDocument/2006/relationships/hyperlink" Target="https://www.indiamart.com/proddetail/crystal-guard-48-intercom-system-12679138633.html" TargetMode="External"/><Relationship Id="rId844" Type="http://schemas.openxmlformats.org/officeDocument/2006/relationships/hyperlink" Target="https://5.imimg.com/data5/SELLER/Default/2025/4/504851691/NG/DL/ZR/22273981/led-street-light-250x250.jpeg" TargetMode="External"/><Relationship Id="rId1267" Type="http://schemas.openxmlformats.org/officeDocument/2006/relationships/hyperlink" Target="https://5.imimg.com/data5/SELLER/Default/2020/11/PL/EZ/VG/38461389/hikvision-cctv-camera-5mp-ultra-hd-indoor-dome-camera-250x250.jpg" TargetMode="External"/><Relationship Id="rId1474" Type="http://schemas.openxmlformats.org/officeDocument/2006/relationships/hyperlink" Target="https://5.imimg.com/data5/SELLER/Default/2026/2/581936960/OH/FG/UL/60244883/07278779-984c-4500-a48c-e000892cd43f-250x250.jpg" TargetMode="External"/><Relationship Id="rId1681" Type="http://schemas.openxmlformats.org/officeDocument/2006/relationships/hyperlink" Target="https://www.indiamart.com/proddetail/led-tube-light-2ft-2850580387662.html" TargetMode="External"/><Relationship Id="rId2318" Type="http://schemas.openxmlformats.org/officeDocument/2006/relationships/hyperlink" Target="https://www.indiamart.com/proddetail/rolta-8ah-12v-ups-battery-2859004559797.html" TargetMode="External"/><Relationship Id="rId2525" Type="http://schemas.openxmlformats.org/officeDocument/2006/relationships/hyperlink" Target="https://www.indiamart.com/proddetail/solar-inverter-battery-2851296503012.html" TargetMode="External"/><Relationship Id="rId2732" Type="http://schemas.openxmlformats.org/officeDocument/2006/relationships/hyperlink" Target="tel:09512112191" TargetMode="External"/><Relationship Id="rId704" Type="http://schemas.openxmlformats.org/officeDocument/2006/relationships/hyperlink" Target="https://www.indiamart.com/proddetail/truck-gps-tracker-device-2858160949148.html" TargetMode="External"/><Relationship Id="rId911" Type="http://schemas.openxmlformats.org/officeDocument/2006/relationships/hyperlink" Target="https://5.imimg.com/data5/SELLER/Default/2023/2/GV/SG/WD/156527377/12w-led-bulb-250x250.png" TargetMode="External"/><Relationship Id="rId1127" Type="http://schemas.openxmlformats.org/officeDocument/2006/relationships/hyperlink" Target="https://5.imimg.com/data5/SELLER/Default/2026/2/581005150/VO/EA/JC/136022703/hamilton-beach-bullet-mixer-grinder-650w-peak-power-8-piece-set-black-250x250.jpg" TargetMode="External"/><Relationship Id="rId1334" Type="http://schemas.openxmlformats.org/officeDocument/2006/relationships/hyperlink" Target="https://5.imimg.com/data5/SELLER/Default/2025/4/503339699/JG/YB/IV/4816773/siemens-scada-wincc-runtime-advanced-tia-portal-250x250.jpg" TargetMode="External"/><Relationship Id="rId1541" Type="http://schemas.openxmlformats.org/officeDocument/2006/relationships/hyperlink" Target="https://www.indiamart.com/proddetail/black-bluetooth-smart-watch-2853472195073.html" TargetMode="External"/><Relationship Id="rId40" Type="http://schemas.openxmlformats.org/officeDocument/2006/relationships/hyperlink" Target="https://www.indiamart.com/proddetail/merlin-gerin-multi-9-c6h-c10-miniature-circuit-breaker-2852860414373.html" TargetMode="External"/><Relationship Id="rId1401" Type="http://schemas.openxmlformats.org/officeDocument/2006/relationships/hyperlink" Target="https://www.indiamart.com/proddetail/finger-cnc-milling-ethercat-bus-controller-2855256874891.html" TargetMode="External"/><Relationship Id="rId287" Type="http://schemas.openxmlformats.org/officeDocument/2006/relationships/hyperlink" Target="https://www.indiamart.com/proddetail/haier-refrigerator-12934818488.html" TargetMode="External"/><Relationship Id="rId494" Type="http://schemas.openxmlformats.org/officeDocument/2006/relationships/hyperlink" Target="https://www.indiamart.com/proddetail/mixer-grinder-10642-2857549294312.html" TargetMode="External"/><Relationship Id="rId2175" Type="http://schemas.openxmlformats.org/officeDocument/2006/relationships/hyperlink" Target="https://www.indiamart.com/proddetail/electric-cable-2858124425055.html" TargetMode="External"/><Relationship Id="rId2382" Type="http://schemas.openxmlformats.org/officeDocument/2006/relationships/hyperlink" Target="https://www.bing.com/ck/a?!&amp;&amp;p=05c7c78205a8b4846e1606f36bdcd71e809403ddfc2a6d3b8dad5e36eb4c0794JmltdHM9MTc4MDI3MjA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ODAwOEYzMjQyRjMzNDQ4QjhFQUY3NTVDOTNGNzAzODcmeXBpZD1ZTkU4RTJFNzU3NDk4Njc3OUQ&amp;ntb=1" TargetMode="External"/><Relationship Id="rId147" Type="http://schemas.openxmlformats.org/officeDocument/2006/relationships/hyperlink" Target="https://5.imimg.com/data5/ANDROID/Default/2026/2/583590866/XA/JC/QT/257491153/product-jpeg-250x250.jpg" TargetMode="External"/><Relationship Id="rId354" Type="http://schemas.openxmlformats.org/officeDocument/2006/relationships/hyperlink" Target="https://5.imimg.com/data5/SELLER/Default/2021/7/FP/KH/PD/45685276/hp-keyboard-100-250x250.png" TargetMode="External"/><Relationship Id="rId1191" Type="http://schemas.openxmlformats.org/officeDocument/2006/relationships/hyperlink" Target="https://5.imimg.com/data5/SELLER/Default/2023/8/331201634/KX/HQ/TJ/23069380/oltc-distribution-transformer-250x250.jpg" TargetMode="External"/><Relationship Id="rId2035" Type="http://schemas.openxmlformats.org/officeDocument/2006/relationships/hyperlink" Target="https://www.indiamart.com/proddetail/off-grid-solar-inverter-2858949121512.html" TargetMode="External"/><Relationship Id="rId561" Type="http://schemas.openxmlformats.org/officeDocument/2006/relationships/hyperlink" Target="https://deodap.in/" TargetMode="External"/><Relationship Id="rId2242" Type="http://schemas.openxmlformats.org/officeDocument/2006/relationships/hyperlink" Target="https://5.imimg.com/data5/SELLER/Default/2025/5/510897134/UM/NH/XN/85951627/aarvex-ddr4-8gb-ram-250x250.jpeg" TargetMode="External"/><Relationship Id="rId214" Type="http://schemas.openxmlformats.org/officeDocument/2006/relationships/hyperlink" Target="https://www.indiamart.com/proddetail/netgear-poe-switch-19325597697.html" TargetMode="External"/><Relationship Id="rId421" Type="http://schemas.openxmlformats.org/officeDocument/2006/relationships/hyperlink" Target="https://5.imimg.com/data5/SELLER/Default/2026/5/606916655/SH/DE/UK/245996647/8gb-ddr4-laptop-ram-250x250.jpg" TargetMode="External"/><Relationship Id="rId1051" Type="http://schemas.openxmlformats.org/officeDocument/2006/relationships/hyperlink" Target="https://5.imimg.com/data5/SELLER/Default/2023/9/341285041/WY/ME/ZJ/2024269/dolphin-smart-ro-water-purifier-12l-250x250.jpg" TargetMode="External"/><Relationship Id="rId2102" Type="http://schemas.openxmlformats.org/officeDocument/2006/relationships/hyperlink" Target="https://5.imimg.com/data5/SELLER/Default/2022/2/SF/AB/VK/29521317/wanway-gs10-4g-gps-tracker-250x250.jpeg" TargetMode="External"/><Relationship Id="rId1868" Type="http://schemas.openxmlformats.org/officeDocument/2006/relationships/hyperlink" Target="https://www.indiamart.com/proddetail/25-litre-geyser-glass-lined-water-heater-2858286021088.html" TargetMode="External"/><Relationship Id="rId2919" Type="http://schemas.openxmlformats.org/officeDocument/2006/relationships/hyperlink" Target="https://www.bing.com/ck/a?!&amp;&amp;p=8de61c8e5d6d488f8b7fb17ef4708f67561bf1c80a1b6edcd0d462452b167748JmltdHM9MTc4MDI3MjAwMA&amp;ptn=3&amp;ver=2&amp;hsh=4&amp;fclid=3e81d598-ee2c-6c74-0a17-c4afef816d93&amp;u=a1aHR0cHM6Ly93d3cuYmluZy5jb20vYWxpbmsvbGluaz91cmw9aHR0cHMlM2ElMmYlMmZ3d3cuaW5kaWFtYXJ0LmNvbSUyZnVuaXF1ZS1zb2x1dGlvbnMtZ3VqYXJhdCUyZiZzb3VyY2U9c2VycC1sb2NhbCZoPUFLbzNTY3pub1cyVmJSRVhrOWgzak5taE1oRlVQV0NsNFRZRFM1ZFFXRGclM2QmcD1sd19tYWdzbWx0JmlnPUQ4QTAwQzYxQThBNjRGQ0JBMjI0QjExNjA5NkExRkFBJnlwaWQ9WU5ERDc0OTkwNTdGMkNENDU&amp;ntb=1" TargetMode="External"/><Relationship Id="rId1728" Type="http://schemas.openxmlformats.org/officeDocument/2006/relationships/hyperlink" Target="https://5.imimg.com/data5/SELLER/Default/2025/9/548595791/OZ/LE/YR/79020855/untitled-design-3-250x250.png" TargetMode="External"/><Relationship Id="rId1935" Type="http://schemas.openxmlformats.org/officeDocument/2006/relationships/hyperlink" Target="https://www.indiamart.com/proddetail/400-classic-sup-game-2851724837312.html" TargetMode="External"/><Relationship Id="rId4" Type="http://schemas.openxmlformats.org/officeDocument/2006/relationships/hyperlink" Target="https://5.imimg.com/data5/SELLER/Default/2024/10/459820992/NX/BV/WW/228880612/new-g620-handheld-retro-video-game-console-250x250.jpg" TargetMode="External"/><Relationship Id="rId888" Type="http://schemas.openxmlformats.org/officeDocument/2006/relationships/hyperlink" Target="https://www.indiamart.com/proddetail/uhf-rfid-reader-for-long-range-22519936373.html" TargetMode="External"/><Relationship Id="rId2569" Type="http://schemas.openxmlformats.org/officeDocument/2006/relationships/hyperlink" Target="mailto:alishaenterprise1@gmail.com" TargetMode="External"/><Relationship Id="rId2776" Type="http://schemas.openxmlformats.org/officeDocument/2006/relationships/hyperlink" Target="tel:09725473700" TargetMode="External"/><Relationship Id="rId748" Type="http://schemas.openxmlformats.org/officeDocument/2006/relationships/hyperlink" Target="https://www.indiamart.com/proddetail/digital-weighing-scale-22649909091.html" TargetMode="External"/><Relationship Id="rId955" Type="http://schemas.openxmlformats.org/officeDocument/2006/relationships/hyperlink" Target="https://www.indiamart.com/proddetail/electrical-ceiling-fan-23238334388.html" TargetMode="External"/><Relationship Id="rId1378" Type="http://schemas.openxmlformats.org/officeDocument/2006/relationships/hyperlink" Target="https://5.imimg.com/data5/SELLER/Default/2024/8/439915231/TV/KF/CU/3770647/49-samsung-he69x-commercial-led-tv-250x250.jpg" TargetMode="External"/><Relationship Id="rId1585" Type="http://schemas.openxmlformats.org/officeDocument/2006/relationships/hyperlink" Target="https://www.bing.com/ck/a?!&amp;&amp;p=59a2a8e3daa5bc7c68ddf5ea03fb9b8cefca72d1ec22d3938265df2ad9137a70JmltdHM9MTc4MDI3MjAwMA&amp;ptn=3&amp;ver=2&amp;hsh=4&amp;fclid=3e81d598-ee2c-6c74-0a17-c4afef816d93&amp;psq=OM+Electrical+Sales+%26+Service+rajkot&amp;u=a1aHR0cHM6Ly93d3cuaW5kaWFtYXJ0LmNvbS9vbS1lbGVjdHJpY2FsLXNhbGVzLXNlcnZpY2Uv&amp;ntb=1" TargetMode="External"/><Relationship Id="rId1792" Type="http://schemas.openxmlformats.org/officeDocument/2006/relationships/hyperlink" Target="https://www.indiamart.com/proddetail/1tb-hard-disk-24437835733.html" TargetMode="External"/><Relationship Id="rId2429" Type="http://schemas.openxmlformats.org/officeDocument/2006/relationships/hyperlink" Target="https://5.imimg.com/data5/SELLER/Default/2025/1/484186804/WS/AL/JQ/16113916/wd-ssd-green-sata-250x250.jpg" TargetMode="External"/><Relationship Id="rId2636" Type="http://schemas.openxmlformats.org/officeDocument/2006/relationships/hyperlink" Target="tel:09998270747" TargetMode="External"/><Relationship Id="rId2843" Type="http://schemas.openxmlformats.org/officeDocument/2006/relationships/hyperlink" Target="tel:09875055975" TargetMode="External"/><Relationship Id="rId84" Type="http://schemas.openxmlformats.org/officeDocument/2006/relationships/hyperlink" Target="https://www.indiamart.com/proddetail/rfid-card-reader-2855348619612.html" TargetMode="External"/><Relationship Id="rId608" Type="http://schemas.openxmlformats.org/officeDocument/2006/relationships/hyperlink" Target="https://5.imimg.com/data5/ANDROID/Default/2025/8/539381515/KE/RK/GS/9752628/product-jpeg-250x250.jpg" TargetMode="External"/><Relationship Id="rId815" Type="http://schemas.openxmlformats.org/officeDocument/2006/relationships/hyperlink" Target="https://www.indiamart.com/proddetail/new-world-r36s-retro-handheld-video-game-2856387715262.html" TargetMode="External"/><Relationship Id="rId1238" Type="http://schemas.openxmlformats.org/officeDocument/2006/relationships/hyperlink" Target="https://www.indiamart.com/proddetail/magic-circuit-breaker-14721146333.html" TargetMode="External"/><Relationship Id="rId1445" Type="http://schemas.openxmlformats.org/officeDocument/2006/relationships/hyperlink" Target="https://www.indiamart.com/proddetail/ntjx1700wc-4k-business-webcam-2859149129991.html" TargetMode="External"/><Relationship Id="rId1652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305" Type="http://schemas.openxmlformats.org/officeDocument/2006/relationships/hyperlink" Target="https://5.imimg.com/data5/ANDROID/Default/2025/6/516203964/NV/KD/KY/211411555/product-jpeg-250x250.jpeg" TargetMode="External"/><Relationship Id="rId2703" Type="http://schemas.openxmlformats.org/officeDocument/2006/relationships/hyperlink" Target="tel:09998278239" TargetMode="External"/><Relationship Id="rId2910" Type="http://schemas.openxmlformats.org/officeDocument/2006/relationships/hyperlink" Target="https://www.indiamart.com/tahatradelink/profile.html" TargetMode="External"/><Relationship Id="rId1512" Type="http://schemas.openxmlformats.org/officeDocument/2006/relationships/hyperlink" Target="https://5.imimg.com/data5/SELLER/Default/2025/3/495879413/JJ/YB/HE/43177158/syntec-21ta-cnc-machine-controller-250x250.jpg" TargetMode="External"/><Relationship Id="rId11" Type="http://schemas.openxmlformats.org/officeDocument/2006/relationships/hyperlink" Target="https://www.indiamart.com/proddetail/home-solar-power-panel-15461979888.html" TargetMode="External"/><Relationship Id="rId398" Type="http://schemas.openxmlformats.org/officeDocument/2006/relationships/hyperlink" Target="https://www.indiamart.com/proddetail/leuze-proximity-sensor-2856434506848.html" TargetMode="External"/><Relationship Id="rId2079" Type="http://schemas.openxmlformats.org/officeDocument/2006/relationships/hyperlink" Target="https://www.indiamart.com/proddetail/bajaj-kitchen-exhaust-fan-20217306062.html" TargetMode="External"/><Relationship Id="rId2286" Type="http://schemas.openxmlformats.org/officeDocument/2006/relationships/hyperlink" Target="https://www.indiamart.com/proddetail/black-wireless-bluetooth-earphone-40-hours-2854516516855.html" TargetMode="External"/><Relationship Id="rId2493" Type="http://schemas.openxmlformats.org/officeDocument/2006/relationships/hyperlink" Target="https://5.imimg.com/data5/SELLER/Default/2020/12/TS/DP/ZH/90799720/lenovo-ibm-wired-computer-keyboard-250x250.jpg" TargetMode="External"/><Relationship Id="rId258" Type="http://schemas.openxmlformats.org/officeDocument/2006/relationships/hyperlink" Target="https://5.imimg.com/data5/SELLER/Default/2025/6/517982776/PQ/HV/TQ/105764583/dfvb-removebg-preview-250x250.png" TargetMode="External"/><Relationship Id="rId465" Type="http://schemas.openxmlformats.org/officeDocument/2006/relationships/hyperlink" Target="https://5.imimg.com/data5/LW/GP/MY-30478212/china-cnc-controller-250x250.jpg" TargetMode="External"/><Relationship Id="rId672" Type="http://schemas.openxmlformats.org/officeDocument/2006/relationships/hyperlink" Target="https://www.indiamart.com/proddetail/plc-automation-control-panel-4954343212.html" TargetMode="External"/><Relationship Id="rId1095" Type="http://schemas.openxmlformats.org/officeDocument/2006/relationships/hyperlink" Target="https://5.imimg.com/data5/SELLER/Default/2026/3/594838600/NX/PF/YH/227324418/bluetooth-speaker-with-mic-250x250.jpg" TargetMode="External"/><Relationship Id="rId2146" Type="http://schemas.openxmlformats.org/officeDocument/2006/relationships/hyperlink" Target="https://5.imimg.com/data5/SELLER/Default/2022/3/FJ/GX/BO/7290333/zkteco-cr-10m-usb-rfid-reader-250x250.png" TargetMode="External"/><Relationship Id="rId2353" Type="http://schemas.openxmlformats.org/officeDocument/2006/relationships/hyperlink" Target="https://5.imimg.com/data5/SELLER/Default/2025/5/513875239/CJ/YW/LF/100711994/gps-tracker-for-bike-250x250.png" TargetMode="External"/><Relationship Id="rId2560" Type="http://schemas.openxmlformats.org/officeDocument/2006/relationships/hyperlink" Target="https://www.indiamart.com/proddetail/hager-scada-plc-2857079043973.html" TargetMode="External"/><Relationship Id="rId118" Type="http://schemas.openxmlformats.org/officeDocument/2006/relationships/hyperlink" Target="https://www.indiamart.com/proddetail/federal-signal-audiomaster-310x-mv-two-way-intercom-2855689989791.html" TargetMode="External"/><Relationship Id="rId325" Type="http://schemas.openxmlformats.org/officeDocument/2006/relationships/hyperlink" Target="https://www.indiamart.com/proddetail/hp-usb-keyboard-semi-mm-697737-001-2852840861612.html" TargetMode="External"/><Relationship Id="rId532" Type="http://schemas.openxmlformats.org/officeDocument/2006/relationships/hyperlink" Target="https://5.imimg.com/data5/SELLER/Default/2026/2/584802691/PM/EO/WZ/97517045/10-in-1-smart-watch-and-earphone-set-20010-250x250.jpeg" TargetMode="External"/><Relationship Id="rId1162" Type="http://schemas.openxmlformats.org/officeDocument/2006/relationships/hyperlink" Target="https://www.indiamart.com/proddetail/solar-street-lights-2853923970133.html" TargetMode="External"/><Relationship Id="rId2006" Type="http://schemas.openxmlformats.org/officeDocument/2006/relationships/hyperlink" Target="https://5.imimg.com/data5/SELLER/Default/2020/9/LT/AP/LK/3565240/abb-spag-310-c1-genrator-protectiion-relay-250x250.jpg" TargetMode="External"/><Relationship Id="rId2213" Type="http://schemas.openxmlformats.org/officeDocument/2006/relationships/hyperlink" Target="https://5.imimg.com/data5/SELLER/Default/2025/2/489535431/TU/WW/MS/11493298/solar-pv-panel-250x250.jpeg" TargetMode="External"/><Relationship Id="rId2420" Type="http://schemas.openxmlformats.org/officeDocument/2006/relationships/hyperlink" Target="https://www.indiamart.com/proddetail/lg-32-hd-smart-led-tv-model-no-32lr571c-2858991614173.html" TargetMode="External"/><Relationship Id="rId1022" Type="http://schemas.openxmlformats.org/officeDocument/2006/relationships/hyperlink" Target="https://www.indiamart.com/proddetail/hikvision-face-biometric-attendance-system-2852735939630.html" TargetMode="External"/><Relationship Id="rId1979" Type="http://schemas.openxmlformats.org/officeDocument/2006/relationships/hyperlink" Target="https://5.imimg.com/data5/SELLER/Default/2024/7/438582590/SO/OM/KN/219833667/cisco-sg200-08-gigabit-smart-switch-8-port-12v-dc-250x250.jpg" TargetMode="External"/><Relationship Id="rId1839" Type="http://schemas.openxmlformats.org/officeDocument/2006/relationships/hyperlink" Target="https://5.imimg.com/data5/SELLER/Default/2023/9/343593373/MC/YP/MZ/19295404/emerson-kj4005x1-bc1-250x250.jpg" TargetMode="External"/><Relationship Id="rId182" Type="http://schemas.openxmlformats.org/officeDocument/2006/relationships/hyperlink" Target="https://5.imimg.com/data5/SELLER/Default/2025/6/520956127/WN/BV/NU/3166404/led-tube-light-250x250.jpg" TargetMode="External"/><Relationship Id="rId1906" Type="http://schemas.openxmlformats.org/officeDocument/2006/relationships/hyperlink" Target="https://www.indiamart.com/proddetail/soxono-solar-power-bank-30000mah-2854463835373.html" TargetMode="External"/><Relationship Id="rId2070" Type="http://schemas.openxmlformats.org/officeDocument/2006/relationships/hyperlink" Target="https://5.imimg.com/data5/SELLER/Default/2026/3/595339621/QE/WI/WA/264835584/siemens-tp-270-10-touch-panel-hmi-6av6545-0cc10-0ax0-250x250.png" TargetMode="External"/><Relationship Id="rId999" Type="http://schemas.openxmlformats.org/officeDocument/2006/relationships/hyperlink" Target="https://5.imimg.com/data5/ANDROID/Default/2025/7/530367858/BS/JJ/WW/137303633/xpg-adata-gammix-d30-ddr4-16gb-ram-250x250.jpeg" TargetMode="External"/><Relationship Id="rId2887" Type="http://schemas.openxmlformats.org/officeDocument/2006/relationships/hyperlink" Target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TargetMode="External"/><Relationship Id="rId859" Type="http://schemas.openxmlformats.org/officeDocument/2006/relationships/hyperlink" Target="https://5.imimg.com/data5/SELLER/Default/2026/2/586087920/PD/KY/FU/257773643/1000mah-power-bank-with-lcd-display-250x250.png" TargetMode="External"/><Relationship Id="rId1489" Type="http://schemas.openxmlformats.org/officeDocument/2006/relationships/hyperlink" Target="https://www.indiamart.com/proddetail/samsung-double-door-refrigerator-2853040648297.html" TargetMode="External"/><Relationship Id="rId1696" Type="http://schemas.openxmlformats.org/officeDocument/2006/relationships/hyperlink" Target="https://5.imimg.com/data5/SELLER/Default/2025/7/527117695/HJ/KJ/UT/154941942/fanuc-a06b-2063-b403-servo-motor-250x250.jpg" TargetMode="External"/><Relationship Id="rId1349" Type="http://schemas.openxmlformats.org/officeDocument/2006/relationships/hyperlink" Target="https://www.indiamart.com/proddetail/keyence-kv-5500-programmable-logic-controller-plc-2859203461688.html" TargetMode="External"/><Relationship Id="rId2747" Type="http://schemas.openxmlformats.org/officeDocument/2006/relationships/hyperlink" Target="https://www.bing.com/ck/a?!&amp;&amp;p=46a85e5c1a44a8c458c4e77ed2939fed66cb86ca2e3fb5d06f4e8e802afcc1bfJmltdHM9MTc4MDg3NjgwMA&amp;ptn=3&amp;ver=2&amp;hsh=4&amp;fclid=3e81d598-ee2c-6c74-0a17-c4afef816d93&amp;u=a1aHR0cHM6Ly93d3cuYmluZy5jb20vYWxpbmsvbGluaz91cmw9aHR0cCUzYSUyZiUyZnd3dy5tYXh4YXV0b21hdGlvbi5pbiUyZiZzb3VyY2U9c2VycC1sb2NhbCZoPWxMZGVjb1ZEcEpuekRQWEFENlVYa3preEFCaEF1YmV1Zk9LeVJ3dGpZcXclM2QmcD1sd19tYWdzbWx0JmlnPTFCRjcwRjhFNDJENjRDNjRCODA1NEJEOTQwMjdGRkQxJnlwaWQ9WU5BQTA2RTg4MDhGMEI5N0RF&amp;ntb=1" TargetMode="External"/><Relationship Id="rId2954" Type="http://schemas.openxmlformats.org/officeDocument/2006/relationships/hyperlink" Target="https://vkmedialine.blogspot.com/" TargetMode="External"/><Relationship Id="rId719" Type="http://schemas.openxmlformats.org/officeDocument/2006/relationships/hyperlink" Target="https://5.imimg.com/data5/SELLER/Default/2024/4/414021792/SB/TX/DZ/151397323/m-2-ssd-256gb-internal-solid-state-drive-250x250.jpg" TargetMode="External"/><Relationship Id="rId926" Type="http://schemas.openxmlformats.org/officeDocument/2006/relationships/hyperlink" Target="https://www.indiamart.com/proddetail/computer-ram-14831889297.html" TargetMode="External"/><Relationship Id="rId1556" Type="http://schemas.openxmlformats.org/officeDocument/2006/relationships/hyperlink" Target="https://5.imimg.com/data5/SELLER/Default/2023/7/325967868/DP/ND/RI/6396878/furuno-gps-antenna-250x250.jpg" TargetMode="External"/><Relationship Id="rId1763" Type="http://schemas.openxmlformats.org/officeDocument/2006/relationships/hyperlink" Target="https://www.indiamart.com/proddetail/computer-keyboard-2852788768088.html" TargetMode="External"/><Relationship Id="rId1970" Type="http://schemas.openxmlformats.org/officeDocument/2006/relationships/hyperlink" Target="https://www.indiamart.com/proddetail/samsung-mobile-10432241462.html" TargetMode="External"/><Relationship Id="rId2607" Type="http://schemas.openxmlformats.org/officeDocument/2006/relationships/hyperlink" Target="tel:09909682670" TargetMode="External"/><Relationship Id="rId2814" Type="http://schemas.openxmlformats.org/officeDocument/2006/relationships/hyperlink" Target="https://www.indiamart.com/r-d-tradersbhavnagar/profile.html" TargetMode="External"/><Relationship Id="rId55" Type="http://schemas.openxmlformats.org/officeDocument/2006/relationships/hyperlink" Target="https://5.imimg.com/data5/SELLER/Default/2023/11/358541577/VC/XQ/MB/116484987/retsol-pd-4000-250x250.jpg" TargetMode="External"/><Relationship Id="rId1209" Type="http://schemas.openxmlformats.org/officeDocument/2006/relationships/hyperlink" Target="https://5.imimg.com/data5/SELLER/Default/2022/6/TH/QV/GE/21247042/purple-khoda-natha-weighing-scale-250x250.jpg" TargetMode="External"/><Relationship Id="rId1416" Type="http://schemas.openxmlformats.org/officeDocument/2006/relationships/hyperlink" Target="https://5.imimg.com/data5/SELLER/Default/2023/5/306631397/RS/NM/FQ/25629060/bluetooth-earphone-250x250.jpg" TargetMode="External"/><Relationship Id="rId1623" Type="http://schemas.openxmlformats.org/officeDocument/2006/relationships/hyperlink" Target="https://5.imimg.com/data5/SELLER/Default/2025/1/484875308/PW/OY/HT/30785948/smart-led-tv-250x250.jpeg" TargetMode="External"/><Relationship Id="rId1830" Type="http://schemas.openxmlformats.org/officeDocument/2006/relationships/hyperlink" Target="https://www.indiamart.com/proddetail/asus-all-in-one-computer-2858546293733.html" TargetMode="External"/><Relationship Id="rId2397" Type="http://schemas.openxmlformats.org/officeDocument/2006/relationships/hyperlink" Target="https://5.imimg.com/data5/SELLER/Default/2026/4/604151606/DD/UE/TQ/135880431/img-5761-250x250.jpg" TargetMode="External"/><Relationship Id="rId369" Type="http://schemas.openxmlformats.org/officeDocument/2006/relationships/hyperlink" Target="https://5.imimg.com/data5/SELLER/Default/2025/5/512245443/GG/PV/NA/180999457/insta-360-pro2-250x250.jpg" TargetMode="External"/><Relationship Id="rId576" Type="http://schemas.openxmlformats.org/officeDocument/2006/relationships/hyperlink" Target="https://deodap.in/" TargetMode="External"/><Relationship Id="rId783" Type="http://schemas.openxmlformats.org/officeDocument/2006/relationships/hyperlink" Target="https://5.imimg.com/data5/SELLER/Default/2022/12/DL/BO/EJ/16174103/three-phase-electric-motor-250x250.jpg" TargetMode="External"/><Relationship Id="rId990" Type="http://schemas.openxmlformats.org/officeDocument/2006/relationships/hyperlink" Target="https://www.indiamart.com/proddetail/hp-wired-mouse-2856446237012.html" TargetMode="External"/><Relationship Id="rId2257" Type="http://schemas.openxmlformats.org/officeDocument/2006/relationships/hyperlink" Target="https://www.indiamart.com/proddetail/led-solar-light-23337072691.html" TargetMode="External"/><Relationship Id="rId2464" Type="http://schemas.openxmlformats.org/officeDocument/2006/relationships/hyperlink" Target="https://5.imimg.com/data5/SELLER/Default/2026/3/590665610/IJ/PM/TV/44395949/clear-com-rs-501-single-channel-intercom-belt-250x250.jpeg" TargetMode="External"/><Relationship Id="rId2671" Type="http://schemas.openxmlformats.org/officeDocument/2006/relationships/hyperlink" Target="https://www.bing.com/ck/a?!&amp;&amp;p=21c990611ad0239def74fc9d03f4ca3d9b713c36cdecc08c8293cbec990d9bfdJmltdHM9MTc4MDg3NjgwMA&amp;ptn=3&amp;ver=2&amp;hsh=4&amp;fclid=3e81d598-ee2c-6c74-0a17-c4afef816d93&amp;u=a1aHR0cHM6Ly93d3cuYmluZy5jb20vYWxpbmsvbGluaz91cmw9aHR0cHMlM2ElMmYlMmZrYWxwc3lzdGVtcy5jb20lMmYmc291cmNlPXNlcnAtbG9jYWwmaD1TQllCZlc5UWlYQUVUQTVnV1h2OGFEbGlLSGRJeGtMUzFlaUZxaXRTRkJJJTNkJnA9bHdfbWFnc21sdCZpZz1DQjI3M0NCQzg1QzA0RjQzQjcyMTE1MjQ4MDQ4MzRFOCZ5cGlkPVlORTJGMTI1RTM4ODNGRjQ5RQ&amp;ntb=1" TargetMode="External"/><Relationship Id="rId229" Type="http://schemas.openxmlformats.org/officeDocument/2006/relationships/hyperlink" Target="https://5.imimg.com/data5/SELLER/Default/2023/11/360819803/AL/OA/NB/99981139/mtovox-777-smartwatch-250x250.jpg" TargetMode="External"/><Relationship Id="rId436" Type="http://schemas.openxmlformats.org/officeDocument/2006/relationships/hyperlink" Target="https://5.imimg.com/data5/AX/HW/MY-14158318/1-1-250x250.jpg" TargetMode="External"/><Relationship Id="rId643" Type="http://schemas.openxmlformats.org/officeDocument/2006/relationships/hyperlink" Target="https://www.indiamart.com/proddetail/air-purifier-for-industrial-commercial-purpose-20822291791.html" TargetMode="External"/><Relationship Id="rId1066" Type="http://schemas.openxmlformats.org/officeDocument/2006/relationships/hyperlink" Target="https://www.indiamart.com/proddetail/energy-43smled-smart-tv-2852749540755.html" TargetMode="External"/><Relationship Id="rId1273" Type="http://schemas.openxmlformats.org/officeDocument/2006/relationships/hyperlink" Target="https://5.imimg.com/data5/SELLER/Default/2023/12/369020806/TT/GH/LJ/5045417/bc0793c1-82e8-4a52-8afa-bd168f9613c8-250x250.jpg" TargetMode="External"/><Relationship Id="rId1480" Type="http://schemas.openxmlformats.org/officeDocument/2006/relationships/hyperlink" Target="https://5.imimg.com/data5/SELLER/Default/2025/1/478185573/EL/WQ/SH/8320137/electrical-wires-and-cables-supplier-250x250.jpg" TargetMode="External"/><Relationship Id="rId2117" Type="http://schemas.openxmlformats.org/officeDocument/2006/relationships/hyperlink" Target="https://www.indiamart.com/proddetail/exhaust-fan-22256032348.html" TargetMode="External"/><Relationship Id="rId2324" Type="http://schemas.openxmlformats.org/officeDocument/2006/relationships/hyperlink" Target="https://www.indiamart.com/proddetail/learning-tablets-2856338575912.html" TargetMode="External"/><Relationship Id="rId850" Type="http://schemas.openxmlformats.org/officeDocument/2006/relationships/hyperlink" Target="https://5.imimg.com/data5/SELLER/Default/2023/11/363909888/GB/NY/SP/39919860/4g-sim-based-wifi-router-4-antenna-wfr-04-250x250.jpg" TargetMode="External"/><Relationship Id="rId1133" Type="http://schemas.openxmlformats.org/officeDocument/2006/relationships/hyperlink" Target="https://5.imimg.com/data5/SELLER/Default/2024/3/402396565/HB/PH/JS/45058882/speed-sv-602-industrial-wet-dry-vacuum-cleaner-250x250.png" TargetMode="External"/><Relationship Id="rId2531" Type="http://schemas.openxmlformats.org/officeDocument/2006/relationships/hyperlink" Target="https://5.imimg.com/data5/SELLER/Default/2023/9/341395764/MQ/TA/QR/8996574/led-t-bulb-250x250.png" TargetMode="External"/><Relationship Id="rId503" Type="http://schemas.openxmlformats.org/officeDocument/2006/relationships/hyperlink" Target="https://www.indiamart.com/proddetail/washing-machine-8991775630.html" TargetMode="External"/><Relationship Id="rId710" Type="http://schemas.openxmlformats.org/officeDocument/2006/relationships/hyperlink" Target="https://www.indiamart.com/proddetail/electric-vibrator-motor-2853099941262.html" TargetMode="External"/><Relationship Id="rId1340" Type="http://schemas.openxmlformats.org/officeDocument/2006/relationships/hyperlink" Target="https://5.imimg.com/data5/SELLER/Default/2025/12/565006736/XX/ZD/UO/60738943/product-jpeg-250x250.jpeg" TargetMode="External"/><Relationship Id="rId1200" Type="http://schemas.openxmlformats.org/officeDocument/2006/relationships/hyperlink" Target="https://www.indiamart.com/proddetail/cnc-controller-2856511008248.html" TargetMode="External"/><Relationship Id="rId293" Type="http://schemas.openxmlformats.org/officeDocument/2006/relationships/hyperlink" Target="https://www.indiamart.com/proddetail/air-purifiers-mobile-mobile-200-sq-ft-mate-22679809933.html" TargetMode="External"/><Relationship Id="rId2181" Type="http://schemas.openxmlformats.org/officeDocument/2006/relationships/hyperlink" Target="https://www.indiamart.com/proddetail/prodot-usb-keyboard-24045582062.html" TargetMode="External"/><Relationship Id="rId153" Type="http://schemas.openxmlformats.org/officeDocument/2006/relationships/hyperlink" Target="https://5.imimg.com/data5/ANDROID/Default/2026/1/573291576/MD/JG/CY/254247631/product-jpeg-250x250.jpg" TargetMode="External"/><Relationship Id="rId360" Type="http://schemas.openxmlformats.org/officeDocument/2006/relationships/hyperlink" Target="https://5.imimg.com/data5/SELLER/Default/2022/6/EX/TF/AG/65205696/new-product-250x250.jpeg" TargetMode="External"/><Relationship Id="rId2041" Type="http://schemas.openxmlformats.org/officeDocument/2006/relationships/hyperlink" Target="https://www.indiamart.com/proddetail/all-in-one-desktop-2857461587948.html" TargetMode="External"/><Relationship Id="rId220" Type="http://schemas.openxmlformats.org/officeDocument/2006/relationships/hyperlink" Target="https://www.indiamart.com/proddetail/led-street-light-waterproof-2854602239733.html" TargetMode="External"/><Relationship Id="rId2858" Type="http://schemas.openxmlformats.org/officeDocument/2006/relationships/hyperlink" Target="tel:02228576047" TargetMode="External"/><Relationship Id="rId99" Type="http://schemas.openxmlformats.org/officeDocument/2006/relationships/hyperlink" Target="https://5.imimg.com/data5/SELLER/Default/2022/11/GS/UG/OV/134342038/crompton-exhaust-fan-250x250.png" TargetMode="External"/><Relationship Id="rId1667" Type="http://schemas.openxmlformats.org/officeDocument/2006/relationships/hyperlink" Target="https://www.bing.com/ck/a?!&amp;&amp;p=b016d4af6c778d6ff176992b7cd1420950fc3e47d64fd3a08b19161e6b97444fJmltdHM9MTc4MDI3MjAwMA&amp;ptn=3&amp;ver=2&amp;hsh=4&amp;fclid=3e81d598-ee2c-6c74-0a17-c4afef816d93&amp;psq=P+S+Traders+bhavnagar&amp;u=a1aHR0cHM6Ly93d3cuaW5kaWFtYXJ0LmNvbS9wc3RyYWRlcnMtYmhhdm5hZ2FyLw&amp;ntb=1" TargetMode="External"/><Relationship Id="rId1874" Type="http://schemas.openxmlformats.org/officeDocument/2006/relationships/hyperlink" Target="https://www.indiamart.com/proddetail/id-ideal-proximity-sensor-2856708866730.html" TargetMode="External"/><Relationship Id="rId2718" Type="http://schemas.openxmlformats.org/officeDocument/2006/relationships/hyperlink" Target="https://www.bing.com/ck/a?!&amp;&amp;p=60a0eb59f9cf0aecdf9dc48701df183b7fe7cb9f45ae5e76cf297d7bbe95aa5eJmltdHM9MTc4MDg3NjgwMA&amp;ptn=3&amp;ver=2&amp;hsh=4&amp;fclid=3e81d598-ee2c-6c74-0a17-c4afef816d93&amp;psq=K.Kachhadiya+Extorium+surat&amp;u=a1aHR0cHM6Ly93d3cuaW5kaWFtYXJ0LmNvbS9ra2FjaGhhZGl5YS1leHRvcml1bS8&amp;ntb=1" TargetMode="External"/><Relationship Id="rId2925" Type="http://schemas.openxmlformats.org/officeDocument/2006/relationships/hyperlink" Target="https://www.bing.com/ck/a?!&amp;&amp;p=703cbcc7d9890f42cae7925abce470c164f855bc8e816393d5257a6d07d47dcbJmltdHM9MTc4MDk2MzIwMA&amp;ptn=3&amp;ver=2&amp;hsh=4&amp;fclid=3e81d598-ee2c-6c74-0a17-c4afef816d93&amp;psq=Unique+Pro+SYS+rajkot&amp;u=a1aHR0cHM6Ly93d3cuaW5kaWFtYXJ0LmNvbS91bmlxdWUtcHJvLXN5cy9wcm9maWxlLmh0bWw&amp;ntb=1" TargetMode="External"/><Relationship Id="rId1527" Type="http://schemas.openxmlformats.org/officeDocument/2006/relationships/hyperlink" Target="https://www.indiamart.com/proddetail/hcfa-tp2000-hmi-touch-screen-panel-25559784397.html" TargetMode="External"/><Relationship Id="rId1734" Type="http://schemas.openxmlformats.org/officeDocument/2006/relationships/hyperlink" Target="https://5.imimg.com/data5/SELLER/Default/2025/6/521845218/QD/VK/QZ/76280684/bajaj-mixer-grinder-250x250.jpeg" TargetMode="External"/><Relationship Id="rId1941" Type="http://schemas.openxmlformats.org/officeDocument/2006/relationships/hyperlink" Target="https://www.indiamart.com/proddetail/acer-iconia-tablet-2855703030048.html" TargetMode="External"/><Relationship Id="rId26" Type="http://schemas.openxmlformats.org/officeDocument/2006/relationships/hyperlink" Target="https://5.imimg.com/data5/ANDROID/Default/2025/6/518622807/KS/AO/BK/127258808/product-jpeg-250x250.jpg" TargetMode="External"/><Relationship Id="rId1801" Type="http://schemas.openxmlformats.org/officeDocument/2006/relationships/hyperlink" Target="https://5.imimg.com/data5/SELLER/Default/2024/9/451390627/MX/EA/BZ/3473160/fuji-ac-servo-motor-250x250.jpeg" TargetMode="External"/><Relationship Id="rId687" Type="http://schemas.openxmlformats.org/officeDocument/2006/relationships/hyperlink" Target="https://5.imimg.com/data5/SELLER/Default/2025/5/513999175/YV/BN/JP/147651555/img-20250417-105426-250x250.jpg" TargetMode="External"/><Relationship Id="rId2368" Type="http://schemas.openxmlformats.org/officeDocument/2006/relationships/hyperlink" Target="https://www.indiamart.com/proddetail/smart-watch-2856767442112.html" TargetMode="External"/><Relationship Id="rId894" Type="http://schemas.openxmlformats.org/officeDocument/2006/relationships/hyperlink" Target="https://www.indiamart.com/proddetail/power-bank-2858201856997.html" TargetMode="External"/><Relationship Id="rId1177" Type="http://schemas.openxmlformats.org/officeDocument/2006/relationships/hyperlink" Target="https://5.imimg.com/data5/SELLER/Default/2024/5/421837047/CX/UA/HR/14163476/bender-w35abp-current-transformer-250x250.jpg" TargetMode="External"/><Relationship Id="rId2575" Type="http://schemas.openxmlformats.org/officeDocument/2006/relationships/hyperlink" Target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TargetMode="External"/><Relationship Id="rId2782" Type="http://schemas.openxmlformats.org/officeDocument/2006/relationships/hyperlink" Target="https://www.indiamart.com/nexusautomation-rajkot/about-us.html" TargetMode="External"/><Relationship Id="rId547" Type="http://schemas.openxmlformats.org/officeDocument/2006/relationships/hyperlink" Target="https://5.imimg.com/data5/SELLER/Default/2026/4/604116393/DJ/MF/GM/97517045/rechargeable-usb-lithium-ion-batteries-4-pc-15515-250x250.jpg" TargetMode="External"/><Relationship Id="rId754" Type="http://schemas.openxmlformats.org/officeDocument/2006/relationships/hyperlink" Target="https://www.indiamart.com/proddetail/12-inch-exhaust-fan-2857573575191.html" TargetMode="External"/><Relationship Id="rId961" Type="http://schemas.openxmlformats.org/officeDocument/2006/relationships/hyperlink" Target="https://www.indiamart.com/proddetail/uf-water-purifier-17400325455.html" TargetMode="External"/><Relationship Id="rId1384" Type="http://schemas.openxmlformats.org/officeDocument/2006/relationships/hyperlink" Target="https://5.imimg.com/data5/SELLER/Default/2024/8/441416357/PA/QP/XD/146398602/3500w-commercial-wok-induction-cooktop-250x250.png" TargetMode="External"/><Relationship Id="rId1591" Type="http://schemas.openxmlformats.org/officeDocument/2006/relationships/hyperlink" Target="https://www.bing.com/ck/a?!&amp;&amp;p=9ce43af107f2110a7570d78f24b07c9f91d373e29c84857174191a28d68ca742JmltdHM9MTc4MDI3MjAwMA&amp;ptn=3&amp;ver=2&amp;hsh=4&amp;fclid=3e81d598-ee2c-6c74-0a17-c4afef816d93&amp;psq=Om+Enterprise+rajkot&amp;u=a1aHR0cHM6Ly93d3cuaW5kaWFtYXJ0LmNvbS9wcm9kZGV0YWlsL2dvcGktZXhhbS1wYWQtMjg1OTI1NzYyNjQ0OC5odG1s&amp;ntb=1" TargetMode="External"/><Relationship Id="rId2228" Type="http://schemas.openxmlformats.org/officeDocument/2006/relationships/hyperlink" Target="https://5.imimg.com/data5/SELLER/Default/2021/9/CX/GY/SJ/123224342/1-250x250.jpeg" TargetMode="External"/><Relationship Id="rId2435" Type="http://schemas.openxmlformats.org/officeDocument/2006/relationships/hyperlink" Target="https://5.imimg.com/data5/XZ/CK/JF/SELLER-44395949/hyundai-miniature-circuit-breaker-250x250.jpg" TargetMode="External"/><Relationship Id="rId2642" Type="http://schemas.openxmlformats.org/officeDocument/2006/relationships/hyperlink" Target="tel:09924149696" TargetMode="External"/><Relationship Id="rId90" Type="http://schemas.openxmlformats.org/officeDocument/2006/relationships/hyperlink" Target="https://www.indiamart.com/proddetail/biometric-attendance-machine-19291034362.html" TargetMode="External"/><Relationship Id="rId407" Type="http://schemas.openxmlformats.org/officeDocument/2006/relationships/hyperlink" Target="https://www.indiamart.com/proddetail/geonix-ssd-solid-stat-drive-23447663891.html" TargetMode="External"/><Relationship Id="rId614" Type="http://schemas.openxmlformats.org/officeDocument/2006/relationships/hyperlink" Target="https://5.imimg.com/data5/SELLER/Default/2026/5/604941940/ZK/NF/GM/14185739/electric-cable-250x250.webp" TargetMode="External"/><Relationship Id="rId821" Type="http://schemas.openxmlformats.org/officeDocument/2006/relationships/hyperlink" Target="https://5.imimg.com/data5/ANDROID/Default/2024/3/396322251/VW/AO/LK/52993059/product-jpeg-250x250.jpg" TargetMode="External"/><Relationship Id="rId1037" Type="http://schemas.openxmlformats.org/officeDocument/2006/relationships/hyperlink" Target="https://5.imimg.com/data5/SELLER/Default/2024/5/421135434/CO/JI/GC/29938765/shinage-smart-hsopital-led-tv-250x250.jpg" TargetMode="External"/><Relationship Id="rId1244" Type="http://schemas.openxmlformats.org/officeDocument/2006/relationships/hyperlink" Target="https://www.indiamart.com/proddetail/led-tube-light-20w-2850521077173.html" TargetMode="External"/><Relationship Id="rId1451" Type="http://schemas.openxmlformats.org/officeDocument/2006/relationships/hyperlink" Target="https://www.indiamart.com/proddetail/adata-8gb-1600mhz-ddr3-ram-8954149248.html" TargetMode="External"/><Relationship Id="rId2502" Type="http://schemas.openxmlformats.org/officeDocument/2006/relationships/hyperlink" Target="https://www.indiamart.com/proddetail/epson-ecotank-l3250-printer-2855684264188.html" TargetMode="External"/><Relationship Id="rId1104" Type="http://schemas.openxmlformats.org/officeDocument/2006/relationships/hyperlink" Target="https://www.indiamart.com/proddetail/20w-anchor-led-tube-light-2857265662012.html" TargetMode="External"/><Relationship Id="rId1311" Type="http://schemas.openxmlformats.org/officeDocument/2006/relationships/hyperlink" Target="https://5.imimg.com/data5/SELLER/Default/2026/5/606073473/CP/RC/BW/245128150/photo-1-2026-05-08-09-48-48-250x2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78"/>
  <sheetViews>
    <sheetView tabSelected="1" topLeftCell="O1" zoomScale="71" zoomScaleNormal="71" workbookViewId="0">
      <selection activeCell="Q1" sqref="Q1:Q1048576"/>
    </sheetView>
  </sheetViews>
  <sheetFormatPr defaultColWidth="18.5546875" defaultRowHeight="15.75" customHeight="1" x14ac:dyDescent="0.25"/>
  <cols>
    <col min="1" max="1" width="18.5546875" style="2" customWidth="1"/>
    <col min="2" max="3" width="18.5546875" style="2"/>
    <col min="4" max="4" width="83.44140625" style="2" customWidth="1"/>
    <col min="5" max="5" width="51.5546875" style="2" bestFit="1" customWidth="1"/>
    <col min="6" max="6" width="11.21875" style="2" bestFit="1" customWidth="1"/>
    <col min="7" max="7" width="56.88671875" style="2" bestFit="1" customWidth="1"/>
    <col min="8" max="8" width="15.6640625" style="3" bestFit="1" customWidth="1"/>
    <col min="9" max="9" width="27.6640625" style="3" bestFit="1" customWidth="1"/>
    <col min="10" max="10" width="47.21875" style="3" customWidth="1"/>
    <col min="11" max="11" width="18.5546875" style="2"/>
    <col min="12" max="12" width="17.88671875" style="2" bestFit="1" customWidth="1"/>
    <col min="13" max="13" width="8.5546875" style="2" bestFit="1" customWidth="1"/>
    <col min="14" max="14" width="186.88671875" style="3" bestFit="1" customWidth="1"/>
    <col min="15" max="15" width="58.109375" style="3" customWidth="1"/>
    <col min="16" max="16384" width="18.5546875" style="2"/>
  </cols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5121</v>
      </c>
      <c r="I1" s="3" t="s">
        <v>12</v>
      </c>
      <c r="J1" s="3" t="s">
        <v>13</v>
      </c>
      <c r="K1" s="1" t="s">
        <v>7</v>
      </c>
      <c r="L1" s="1" t="s">
        <v>8</v>
      </c>
      <c r="M1" s="1" t="s">
        <v>9</v>
      </c>
      <c r="N1" s="3" t="s">
        <v>10</v>
      </c>
      <c r="O1" s="3" t="s">
        <v>11</v>
      </c>
      <c r="P1" s="2" t="s">
        <v>5158</v>
      </c>
    </row>
    <row r="2" spans="1:16" ht="15.75" customHeight="1" x14ac:dyDescent="0.25">
      <c r="A2" s="1" t="s">
        <v>185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20</v>
      </c>
      <c r="H2" s="3">
        <v>9924691167</v>
      </c>
      <c r="I2" s="3" t="s">
        <v>4865</v>
      </c>
      <c r="J2" s="3" t="s">
        <v>5122</v>
      </c>
      <c r="K2" s="1" t="s">
        <v>20</v>
      </c>
      <c r="L2" s="1" t="s">
        <v>20</v>
      </c>
      <c r="M2" s="1" t="s">
        <v>20</v>
      </c>
      <c r="N2" s="3" t="s">
        <v>191</v>
      </c>
      <c r="O2" s="3" t="s">
        <v>192</v>
      </c>
    </row>
    <row r="3" spans="1:16" ht="15.75" customHeight="1" x14ac:dyDescent="0.25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189</v>
      </c>
      <c r="F3" s="1" t="s">
        <v>190</v>
      </c>
      <c r="G3" s="1" t="s">
        <v>20</v>
      </c>
      <c r="H3" s="3" t="s">
        <v>5122</v>
      </c>
      <c r="I3" s="3" t="s">
        <v>5122</v>
      </c>
      <c r="J3" s="3" t="s">
        <v>5122</v>
      </c>
      <c r="K3" s="1" t="s">
        <v>20</v>
      </c>
      <c r="L3" s="3" t="s">
        <v>20</v>
      </c>
      <c r="M3" s="1" t="s">
        <v>20</v>
      </c>
      <c r="N3" s="3" t="s">
        <v>197</v>
      </c>
      <c r="O3" s="3" t="s">
        <v>198</v>
      </c>
    </row>
    <row r="4" spans="1:16" ht="15.75" customHeight="1" x14ac:dyDescent="0.25">
      <c r="A4" s="1" t="s">
        <v>14</v>
      </c>
      <c r="B4" s="1" t="s">
        <v>655</v>
      </c>
      <c r="C4" s="1" t="s">
        <v>656</v>
      </c>
      <c r="D4" s="1" t="s">
        <v>186</v>
      </c>
      <c r="E4" s="1" t="s">
        <v>657</v>
      </c>
      <c r="F4" s="1" t="s">
        <v>658</v>
      </c>
      <c r="G4" s="1" t="s">
        <v>31</v>
      </c>
      <c r="H4" s="3">
        <v>7942549459</v>
      </c>
      <c r="I4" s="3" t="s">
        <v>5122</v>
      </c>
      <c r="J4" s="4" t="s">
        <v>4896</v>
      </c>
      <c r="K4" s="1" t="s">
        <v>659</v>
      </c>
      <c r="L4" s="1" t="s">
        <v>22</v>
      </c>
      <c r="M4" s="1" t="s">
        <v>20</v>
      </c>
      <c r="N4" s="3" t="s">
        <v>660</v>
      </c>
      <c r="O4" s="3" t="s">
        <v>661</v>
      </c>
    </row>
    <row r="5" spans="1:16" ht="15.75" customHeight="1" x14ac:dyDescent="0.25">
      <c r="A5" s="1" t="s">
        <v>14</v>
      </c>
      <c r="B5" s="1" t="s">
        <v>153</v>
      </c>
      <c r="C5" s="1" t="s">
        <v>154</v>
      </c>
      <c r="D5" s="1" t="s">
        <v>472</v>
      </c>
      <c r="E5" s="1" t="s">
        <v>473</v>
      </c>
      <c r="F5" s="1" t="s">
        <v>182</v>
      </c>
      <c r="G5" s="1" t="s">
        <v>31</v>
      </c>
      <c r="H5" s="3" t="s">
        <v>5123</v>
      </c>
      <c r="I5" s="4" t="s">
        <v>4867</v>
      </c>
      <c r="J5" s="4" t="s">
        <v>4884</v>
      </c>
      <c r="K5" s="1" t="s">
        <v>474</v>
      </c>
      <c r="L5" s="1" t="s">
        <v>22</v>
      </c>
      <c r="M5" s="1" t="s">
        <v>20</v>
      </c>
      <c r="N5" s="3" t="s">
        <v>475</v>
      </c>
      <c r="O5" s="3" t="s">
        <v>476</v>
      </c>
    </row>
    <row r="6" spans="1:16" ht="15.75" customHeight="1" x14ac:dyDescent="0.25">
      <c r="A6" s="1" t="s">
        <v>39</v>
      </c>
      <c r="B6" s="1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 t="s">
        <v>31</v>
      </c>
      <c r="H6" s="3" t="s">
        <v>5123</v>
      </c>
      <c r="I6" s="4" t="s">
        <v>4867</v>
      </c>
      <c r="J6" s="4" t="s">
        <v>4868</v>
      </c>
      <c r="K6" s="1" t="s">
        <v>66</v>
      </c>
      <c r="L6" s="1" t="s">
        <v>20</v>
      </c>
      <c r="M6" s="1" t="s">
        <v>20</v>
      </c>
      <c r="N6" s="3" t="s">
        <v>67</v>
      </c>
      <c r="O6" s="3" t="s">
        <v>205</v>
      </c>
    </row>
    <row r="7" spans="1:16" ht="15.75" customHeight="1" x14ac:dyDescent="0.25">
      <c r="A7" s="1" t="s">
        <v>25</v>
      </c>
      <c r="B7" s="1" t="s">
        <v>68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31</v>
      </c>
      <c r="H7" s="3" t="s">
        <v>5124</v>
      </c>
      <c r="I7" s="3" t="s">
        <v>5122</v>
      </c>
      <c r="J7" s="4" t="s">
        <v>4749</v>
      </c>
      <c r="K7" s="1" t="s">
        <v>66</v>
      </c>
      <c r="L7" s="1" t="s">
        <v>22</v>
      </c>
      <c r="M7" s="1" t="s">
        <v>20</v>
      </c>
      <c r="N7" s="3" t="s">
        <v>73</v>
      </c>
      <c r="O7" s="3" t="s">
        <v>74</v>
      </c>
    </row>
    <row r="8" spans="1:16" ht="15.75" customHeight="1" x14ac:dyDescent="0.25">
      <c r="A8" s="1" t="s">
        <v>199</v>
      </c>
      <c r="B8" s="1" t="s">
        <v>200</v>
      </c>
      <c r="C8" s="1" t="s">
        <v>201</v>
      </c>
      <c r="D8" s="1" t="s">
        <v>202</v>
      </c>
      <c r="E8" s="1" t="s">
        <v>203</v>
      </c>
      <c r="F8" s="1" t="s">
        <v>190</v>
      </c>
      <c r="G8" s="1" t="s">
        <v>20</v>
      </c>
      <c r="H8" s="3" t="s">
        <v>5125</v>
      </c>
      <c r="I8" s="3" t="s">
        <v>5126</v>
      </c>
      <c r="J8" s="3" t="s">
        <v>5122</v>
      </c>
      <c r="K8" s="1" t="s">
        <v>20</v>
      </c>
      <c r="L8" s="1" t="s">
        <v>20</v>
      </c>
      <c r="M8" s="1" t="s">
        <v>20</v>
      </c>
      <c r="N8" s="3" t="s">
        <v>204</v>
      </c>
    </row>
    <row r="9" spans="1:16" ht="15.75" customHeight="1" x14ac:dyDescent="0.25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20</v>
      </c>
      <c r="H9" s="3" t="s">
        <v>5127</v>
      </c>
      <c r="I9" s="3" t="s">
        <v>5122</v>
      </c>
      <c r="J9" s="3" t="s">
        <v>4746</v>
      </c>
      <c r="K9" s="1" t="s">
        <v>21</v>
      </c>
      <c r="L9" s="1" t="s">
        <v>22</v>
      </c>
      <c r="M9" s="1" t="s">
        <v>20</v>
      </c>
      <c r="N9" s="3" t="s">
        <v>23</v>
      </c>
      <c r="O9" s="3" t="s">
        <v>24</v>
      </c>
    </row>
    <row r="10" spans="1:16" ht="15.75" customHeight="1" x14ac:dyDescent="0.25">
      <c r="A10" s="1" t="s">
        <v>185</v>
      </c>
      <c r="B10" s="1" t="s">
        <v>206</v>
      </c>
      <c r="C10" s="1" t="s">
        <v>207</v>
      </c>
      <c r="D10" s="1" t="s">
        <v>208</v>
      </c>
      <c r="E10" s="1" t="s">
        <v>209</v>
      </c>
      <c r="F10" s="1" t="s">
        <v>190</v>
      </c>
      <c r="G10" s="1" t="s">
        <v>20</v>
      </c>
      <c r="H10" s="3" t="s">
        <v>5128</v>
      </c>
      <c r="I10" s="3" t="s">
        <v>5122</v>
      </c>
      <c r="J10" s="3" t="s">
        <v>5122</v>
      </c>
      <c r="K10" s="1" t="s">
        <v>20</v>
      </c>
      <c r="L10" s="1" t="s">
        <v>20</v>
      </c>
      <c r="M10" s="1" t="s">
        <v>20</v>
      </c>
      <c r="N10" s="3" t="s">
        <v>210</v>
      </c>
      <c r="O10" s="3" t="s">
        <v>211</v>
      </c>
    </row>
    <row r="11" spans="1:16" ht="15.75" customHeight="1" x14ac:dyDescent="0.25">
      <c r="A11" s="1" t="s">
        <v>185</v>
      </c>
      <c r="B11" s="1" t="s">
        <v>186</v>
      </c>
      <c r="C11" s="1" t="s">
        <v>187</v>
      </c>
      <c r="D11" s="1" t="s">
        <v>212</v>
      </c>
      <c r="E11" s="1" t="s">
        <v>209</v>
      </c>
      <c r="F11" s="1" t="s">
        <v>190</v>
      </c>
      <c r="G11" s="1" t="s">
        <v>20</v>
      </c>
      <c r="H11" s="4" t="s">
        <v>5129</v>
      </c>
      <c r="I11" s="3" t="s">
        <v>5122</v>
      </c>
      <c r="J11" s="3" t="s">
        <v>5122</v>
      </c>
      <c r="K11" s="1" t="s">
        <v>20</v>
      </c>
      <c r="L11" s="1" t="s">
        <v>20</v>
      </c>
      <c r="M11" s="1" t="s">
        <v>20</v>
      </c>
      <c r="N11" s="3" t="s">
        <v>213</v>
      </c>
      <c r="O11" s="3" t="s">
        <v>214</v>
      </c>
    </row>
    <row r="12" spans="1:16" ht="15.75" customHeight="1" x14ac:dyDescent="0.25">
      <c r="A12" s="1" t="s">
        <v>185</v>
      </c>
      <c r="B12" s="1" t="s">
        <v>215</v>
      </c>
      <c r="C12" s="1" t="s">
        <v>216</v>
      </c>
      <c r="D12" s="1" t="s">
        <v>217</v>
      </c>
      <c r="E12" s="1" t="s">
        <v>218</v>
      </c>
      <c r="F12" s="1" t="s">
        <v>190</v>
      </c>
      <c r="G12" s="1" t="s">
        <v>20</v>
      </c>
      <c r="H12" s="3">
        <v>9662373767</v>
      </c>
      <c r="I12" s="4" t="s">
        <v>4871</v>
      </c>
      <c r="J12" s="3" t="s">
        <v>5122</v>
      </c>
      <c r="K12" s="1" t="s">
        <v>20</v>
      </c>
      <c r="L12" s="1" t="s">
        <v>20</v>
      </c>
      <c r="M12" s="1" t="s">
        <v>20</v>
      </c>
      <c r="N12" s="3" t="s">
        <v>219</v>
      </c>
      <c r="O12" s="3" t="s">
        <v>220</v>
      </c>
    </row>
    <row r="13" spans="1:16" ht="15.75" customHeight="1" x14ac:dyDescent="0.25">
      <c r="A13" s="1" t="s">
        <v>199</v>
      </c>
      <c r="B13" s="1" t="s">
        <v>221</v>
      </c>
      <c r="C13" s="1" t="s">
        <v>222</v>
      </c>
      <c r="D13" s="1" t="s">
        <v>223</v>
      </c>
      <c r="E13" s="1" t="s">
        <v>224</v>
      </c>
      <c r="F13" s="1" t="s">
        <v>190</v>
      </c>
      <c r="G13" s="1" t="s">
        <v>20</v>
      </c>
      <c r="H13" s="3" t="s">
        <v>5122</v>
      </c>
      <c r="I13" s="3" t="s">
        <v>5122</v>
      </c>
      <c r="J13" s="3" t="s">
        <v>5122</v>
      </c>
      <c r="K13" s="1" t="s">
        <v>20</v>
      </c>
      <c r="L13" s="1" t="s">
        <v>20</v>
      </c>
      <c r="M13" s="1" t="s">
        <v>20</v>
      </c>
      <c r="N13" s="3" t="s">
        <v>225</v>
      </c>
      <c r="O13" s="3" t="s">
        <v>226</v>
      </c>
    </row>
    <row r="14" spans="1:16" ht="15.75" customHeight="1" x14ac:dyDescent="0.25">
      <c r="A14" s="1" t="s">
        <v>193</v>
      </c>
      <c r="B14" s="1" t="s">
        <v>227</v>
      </c>
      <c r="C14" s="1" t="s">
        <v>228</v>
      </c>
      <c r="D14" s="1" t="s">
        <v>229</v>
      </c>
      <c r="E14" s="1" t="s">
        <v>230</v>
      </c>
      <c r="F14" s="1" t="s">
        <v>190</v>
      </c>
      <c r="G14" s="1" t="s">
        <v>20</v>
      </c>
      <c r="H14" s="3" t="s">
        <v>5122</v>
      </c>
      <c r="I14" s="3" t="s">
        <v>5122</v>
      </c>
      <c r="J14" s="3" t="s">
        <v>5122</v>
      </c>
      <c r="K14" s="1" t="s">
        <v>20</v>
      </c>
      <c r="L14" s="1" t="s">
        <v>20</v>
      </c>
      <c r="M14" s="1" t="s">
        <v>20</v>
      </c>
      <c r="N14" s="3" t="s">
        <v>231</v>
      </c>
      <c r="O14" s="3" t="s">
        <v>232</v>
      </c>
    </row>
    <row r="15" spans="1:16" ht="15.75" customHeight="1" x14ac:dyDescent="0.25">
      <c r="A15" s="1" t="s">
        <v>185</v>
      </c>
      <c r="B15" s="1" t="s">
        <v>233</v>
      </c>
      <c r="C15" s="1" t="s">
        <v>234</v>
      </c>
      <c r="D15" s="1" t="s">
        <v>235</v>
      </c>
      <c r="E15" s="1" t="s">
        <v>236</v>
      </c>
      <c r="F15" s="1" t="s">
        <v>190</v>
      </c>
      <c r="G15" s="1" t="s">
        <v>20</v>
      </c>
      <c r="H15" s="4" t="s">
        <v>5130</v>
      </c>
      <c r="I15" s="3" t="s">
        <v>5122</v>
      </c>
      <c r="J15" s="3" t="s">
        <v>5122</v>
      </c>
      <c r="K15" s="1" t="s">
        <v>20</v>
      </c>
      <c r="L15" s="1" t="s">
        <v>20</v>
      </c>
      <c r="M15" s="1" t="s">
        <v>20</v>
      </c>
      <c r="N15" s="3" t="s">
        <v>237</v>
      </c>
      <c r="O15" s="3" t="s">
        <v>238</v>
      </c>
    </row>
    <row r="16" spans="1:16" ht="15.75" customHeight="1" x14ac:dyDescent="0.25">
      <c r="A16" s="1" t="s">
        <v>39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31</v>
      </c>
      <c r="H16" s="4" t="s">
        <v>5130</v>
      </c>
      <c r="I16" s="3" t="s">
        <v>5122</v>
      </c>
      <c r="J16" s="3" t="s">
        <v>4869</v>
      </c>
      <c r="K16" s="1" t="s">
        <v>66</v>
      </c>
      <c r="L16" s="1" t="s">
        <v>22</v>
      </c>
      <c r="M16" s="1" t="s">
        <v>20</v>
      </c>
      <c r="N16" s="3" t="s">
        <v>80</v>
      </c>
      <c r="O16" s="3" t="s">
        <v>81</v>
      </c>
    </row>
    <row r="17" spans="1:15" ht="15.75" customHeight="1" x14ac:dyDescent="0.25">
      <c r="A17" s="1" t="s">
        <v>185</v>
      </c>
      <c r="B17" s="1" t="s">
        <v>239</v>
      </c>
      <c r="C17" s="1" t="s">
        <v>240</v>
      </c>
      <c r="D17" s="1" t="s">
        <v>241</v>
      </c>
      <c r="E17" s="1" t="s">
        <v>242</v>
      </c>
      <c r="F17" s="1" t="s">
        <v>190</v>
      </c>
      <c r="G17" s="1" t="s">
        <v>20</v>
      </c>
      <c r="H17" s="3" t="s">
        <v>5131</v>
      </c>
      <c r="I17" s="3" t="s">
        <v>5122</v>
      </c>
      <c r="J17" s="3" t="s">
        <v>5122</v>
      </c>
      <c r="K17" s="1" t="s">
        <v>20</v>
      </c>
      <c r="L17" s="1" t="s">
        <v>20</v>
      </c>
      <c r="M17" s="1" t="s">
        <v>20</v>
      </c>
      <c r="N17" s="3" t="s">
        <v>243</v>
      </c>
      <c r="O17" s="3" t="s">
        <v>244</v>
      </c>
    </row>
    <row r="18" spans="1:15" ht="15.75" customHeight="1" x14ac:dyDescent="0.25">
      <c r="A18" s="1" t="s">
        <v>193</v>
      </c>
      <c r="B18" s="1" t="s">
        <v>245</v>
      </c>
      <c r="C18" s="1" t="s">
        <v>246</v>
      </c>
      <c r="D18" s="1" t="s">
        <v>247</v>
      </c>
      <c r="E18" s="1" t="s">
        <v>242</v>
      </c>
      <c r="F18" s="1" t="s">
        <v>190</v>
      </c>
      <c r="G18" s="1" t="s">
        <v>20</v>
      </c>
      <c r="H18" s="3">
        <f>91 - 7041377727</f>
        <v>-7041377636</v>
      </c>
      <c r="I18" s="3" t="s">
        <v>4876</v>
      </c>
      <c r="J18" s="3" t="s">
        <v>5122</v>
      </c>
      <c r="K18" s="1" t="s">
        <v>20</v>
      </c>
      <c r="L18" s="1" t="s">
        <v>20</v>
      </c>
      <c r="M18" s="1" t="s">
        <v>20</v>
      </c>
      <c r="N18" s="3" t="s">
        <v>248</v>
      </c>
      <c r="O18" s="3" t="s">
        <v>249</v>
      </c>
    </row>
    <row r="19" spans="1:15" ht="15.75" customHeight="1" x14ac:dyDescent="0.25">
      <c r="A19" s="1" t="s">
        <v>193</v>
      </c>
      <c r="B19" s="1" t="s">
        <v>227</v>
      </c>
      <c r="C19" s="1" t="s">
        <v>228</v>
      </c>
      <c r="D19" s="1" t="s">
        <v>250</v>
      </c>
      <c r="E19" s="1" t="s">
        <v>251</v>
      </c>
      <c r="F19" s="1" t="s">
        <v>190</v>
      </c>
      <c r="G19" s="1" t="s">
        <v>20</v>
      </c>
      <c r="H19" s="3">
        <v>7949374252</v>
      </c>
      <c r="I19" s="3" t="s">
        <v>5122</v>
      </c>
      <c r="J19" s="3" t="s">
        <v>5122</v>
      </c>
      <c r="K19" s="1" t="s">
        <v>20</v>
      </c>
      <c r="L19" s="1" t="s">
        <v>20</v>
      </c>
      <c r="M19" s="1" t="s">
        <v>20</v>
      </c>
      <c r="N19" s="3" t="s">
        <v>252</v>
      </c>
      <c r="O19" s="3" t="s">
        <v>253</v>
      </c>
    </row>
    <row r="20" spans="1:15" ht="15.75" customHeight="1" x14ac:dyDescent="0.25">
      <c r="A20" s="1" t="s">
        <v>193</v>
      </c>
      <c r="B20" s="1" t="s">
        <v>254</v>
      </c>
      <c r="C20" s="1" t="s">
        <v>255</v>
      </c>
      <c r="D20" s="1" t="s">
        <v>256</v>
      </c>
      <c r="E20" s="1" t="s">
        <v>257</v>
      </c>
      <c r="F20" s="1" t="s">
        <v>190</v>
      </c>
      <c r="G20" s="1" t="s">
        <v>20</v>
      </c>
      <c r="H20" s="3">
        <v>7949374252</v>
      </c>
      <c r="I20" s="3" t="s">
        <v>5122</v>
      </c>
      <c r="J20" s="3" t="s">
        <v>5122</v>
      </c>
      <c r="K20" s="1" t="s">
        <v>20</v>
      </c>
      <c r="L20" s="1" t="s">
        <v>20</v>
      </c>
      <c r="M20" s="1" t="s">
        <v>20</v>
      </c>
      <c r="N20" s="3" t="s">
        <v>258</v>
      </c>
      <c r="O20" s="3" t="s">
        <v>259</v>
      </c>
    </row>
    <row r="21" spans="1:15" ht="12.45" customHeight="1" x14ac:dyDescent="0.25">
      <c r="A21" s="1" t="s">
        <v>185</v>
      </c>
      <c r="B21" s="1" t="s">
        <v>266</v>
      </c>
      <c r="C21" s="1" t="s">
        <v>267</v>
      </c>
      <c r="D21" s="1" t="s">
        <v>268</v>
      </c>
      <c r="E21" s="1" t="s">
        <v>269</v>
      </c>
      <c r="F21" s="1" t="s">
        <v>190</v>
      </c>
      <c r="G21" s="1" t="s">
        <v>20</v>
      </c>
      <c r="H21" s="4" t="s">
        <v>4878</v>
      </c>
      <c r="I21" s="3" t="s">
        <v>5122</v>
      </c>
      <c r="J21" s="3" t="s">
        <v>5122</v>
      </c>
      <c r="K21" s="1" t="s">
        <v>20</v>
      </c>
      <c r="L21" s="1" t="s">
        <v>20</v>
      </c>
      <c r="M21" s="1" t="s">
        <v>20</v>
      </c>
      <c r="N21" s="3" t="s">
        <v>270</v>
      </c>
      <c r="O21" s="3" t="s">
        <v>271</v>
      </c>
    </row>
    <row r="22" spans="1:15" ht="12.45" customHeight="1" x14ac:dyDescent="0.25">
      <c r="A22" s="1" t="s">
        <v>39</v>
      </c>
      <c r="B22" s="1" t="s">
        <v>116</v>
      </c>
      <c r="C22" s="1" t="s">
        <v>117</v>
      </c>
      <c r="D22" s="1" t="s">
        <v>484</v>
      </c>
      <c r="E22" s="1" t="s">
        <v>485</v>
      </c>
      <c r="F22" s="1" t="s">
        <v>486</v>
      </c>
      <c r="G22" s="1" t="s">
        <v>31</v>
      </c>
      <c r="H22" s="4" t="s">
        <v>4880</v>
      </c>
      <c r="I22" s="3" t="s">
        <v>5122</v>
      </c>
      <c r="J22" s="3" t="s">
        <v>490</v>
      </c>
      <c r="K22" s="1" t="s">
        <v>487</v>
      </c>
      <c r="L22" s="1" t="s">
        <v>22</v>
      </c>
      <c r="M22" s="1" t="s">
        <v>20</v>
      </c>
      <c r="N22" s="3" t="s">
        <v>488</v>
      </c>
      <c r="O22" s="3" t="s">
        <v>489</v>
      </c>
    </row>
    <row r="23" spans="1:15" ht="12.45" customHeight="1" x14ac:dyDescent="0.25">
      <c r="A23" s="1" t="s">
        <v>39</v>
      </c>
      <c r="B23" s="1" t="s">
        <v>40</v>
      </c>
      <c r="C23" s="1" t="s">
        <v>41</v>
      </c>
      <c r="D23" s="1" t="s">
        <v>491</v>
      </c>
      <c r="E23" s="1" t="s">
        <v>485</v>
      </c>
      <c r="F23" s="1" t="s">
        <v>44</v>
      </c>
      <c r="G23" s="1" t="s">
        <v>31</v>
      </c>
      <c r="H23" s="3">
        <v>8047677657</v>
      </c>
      <c r="I23" s="3" t="s">
        <v>5122</v>
      </c>
      <c r="J23" s="3" t="s">
        <v>490</v>
      </c>
      <c r="K23" s="1" t="s">
        <v>487</v>
      </c>
      <c r="L23" s="1" t="s">
        <v>22</v>
      </c>
      <c r="M23" s="1" t="s">
        <v>20</v>
      </c>
      <c r="N23" s="3" t="s">
        <v>492</v>
      </c>
      <c r="O23" s="3" t="s">
        <v>493</v>
      </c>
    </row>
    <row r="24" spans="1:15" ht="12.45" customHeight="1" x14ac:dyDescent="0.25">
      <c r="A24" s="1" t="s">
        <v>39</v>
      </c>
      <c r="B24" s="1" t="s">
        <v>494</v>
      </c>
      <c r="C24" s="1" t="s">
        <v>495</v>
      </c>
      <c r="D24" s="1" t="s">
        <v>496</v>
      </c>
      <c r="E24" s="1" t="s">
        <v>485</v>
      </c>
      <c r="F24" s="1" t="s">
        <v>497</v>
      </c>
      <c r="G24" s="1" t="s">
        <v>31</v>
      </c>
      <c r="H24" s="3" t="s">
        <v>4883</v>
      </c>
      <c r="I24" s="3" t="s">
        <v>5122</v>
      </c>
      <c r="J24" s="3" t="s">
        <v>490</v>
      </c>
      <c r="K24" s="1" t="s">
        <v>487</v>
      </c>
      <c r="L24" s="1" t="s">
        <v>22</v>
      </c>
      <c r="M24" s="1" t="s">
        <v>20</v>
      </c>
      <c r="N24" s="3" t="s">
        <v>498</v>
      </c>
      <c r="O24" s="3" t="s">
        <v>499</v>
      </c>
    </row>
    <row r="25" spans="1:15" ht="12.45" customHeight="1" x14ac:dyDescent="0.25">
      <c r="A25" s="1" t="s">
        <v>39</v>
      </c>
      <c r="B25" s="1" t="s">
        <v>500</v>
      </c>
      <c r="C25" s="1" t="s">
        <v>501</v>
      </c>
      <c r="D25" s="1" t="s">
        <v>502</v>
      </c>
      <c r="E25" s="1" t="s">
        <v>485</v>
      </c>
      <c r="F25" s="1" t="s">
        <v>503</v>
      </c>
      <c r="G25" s="1" t="s">
        <v>31</v>
      </c>
      <c r="H25" s="3" t="s">
        <v>4883</v>
      </c>
      <c r="I25" s="3" t="s">
        <v>5122</v>
      </c>
      <c r="J25" s="3" t="s">
        <v>490</v>
      </c>
      <c r="K25" s="1" t="s">
        <v>487</v>
      </c>
      <c r="L25" s="1" t="s">
        <v>22</v>
      </c>
      <c r="M25" s="1" t="s">
        <v>20</v>
      </c>
      <c r="N25" s="3" t="s">
        <v>504</v>
      </c>
      <c r="O25" s="3" t="s">
        <v>505</v>
      </c>
    </row>
    <row r="26" spans="1:15" ht="12.45" customHeight="1" x14ac:dyDescent="0.25">
      <c r="A26" s="1" t="s">
        <v>39</v>
      </c>
      <c r="B26" s="1" t="s">
        <v>506</v>
      </c>
      <c r="C26" s="1" t="s">
        <v>507</v>
      </c>
      <c r="D26" s="1" t="s">
        <v>508</v>
      </c>
      <c r="E26" s="1" t="s">
        <v>485</v>
      </c>
      <c r="F26" s="1" t="s">
        <v>509</v>
      </c>
      <c r="G26" s="1" t="s">
        <v>31</v>
      </c>
      <c r="H26" s="3" t="s">
        <v>4883</v>
      </c>
      <c r="I26" s="3" t="s">
        <v>5122</v>
      </c>
      <c r="J26" s="3" t="s">
        <v>490</v>
      </c>
      <c r="K26" s="1" t="s">
        <v>487</v>
      </c>
      <c r="L26" s="1" t="s">
        <v>22</v>
      </c>
      <c r="M26" s="1" t="s">
        <v>20</v>
      </c>
      <c r="N26" s="3" t="s">
        <v>510</v>
      </c>
      <c r="O26" s="3" t="s">
        <v>511</v>
      </c>
    </row>
    <row r="27" spans="1:15" ht="13.8" x14ac:dyDescent="0.25">
      <c r="A27" s="1" t="s">
        <v>39</v>
      </c>
      <c r="B27" s="1" t="s">
        <v>103</v>
      </c>
      <c r="C27" s="1" t="s">
        <v>104</v>
      </c>
      <c r="D27" s="1" t="s">
        <v>512</v>
      </c>
      <c r="E27" s="1" t="s">
        <v>513</v>
      </c>
      <c r="F27" s="1" t="s">
        <v>514</v>
      </c>
      <c r="G27" s="1" t="s">
        <v>20</v>
      </c>
      <c r="H27" s="3" t="s">
        <v>5122</v>
      </c>
      <c r="I27" s="3" t="s">
        <v>5122</v>
      </c>
      <c r="J27" s="3" t="s">
        <v>5122</v>
      </c>
      <c r="K27" s="1" t="s">
        <v>487</v>
      </c>
      <c r="L27" s="1" t="s">
        <v>22</v>
      </c>
      <c r="M27" s="1" t="s">
        <v>20</v>
      </c>
      <c r="N27" s="3" t="s">
        <v>515</v>
      </c>
      <c r="O27" s="3" t="s">
        <v>516</v>
      </c>
    </row>
    <row r="28" spans="1:15" ht="13.8" x14ac:dyDescent="0.25">
      <c r="A28" s="1" t="s">
        <v>185</v>
      </c>
      <c r="B28" s="1" t="s">
        <v>272</v>
      </c>
      <c r="C28" s="1" t="s">
        <v>273</v>
      </c>
      <c r="D28" s="1" t="s">
        <v>274</v>
      </c>
      <c r="E28" s="1" t="s">
        <v>275</v>
      </c>
      <c r="F28" s="1" t="s">
        <v>86</v>
      </c>
      <c r="G28" s="1" t="s">
        <v>20</v>
      </c>
      <c r="H28" s="3" t="s">
        <v>5122</v>
      </c>
      <c r="I28" s="3" t="s">
        <v>5122</v>
      </c>
      <c r="J28" s="3" t="s">
        <v>5122</v>
      </c>
      <c r="K28" s="1" t="s">
        <v>20</v>
      </c>
      <c r="L28" s="1" t="s">
        <v>20</v>
      </c>
      <c r="M28" s="1" t="s">
        <v>20</v>
      </c>
      <c r="N28" s="3" t="s">
        <v>276</v>
      </c>
      <c r="O28" s="3" t="s">
        <v>277</v>
      </c>
    </row>
    <row r="29" spans="1:15" ht="13.8" x14ac:dyDescent="0.25">
      <c r="A29" s="1" t="s">
        <v>14</v>
      </c>
      <c r="B29" s="1" t="s">
        <v>153</v>
      </c>
      <c r="C29" s="1" t="s">
        <v>154</v>
      </c>
      <c r="D29" s="1" t="s">
        <v>155</v>
      </c>
      <c r="E29" s="1" t="s">
        <v>156</v>
      </c>
      <c r="F29" s="1" t="s">
        <v>157</v>
      </c>
      <c r="G29" s="1" t="s">
        <v>31</v>
      </c>
      <c r="H29" s="3" t="s">
        <v>5122</v>
      </c>
      <c r="I29" s="3" t="s">
        <v>5122</v>
      </c>
      <c r="J29" s="4" t="s">
        <v>4879</v>
      </c>
      <c r="K29" s="1" t="s">
        <v>158</v>
      </c>
      <c r="L29" s="1" t="s">
        <v>22</v>
      </c>
      <c r="M29" s="1" t="s">
        <v>20</v>
      </c>
      <c r="N29" s="3" t="s">
        <v>159</v>
      </c>
      <c r="O29" s="3" t="s">
        <v>160</v>
      </c>
    </row>
    <row r="30" spans="1:15" ht="13.8" x14ac:dyDescent="0.25">
      <c r="A30" s="1" t="s">
        <v>199</v>
      </c>
      <c r="B30" s="1" t="s">
        <v>278</v>
      </c>
      <c r="C30" s="1" t="s">
        <v>279</v>
      </c>
      <c r="D30" s="1" t="s">
        <v>280</v>
      </c>
      <c r="E30" s="1" t="s">
        <v>281</v>
      </c>
      <c r="F30" s="1" t="s">
        <v>190</v>
      </c>
      <c r="G30" s="1" t="s">
        <v>20</v>
      </c>
      <c r="H30" s="3" t="s">
        <v>5122</v>
      </c>
      <c r="I30" s="3" t="s">
        <v>5122</v>
      </c>
      <c r="J30" s="3" t="s">
        <v>5122</v>
      </c>
      <c r="K30" s="1" t="s">
        <v>20</v>
      </c>
      <c r="L30" s="1" t="s">
        <v>20</v>
      </c>
      <c r="M30" s="1" t="s">
        <v>20</v>
      </c>
      <c r="N30" s="3" t="s">
        <v>282</v>
      </c>
      <c r="O30" s="3" t="s">
        <v>283</v>
      </c>
    </row>
    <row r="31" spans="1:15" ht="13.8" x14ac:dyDescent="0.25">
      <c r="A31" s="1" t="s">
        <v>14</v>
      </c>
      <c r="B31" s="1" t="s">
        <v>517</v>
      </c>
      <c r="C31" s="1" t="s">
        <v>518</v>
      </c>
      <c r="D31" s="1" t="s">
        <v>519</v>
      </c>
      <c r="E31" s="1" t="s">
        <v>520</v>
      </c>
      <c r="F31" s="1" t="s">
        <v>521</v>
      </c>
      <c r="G31" s="1" t="s">
        <v>519</v>
      </c>
      <c r="H31" s="3" t="s">
        <v>5122</v>
      </c>
      <c r="I31" s="3" t="s">
        <v>5122</v>
      </c>
      <c r="J31" s="3" t="s">
        <v>4755</v>
      </c>
      <c r="K31" s="1" t="s">
        <v>487</v>
      </c>
      <c r="L31" s="1" t="s">
        <v>22</v>
      </c>
      <c r="M31" s="1" t="s">
        <v>20</v>
      </c>
      <c r="N31" s="3" t="s">
        <v>522</v>
      </c>
      <c r="O31" s="3" t="s">
        <v>523</v>
      </c>
    </row>
    <row r="32" spans="1:15" ht="13.8" x14ac:dyDescent="0.25">
      <c r="A32" s="1" t="s">
        <v>39</v>
      </c>
      <c r="B32" s="1" t="s">
        <v>524</v>
      </c>
      <c r="C32" s="1" t="s">
        <v>525</v>
      </c>
      <c r="D32" s="1" t="s">
        <v>526</v>
      </c>
      <c r="E32" s="1" t="s">
        <v>520</v>
      </c>
      <c r="F32" s="1" t="s">
        <v>527</v>
      </c>
      <c r="G32" s="1" t="s">
        <v>31</v>
      </c>
      <c r="H32" s="3" t="s">
        <v>5122</v>
      </c>
      <c r="I32" s="3" t="s">
        <v>5122</v>
      </c>
      <c r="J32" s="3" t="s">
        <v>4755</v>
      </c>
      <c r="K32" s="1" t="s">
        <v>487</v>
      </c>
      <c r="L32" s="1" t="s">
        <v>22</v>
      </c>
      <c r="M32" s="1" t="s">
        <v>20</v>
      </c>
      <c r="N32" s="3" t="s">
        <v>528</v>
      </c>
      <c r="O32" s="3" t="s">
        <v>529</v>
      </c>
    </row>
    <row r="33" spans="1:15" ht="13.8" x14ac:dyDescent="0.25">
      <c r="A33" s="1" t="s">
        <v>39</v>
      </c>
      <c r="B33" s="1" t="s">
        <v>500</v>
      </c>
      <c r="C33" s="1" t="s">
        <v>501</v>
      </c>
      <c r="D33" s="1" t="s">
        <v>530</v>
      </c>
      <c r="E33" s="1" t="s">
        <v>520</v>
      </c>
      <c r="F33" s="1" t="s">
        <v>170</v>
      </c>
      <c r="G33" s="1" t="s">
        <v>31</v>
      </c>
      <c r="H33" s="3" t="s">
        <v>5122</v>
      </c>
      <c r="I33" s="3" t="s">
        <v>5122</v>
      </c>
      <c r="J33" s="3" t="s">
        <v>4755</v>
      </c>
      <c r="K33" s="1" t="s">
        <v>487</v>
      </c>
      <c r="L33" s="1" t="s">
        <v>22</v>
      </c>
      <c r="M33" s="1" t="s">
        <v>20</v>
      </c>
      <c r="N33" s="3" t="s">
        <v>531</v>
      </c>
      <c r="O33" s="3" t="s">
        <v>532</v>
      </c>
    </row>
    <row r="34" spans="1:15" ht="13.8" x14ac:dyDescent="0.25">
      <c r="A34" s="1" t="s">
        <v>39</v>
      </c>
      <c r="B34" s="1" t="s">
        <v>506</v>
      </c>
      <c r="C34" s="1" t="s">
        <v>507</v>
      </c>
      <c r="D34" s="1" t="s">
        <v>533</v>
      </c>
      <c r="E34" s="1" t="s">
        <v>520</v>
      </c>
      <c r="F34" s="1" t="s">
        <v>534</v>
      </c>
      <c r="G34" s="1" t="s">
        <v>533</v>
      </c>
      <c r="H34" s="3" t="s">
        <v>5122</v>
      </c>
      <c r="I34" s="3" t="s">
        <v>5122</v>
      </c>
      <c r="J34" s="3" t="s">
        <v>4755</v>
      </c>
      <c r="K34" s="1" t="s">
        <v>487</v>
      </c>
      <c r="L34" s="1" t="s">
        <v>22</v>
      </c>
      <c r="M34" s="1" t="s">
        <v>20</v>
      </c>
      <c r="N34" s="3" t="s">
        <v>535</v>
      </c>
      <c r="O34" s="3" t="s">
        <v>536</v>
      </c>
    </row>
    <row r="35" spans="1:15" ht="13.8" x14ac:dyDescent="0.25">
      <c r="A35" s="1" t="s">
        <v>39</v>
      </c>
      <c r="B35" s="1" t="s">
        <v>524</v>
      </c>
      <c r="C35" s="1" t="s">
        <v>525</v>
      </c>
      <c r="D35" s="1" t="s">
        <v>537</v>
      </c>
      <c r="E35" s="1" t="s">
        <v>538</v>
      </c>
      <c r="F35" s="1" t="s">
        <v>539</v>
      </c>
      <c r="G35" s="1" t="s">
        <v>31</v>
      </c>
      <c r="H35" s="3" t="s">
        <v>5122</v>
      </c>
      <c r="I35" s="3" t="s">
        <v>5122</v>
      </c>
      <c r="J35" s="4" t="s">
        <v>4888</v>
      </c>
      <c r="K35" s="1" t="s">
        <v>487</v>
      </c>
      <c r="L35" s="1" t="s">
        <v>22</v>
      </c>
      <c r="M35" s="1" t="s">
        <v>20</v>
      </c>
      <c r="N35" s="3" t="s">
        <v>540</v>
      </c>
      <c r="O35" s="3" t="s">
        <v>541</v>
      </c>
    </row>
    <row r="36" spans="1:15" ht="13.8" x14ac:dyDescent="0.25">
      <c r="A36" s="1" t="s">
        <v>14</v>
      </c>
      <c r="B36" s="1" t="s">
        <v>96</v>
      </c>
      <c r="C36" s="1" t="s">
        <v>97</v>
      </c>
      <c r="D36" s="1" t="s">
        <v>542</v>
      </c>
      <c r="E36" s="1" t="s">
        <v>285</v>
      </c>
      <c r="F36" s="1" t="s">
        <v>543</v>
      </c>
      <c r="G36" s="1" t="s">
        <v>20</v>
      </c>
      <c r="H36" s="3" t="s">
        <v>5122</v>
      </c>
      <c r="I36" s="3" t="s">
        <v>5122</v>
      </c>
      <c r="J36" s="3" t="s">
        <v>4756</v>
      </c>
      <c r="K36" s="1" t="s">
        <v>487</v>
      </c>
      <c r="L36" s="1" t="s">
        <v>22</v>
      </c>
      <c r="M36" s="1" t="s">
        <v>20</v>
      </c>
      <c r="N36" s="3" t="s">
        <v>544</v>
      </c>
      <c r="O36" s="3" t="s">
        <v>545</v>
      </c>
    </row>
    <row r="37" spans="1:15" ht="13.8" x14ac:dyDescent="0.25">
      <c r="A37" s="1" t="s">
        <v>193</v>
      </c>
      <c r="B37" s="1" t="s">
        <v>546</v>
      </c>
      <c r="C37" s="1" t="s">
        <v>547</v>
      </c>
      <c r="D37" s="1" t="s">
        <v>548</v>
      </c>
      <c r="E37" s="1" t="s">
        <v>285</v>
      </c>
      <c r="F37" s="1" t="s">
        <v>549</v>
      </c>
      <c r="G37" s="1" t="s">
        <v>31</v>
      </c>
      <c r="H37" s="3" t="s">
        <v>5122</v>
      </c>
      <c r="I37" s="3" t="s">
        <v>5122</v>
      </c>
      <c r="J37" s="3" t="s">
        <v>4756</v>
      </c>
      <c r="K37" s="1" t="s">
        <v>487</v>
      </c>
      <c r="L37" s="1" t="s">
        <v>22</v>
      </c>
      <c r="M37" s="1" t="s">
        <v>20</v>
      </c>
      <c r="N37" s="3" t="s">
        <v>550</v>
      </c>
      <c r="O37" s="3" t="s">
        <v>551</v>
      </c>
    </row>
    <row r="38" spans="1:15" ht="13.8" x14ac:dyDescent="0.25">
      <c r="A38" s="1" t="s">
        <v>193</v>
      </c>
      <c r="B38" s="1" t="s">
        <v>194</v>
      </c>
      <c r="C38" s="1" t="s">
        <v>195</v>
      </c>
      <c r="D38" s="1" t="s">
        <v>284</v>
      </c>
      <c r="E38" s="1" t="s">
        <v>285</v>
      </c>
      <c r="F38" s="1" t="s">
        <v>190</v>
      </c>
      <c r="G38" s="1" t="s">
        <v>20</v>
      </c>
      <c r="H38" s="3" t="s">
        <v>5122</v>
      </c>
      <c r="I38" s="3" t="s">
        <v>5122</v>
      </c>
      <c r="J38" s="3" t="s">
        <v>5122</v>
      </c>
      <c r="K38" s="1" t="s">
        <v>20</v>
      </c>
      <c r="L38" s="1" t="s">
        <v>20</v>
      </c>
      <c r="M38" s="1" t="s">
        <v>20</v>
      </c>
      <c r="N38" s="3" t="s">
        <v>286</v>
      </c>
      <c r="O38" s="3" t="s">
        <v>287</v>
      </c>
    </row>
    <row r="39" spans="1:15" ht="13.8" x14ac:dyDescent="0.25">
      <c r="A39" s="1" t="s">
        <v>199</v>
      </c>
      <c r="B39" s="1" t="s">
        <v>288</v>
      </c>
      <c r="C39" s="1" t="s">
        <v>289</v>
      </c>
      <c r="D39" s="1" t="s">
        <v>290</v>
      </c>
      <c r="E39" s="1" t="s">
        <v>291</v>
      </c>
      <c r="F39" s="1" t="s">
        <v>190</v>
      </c>
      <c r="G39" s="1" t="s">
        <v>20</v>
      </c>
      <c r="H39" s="3" t="s">
        <v>5122</v>
      </c>
      <c r="I39" s="3" t="s">
        <v>5122</v>
      </c>
      <c r="J39" s="3" t="s">
        <v>5122</v>
      </c>
      <c r="K39" s="1" t="s">
        <v>20</v>
      </c>
      <c r="L39" s="1" t="s">
        <v>20</v>
      </c>
      <c r="M39" s="1" t="s">
        <v>20</v>
      </c>
      <c r="N39" s="3" t="s">
        <v>292</v>
      </c>
      <c r="O39" s="3" t="s">
        <v>293</v>
      </c>
    </row>
    <row r="40" spans="1:15" ht="13.8" x14ac:dyDescent="0.25">
      <c r="A40" s="1" t="s">
        <v>185</v>
      </c>
      <c r="B40" s="1" t="s">
        <v>260</v>
      </c>
      <c r="C40" s="1" t="s">
        <v>261</v>
      </c>
      <c r="D40" s="1" t="s">
        <v>294</v>
      </c>
      <c r="E40" s="1" t="s">
        <v>295</v>
      </c>
      <c r="F40" s="1" t="s">
        <v>296</v>
      </c>
      <c r="G40" s="1" t="s">
        <v>20</v>
      </c>
      <c r="H40" s="3" t="s">
        <v>5122</v>
      </c>
      <c r="I40" s="3" t="s">
        <v>5122</v>
      </c>
      <c r="J40" s="3" t="s">
        <v>5122</v>
      </c>
      <c r="K40" s="1" t="s">
        <v>20</v>
      </c>
      <c r="L40" s="1" t="s">
        <v>20</v>
      </c>
      <c r="M40" s="1" t="s">
        <v>20</v>
      </c>
      <c r="N40" s="3" t="s">
        <v>297</v>
      </c>
      <c r="O40" s="3" t="s">
        <v>298</v>
      </c>
    </row>
    <row r="41" spans="1:15" ht="13.8" x14ac:dyDescent="0.25">
      <c r="A41" s="1" t="s">
        <v>185</v>
      </c>
      <c r="B41" s="1" t="s">
        <v>260</v>
      </c>
      <c r="C41" s="1" t="s">
        <v>261</v>
      </c>
      <c r="D41" s="1" t="s">
        <v>262</v>
      </c>
      <c r="E41" s="1" t="s">
        <v>263</v>
      </c>
      <c r="F41" s="1" t="s">
        <v>182</v>
      </c>
      <c r="G41" s="1" t="s">
        <v>20</v>
      </c>
      <c r="H41" s="3" t="s">
        <v>5122</v>
      </c>
      <c r="I41" s="3" t="s">
        <v>5122</v>
      </c>
      <c r="J41" s="3" t="s">
        <v>5122</v>
      </c>
      <c r="K41" s="1" t="s">
        <v>20</v>
      </c>
      <c r="L41" s="1" t="s">
        <v>20</v>
      </c>
      <c r="M41" s="1" t="s">
        <v>20</v>
      </c>
      <c r="N41" s="3" t="s">
        <v>264</v>
      </c>
      <c r="O41" s="3" t="s">
        <v>265</v>
      </c>
    </row>
    <row r="42" spans="1:15" ht="13.8" x14ac:dyDescent="0.25">
      <c r="A42" s="1" t="s">
        <v>185</v>
      </c>
      <c r="B42" s="1" t="s">
        <v>260</v>
      </c>
      <c r="C42" s="1" t="s">
        <v>261</v>
      </c>
      <c r="D42" s="1" t="s">
        <v>299</v>
      </c>
      <c r="E42" s="1" t="s">
        <v>300</v>
      </c>
      <c r="F42" s="1" t="s">
        <v>86</v>
      </c>
      <c r="G42" s="1" t="s">
        <v>20</v>
      </c>
      <c r="H42" s="3" t="s">
        <v>5122</v>
      </c>
      <c r="I42" s="3" t="s">
        <v>5122</v>
      </c>
      <c r="J42" s="3" t="s">
        <v>5122</v>
      </c>
      <c r="K42" s="1" t="s">
        <v>20</v>
      </c>
      <c r="L42" s="1" t="s">
        <v>20</v>
      </c>
      <c r="M42" s="1" t="s">
        <v>20</v>
      </c>
      <c r="N42" s="3" t="s">
        <v>301</v>
      </c>
      <c r="O42" s="3" t="s">
        <v>302</v>
      </c>
    </row>
    <row r="43" spans="1:15" ht="13.8" x14ac:dyDescent="0.25">
      <c r="A43" s="1" t="s">
        <v>199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190</v>
      </c>
      <c r="G43" s="1" t="s">
        <v>20</v>
      </c>
      <c r="H43" s="3" t="s">
        <v>5122</v>
      </c>
      <c r="I43" s="3" t="s">
        <v>5122</v>
      </c>
      <c r="J43" s="3" t="s">
        <v>5122</v>
      </c>
      <c r="K43" s="1" t="s">
        <v>20</v>
      </c>
      <c r="L43" s="1" t="s">
        <v>20</v>
      </c>
      <c r="M43" s="1" t="s">
        <v>20</v>
      </c>
      <c r="N43" s="3" t="s">
        <v>307</v>
      </c>
      <c r="O43" s="3" t="s">
        <v>308</v>
      </c>
    </row>
    <row r="44" spans="1:15" ht="13.8" x14ac:dyDescent="0.25">
      <c r="A44" s="1" t="s">
        <v>199</v>
      </c>
      <c r="B44" s="1" t="s">
        <v>288</v>
      </c>
      <c r="C44" s="1" t="s">
        <v>289</v>
      </c>
      <c r="D44" s="1" t="s">
        <v>309</v>
      </c>
      <c r="E44" s="1" t="s">
        <v>310</v>
      </c>
      <c r="F44" s="1" t="s">
        <v>190</v>
      </c>
      <c r="G44" s="1" t="s">
        <v>20</v>
      </c>
      <c r="H44" s="3" t="s">
        <v>5122</v>
      </c>
      <c r="I44" s="3" t="s">
        <v>5122</v>
      </c>
      <c r="J44" s="3" t="s">
        <v>5122</v>
      </c>
      <c r="K44" s="1" t="s">
        <v>20</v>
      </c>
      <c r="L44" s="1" t="s">
        <v>20</v>
      </c>
      <c r="M44" s="1" t="s">
        <v>20</v>
      </c>
      <c r="N44" s="3" t="s">
        <v>311</v>
      </c>
      <c r="O44" s="3" t="s">
        <v>312</v>
      </c>
    </row>
    <row r="45" spans="1:15" ht="13.8" x14ac:dyDescent="0.25">
      <c r="A45" s="1" t="s">
        <v>199</v>
      </c>
      <c r="B45" s="1" t="s">
        <v>313</v>
      </c>
      <c r="C45" s="1" t="s">
        <v>314</v>
      </c>
      <c r="D45" s="1" t="s">
        <v>315</v>
      </c>
      <c r="E45" s="1" t="s">
        <v>310</v>
      </c>
      <c r="F45" s="1" t="s">
        <v>190</v>
      </c>
      <c r="G45" s="1" t="s">
        <v>20</v>
      </c>
      <c r="H45" s="3" t="s">
        <v>5122</v>
      </c>
      <c r="I45" s="3" t="s">
        <v>5122</v>
      </c>
      <c r="J45" s="3" t="s">
        <v>5122</v>
      </c>
      <c r="K45" s="1" t="s">
        <v>20</v>
      </c>
      <c r="L45" s="1" t="s">
        <v>20</v>
      </c>
      <c r="M45" s="1" t="s">
        <v>20</v>
      </c>
      <c r="N45" s="3" t="s">
        <v>316</v>
      </c>
      <c r="O45" s="3" t="s">
        <v>317</v>
      </c>
    </row>
    <row r="46" spans="1:15" ht="13.8" x14ac:dyDescent="0.25">
      <c r="A46" s="1" t="s">
        <v>185</v>
      </c>
      <c r="B46" s="1" t="s">
        <v>266</v>
      </c>
      <c r="C46" s="1" t="s">
        <v>267</v>
      </c>
      <c r="D46" s="1" t="s">
        <v>318</v>
      </c>
      <c r="E46" s="1" t="s">
        <v>319</v>
      </c>
      <c r="F46" s="1" t="s">
        <v>190</v>
      </c>
      <c r="G46" s="1" t="s">
        <v>20</v>
      </c>
      <c r="H46" s="3" t="s">
        <v>5122</v>
      </c>
      <c r="I46" s="3" t="s">
        <v>5122</v>
      </c>
      <c r="J46" s="3" t="s">
        <v>5122</v>
      </c>
      <c r="K46" s="1" t="s">
        <v>20</v>
      </c>
      <c r="L46" s="1" t="s">
        <v>20</v>
      </c>
      <c r="M46" s="1" t="s">
        <v>20</v>
      </c>
      <c r="N46" s="3" t="s">
        <v>320</v>
      </c>
      <c r="O46" s="3" t="s">
        <v>321</v>
      </c>
    </row>
    <row r="47" spans="1:15" ht="13.8" x14ac:dyDescent="0.25">
      <c r="A47" s="1" t="s">
        <v>39</v>
      </c>
      <c r="B47" s="1" t="s">
        <v>40</v>
      </c>
      <c r="C47" s="1" t="s">
        <v>41</v>
      </c>
      <c r="D47" s="1" t="s">
        <v>552</v>
      </c>
      <c r="E47" s="1" t="s">
        <v>553</v>
      </c>
      <c r="F47" s="1" t="s">
        <v>554</v>
      </c>
      <c r="G47" s="1" t="s">
        <v>31</v>
      </c>
      <c r="H47" s="3" t="s">
        <v>5122</v>
      </c>
      <c r="I47" s="3" t="s">
        <v>5122</v>
      </c>
      <c r="J47" s="3" t="s">
        <v>5122</v>
      </c>
      <c r="K47" s="1" t="s">
        <v>487</v>
      </c>
      <c r="L47" s="1" t="s">
        <v>22</v>
      </c>
      <c r="M47" s="1" t="s">
        <v>20</v>
      </c>
      <c r="N47" s="3" t="s">
        <v>555</v>
      </c>
      <c r="O47" s="3" t="s">
        <v>556</v>
      </c>
    </row>
    <row r="48" spans="1:15" ht="13.8" x14ac:dyDescent="0.25">
      <c r="A48" s="1" t="s">
        <v>39</v>
      </c>
      <c r="B48" s="1" t="s">
        <v>82</v>
      </c>
      <c r="C48" s="1" t="s">
        <v>83</v>
      </c>
      <c r="D48" s="1" t="s">
        <v>84</v>
      </c>
      <c r="E48" s="1" t="s">
        <v>85</v>
      </c>
      <c r="F48" s="1" t="s">
        <v>86</v>
      </c>
      <c r="G48" s="1" t="s">
        <v>31</v>
      </c>
      <c r="H48" s="3" t="s">
        <v>5122</v>
      </c>
      <c r="I48" s="3" t="s">
        <v>5122</v>
      </c>
      <c r="J48" s="3" t="s">
        <v>4870</v>
      </c>
      <c r="K48" s="1" t="s">
        <v>66</v>
      </c>
      <c r="L48" s="1" t="s">
        <v>22</v>
      </c>
      <c r="M48" s="1" t="s">
        <v>20</v>
      </c>
      <c r="N48" s="3" t="s">
        <v>87</v>
      </c>
      <c r="O48" s="3" t="s">
        <v>88</v>
      </c>
    </row>
    <row r="49" spans="1:15" ht="13.8" x14ac:dyDescent="0.25">
      <c r="A49" s="1" t="s">
        <v>39</v>
      </c>
      <c r="B49" s="1" t="s">
        <v>103</v>
      </c>
      <c r="C49" s="1" t="s">
        <v>104</v>
      </c>
      <c r="D49" s="1" t="s">
        <v>557</v>
      </c>
      <c r="E49" s="1" t="s">
        <v>558</v>
      </c>
      <c r="F49" s="1" t="s">
        <v>559</v>
      </c>
      <c r="G49" s="1" t="s">
        <v>20</v>
      </c>
      <c r="H49" s="3" t="s">
        <v>5122</v>
      </c>
      <c r="I49" s="3" t="s">
        <v>5122</v>
      </c>
      <c r="J49" s="4" t="s">
        <v>4890</v>
      </c>
      <c r="K49" s="1" t="s">
        <v>487</v>
      </c>
      <c r="L49" s="1" t="s">
        <v>22</v>
      </c>
      <c r="M49" s="1" t="s">
        <v>20</v>
      </c>
      <c r="N49" s="3" t="s">
        <v>560</v>
      </c>
      <c r="O49" s="3" t="s">
        <v>561</v>
      </c>
    </row>
    <row r="50" spans="1:15" ht="13.8" x14ac:dyDescent="0.25">
      <c r="A50" s="1" t="s">
        <v>185</v>
      </c>
      <c r="B50" s="1" t="s">
        <v>322</v>
      </c>
      <c r="C50" s="1" t="s">
        <v>323</v>
      </c>
      <c r="D50" s="1" t="s">
        <v>324</v>
      </c>
      <c r="E50" s="1" t="s">
        <v>325</v>
      </c>
      <c r="F50" s="1" t="s">
        <v>190</v>
      </c>
      <c r="G50" s="1" t="s">
        <v>20</v>
      </c>
      <c r="H50" s="3" t="s">
        <v>5122</v>
      </c>
      <c r="I50" s="3" t="s">
        <v>5122</v>
      </c>
      <c r="J50" s="3" t="s">
        <v>5122</v>
      </c>
      <c r="K50" s="1" t="s">
        <v>20</v>
      </c>
      <c r="L50" s="1" t="s">
        <v>20</v>
      </c>
      <c r="M50" s="1" t="s">
        <v>20</v>
      </c>
      <c r="N50" s="3" t="s">
        <v>326</v>
      </c>
      <c r="O50" s="3" t="s">
        <v>327</v>
      </c>
    </row>
    <row r="51" spans="1:15" ht="13.8" x14ac:dyDescent="0.25">
      <c r="A51" s="1" t="s">
        <v>185</v>
      </c>
      <c r="B51" s="1" t="s">
        <v>260</v>
      </c>
      <c r="C51" s="1" t="s">
        <v>261</v>
      </c>
      <c r="D51" s="1" t="s">
        <v>328</v>
      </c>
      <c r="E51" s="1" t="s">
        <v>325</v>
      </c>
      <c r="F51" s="1" t="s">
        <v>329</v>
      </c>
      <c r="G51" s="1" t="s">
        <v>20</v>
      </c>
      <c r="H51" s="3" t="s">
        <v>5122</v>
      </c>
      <c r="I51" s="3" t="s">
        <v>5122</v>
      </c>
      <c r="J51" s="3" t="s">
        <v>5122</v>
      </c>
      <c r="K51" s="1" t="s">
        <v>20</v>
      </c>
      <c r="L51" s="1" t="s">
        <v>20</v>
      </c>
      <c r="M51" s="1" t="s">
        <v>20</v>
      </c>
      <c r="N51" s="3" t="s">
        <v>330</v>
      </c>
      <c r="O51" s="3" t="s">
        <v>331</v>
      </c>
    </row>
    <row r="52" spans="1:15" ht="13.8" x14ac:dyDescent="0.25">
      <c r="A52" s="1" t="s">
        <v>193</v>
      </c>
      <c r="B52" s="1" t="s">
        <v>227</v>
      </c>
      <c r="C52" s="1" t="s">
        <v>228</v>
      </c>
      <c r="D52" s="1" t="s">
        <v>227</v>
      </c>
      <c r="E52" s="1" t="s">
        <v>332</v>
      </c>
      <c r="F52" s="1" t="s">
        <v>190</v>
      </c>
      <c r="G52" s="1" t="s">
        <v>20</v>
      </c>
      <c r="H52" s="3" t="s">
        <v>5122</v>
      </c>
      <c r="I52" s="3" t="s">
        <v>5122</v>
      </c>
      <c r="J52" s="3" t="s">
        <v>5122</v>
      </c>
      <c r="K52" s="1" t="s">
        <v>20</v>
      </c>
      <c r="L52" s="1" t="s">
        <v>20</v>
      </c>
      <c r="M52" s="1" t="s">
        <v>20</v>
      </c>
      <c r="N52" s="3" t="s">
        <v>333</v>
      </c>
      <c r="O52" s="3" t="s">
        <v>334</v>
      </c>
    </row>
    <row r="53" spans="1:15" ht="13.8" x14ac:dyDescent="0.25">
      <c r="A53" s="1" t="s">
        <v>199</v>
      </c>
      <c r="B53" s="1" t="s">
        <v>335</v>
      </c>
      <c r="C53" s="1" t="s">
        <v>336</v>
      </c>
      <c r="D53" s="1" t="s">
        <v>337</v>
      </c>
      <c r="E53" s="1" t="s">
        <v>338</v>
      </c>
      <c r="F53" s="1" t="s">
        <v>339</v>
      </c>
      <c r="G53" s="1" t="s">
        <v>20</v>
      </c>
      <c r="H53" s="3" t="s">
        <v>5122</v>
      </c>
      <c r="I53" s="3" t="s">
        <v>5122</v>
      </c>
      <c r="J53" s="3" t="s">
        <v>5122</v>
      </c>
      <c r="K53" s="1" t="s">
        <v>20</v>
      </c>
      <c r="L53" s="1" t="s">
        <v>20</v>
      </c>
      <c r="M53" s="1" t="s">
        <v>20</v>
      </c>
      <c r="N53" s="3" t="s">
        <v>340</v>
      </c>
      <c r="O53" s="3" t="s">
        <v>341</v>
      </c>
    </row>
    <row r="54" spans="1:15" ht="13.8" x14ac:dyDescent="0.25">
      <c r="A54" s="1" t="s">
        <v>185</v>
      </c>
      <c r="B54" s="1" t="s">
        <v>206</v>
      </c>
      <c r="C54" s="1" t="s">
        <v>207</v>
      </c>
      <c r="D54" s="1" t="s">
        <v>342</v>
      </c>
      <c r="E54" s="1" t="s">
        <v>92</v>
      </c>
      <c r="F54" s="1" t="s">
        <v>190</v>
      </c>
      <c r="G54" s="1" t="s">
        <v>20</v>
      </c>
      <c r="H54" s="3" t="s">
        <v>5122</v>
      </c>
      <c r="I54" s="3" t="s">
        <v>5122</v>
      </c>
      <c r="J54" s="3" t="s">
        <v>5122</v>
      </c>
      <c r="K54" s="1" t="s">
        <v>20</v>
      </c>
      <c r="L54" s="1" t="s">
        <v>20</v>
      </c>
      <c r="M54" s="1" t="s">
        <v>20</v>
      </c>
      <c r="N54" s="3" t="s">
        <v>343</v>
      </c>
      <c r="O54" s="3" t="s">
        <v>344</v>
      </c>
    </row>
    <row r="55" spans="1:15" ht="13.8" x14ac:dyDescent="0.25">
      <c r="A55" s="1" t="s">
        <v>185</v>
      </c>
      <c r="B55" s="1" t="s">
        <v>239</v>
      </c>
      <c r="C55" s="1" t="s">
        <v>240</v>
      </c>
      <c r="D55" s="1" t="s">
        <v>345</v>
      </c>
      <c r="E55" s="1" t="s">
        <v>92</v>
      </c>
      <c r="F55" s="1" t="s">
        <v>190</v>
      </c>
      <c r="G55" s="1" t="s">
        <v>20</v>
      </c>
      <c r="H55" s="3" t="s">
        <v>5122</v>
      </c>
      <c r="I55" s="3" t="s">
        <v>5122</v>
      </c>
      <c r="J55" s="3" t="s">
        <v>5122</v>
      </c>
      <c r="K55" s="1" t="s">
        <v>20</v>
      </c>
      <c r="L55" s="1" t="s">
        <v>20</v>
      </c>
      <c r="M55" s="1" t="s">
        <v>20</v>
      </c>
      <c r="N55" s="3" t="s">
        <v>346</v>
      </c>
      <c r="O55" s="3" t="s">
        <v>347</v>
      </c>
    </row>
    <row r="56" spans="1:15" ht="13.8" x14ac:dyDescent="0.25">
      <c r="A56" s="1" t="s">
        <v>193</v>
      </c>
      <c r="B56" s="1" t="s">
        <v>245</v>
      </c>
      <c r="C56" s="1" t="s">
        <v>246</v>
      </c>
      <c r="D56" s="1" t="s">
        <v>348</v>
      </c>
      <c r="E56" s="1" t="s">
        <v>92</v>
      </c>
      <c r="F56" s="1" t="s">
        <v>190</v>
      </c>
      <c r="G56" s="1" t="s">
        <v>20</v>
      </c>
      <c r="H56" s="3" t="s">
        <v>5122</v>
      </c>
      <c r="I56" s="3" t="s">
        <v>5122</v>
      </c>
      <c r="J56" s="3" t="s">
        <v>5122</v>
      </c>
      <c r="K56" s="1" t="s">
        <v>20</v>
      </c>
      <c r="L56" s="1" t="s">
        <v>20</v>
      </c>
      <c r="M56" s="1" t="s">
        <v>20</v>
      </c>
      <c r="N56" s="3" t="s">
        <v>349</v>
      </c>
      <c r="O56" s="3" t="s">
        <v>350</v>
      </c>
    </row>
    <row r="57" spans="1:15" ht="13.8" x14ac:dyDescent="0.25">
      <c r="A57" s="1" t="s">
        <v>39</v>
      </c>
      <c r="B57" s="1" t="s">
        <v>89</v>
      </c>
      <c r="C57" s="1" t="s">
        <v>90</v>
      </c>
      <c r="D57" s="1" t="s">
        <v>91</v>
      </c>
      <c r="E57" s="1" t="s">
        <v>92</v>
      </c>
      <c r="F57" s="1" t="s">
        <v>93</v>
      </c>
      <c r="G57" s="1" t="s">
        <v>31</v>
      </c>
      <c r="H57" s="3" t="s">
        <v>5122</v>
      </c>
      <c r="I57" s="3" t="s">
        <v>5122</v>
      </c>
      <c r="J57" s="3" t="s">
        <v>4872</v>
      </c>
      <c r="K57" s="1" t="s">
        <v>66</v>
      </c>
      <c r="L57" s="1" t="s">
        <v>22</v>
      </c>
      <c r="M57" s="1" t="s">
        <v>20</v>
      </c>
      <c r="N57" s="3" t="s">
        <v>94</v>
      </c>
      <c r="O57" s="3" t="s">
        <v>95</v>
      </c>
    </row>
    <row r="58" spans="1:15" ht="13.8" x14ac:dyDescent="0.25">
      <c r="A58" s="1" t="s">
        <v>199</v>
      </c>
      <c r="B58" s="1" t="s">
        <v>351</v>
      </c>
      <c r="C58" s="1" t="s">
        <v>352</v>
      </c>
      <c r="D58" s="1" t="s">
        <v>353</v>
      </c>
      <c r="E58" s="1" t="s">
        <v>354</v>
      </c>
      <c r="F58" s="1" t="s">
        <v>190</v>
      </c>
      <c r="G58" s="1" t="s">
        <v>20</v>
      </c>
      <c r="H58" s="3" t="s">
        <v>5122</v>
      </c>
      <c r="I58" s="3" t="s">
        <v>5122</v>
      </c>
      <c r="J58" s="3" t="s">
        <v>5122</v>
      </c>
      <c r="K58" s="1" t="s">
        <v>20</v>
      </c>
      <c r="L58" s="1" t="s">
        <v>20</v>
      </c>
      <c r="M58" s="1" t="s">
        <v>20</v>
      </c>
      <c r="N58" s="3" t="s">
        <v>355</v>
      </c>
      <c r="O58" s="3" t="s">
        <v>356</v>
      </c>
    </row>
    <row r="59" spans="1:15" ht="13.8" x14ac:dyDescent="0.25">
      <c r="A59" s="1" t="s">
        <v>25</v>
      </c>
      <c r="B59" s="1" t="s">
        <v>477</v>
      </c>
      <c r="C59" s="1" t="s">
        <v>478</v>
      </c>
      <c r="D59" s="1" t="s">
        <v>479</v>
      </c>
      <c r="E59" s="1" t="s">
        <v>480</v>
      </c>
      <c r="F59" s="1" t="s">
        <v>481</v>
      </c>
      <c r="G59" s="1" t="s">
        <v>31</v>
      </c>
      <c r="H59" s="3" t="s">
        <v>5122</v>
      </c>
      <c r="I59" s="3" t="s">
        <v>5122</v>
      </c>
      <c r="J59" s="3" t="s">
        <v>4754</v>
      </c>
      <c r="K59" s="1" t="s">
        <v>474</v>
      </c>
      <c r="L59" s="1" t="s">
        <v>22</v>
      </c>
      <c r="M59" s="1" t="s">
        <v>20</v>
      </c>
      <c r="N59" s="3" t="s">
        <v>482</v>
      </c>
      <c r="O59" s="3" t="s">
        <v>483</v>
      </c>
    </row>
    <row r="60" spans="1:15" ht="13.8" x14ac:dyDescent="0.25">
      <c r="A60" s="1" t="s">
        <v>185</v>
      </c>
      <c r="B60" s="1" t="s">
        <v>260</v>
      </c>
      <c r="C60" s="1" t="s">
        <v>261</v>
      </c>
      <c r="D60" s="1" t="s">
        <v>357</v>
      </c>
      <c r="E60" s="1" t="s">
        <v>358</v>
      </c>
      <c r="F60" s="1" t="s">
        <v>190</v>
      </c>
      <c r="G60" s="1" t="s">
        <v>20</v>
      </c>
      <c r="H60" s="3" t="s">
        <v>5122</v>
      </c>
      <c r="I60" s="3" t="s">
        <v>5122</v>
      </c>
      <c r="J60" s="3" t="s">
        <v>5122</v>
      </c>
      <c r="K60" s="1" t="s">
        <v>20</v>
      </c>
      <c r="L60" s="1" t="s">
        <v>20</v>
      </c>
      <c r="M60" s="1" t="s">
        <v>20</v>
      </c>
      <c r="N60" s="3" t="s">
        <v>359</v>
      </c>
      <c r="O60" s="3" t="s">
        <v>360</v>
      </c>
    </row>
    <row r="61" spans="1:15" ht="13.8" x14ac:dyDescent="0.25">
      <c r="A61" s="1" t="s">
        <v>185</v>
      </c>
      <c r="B61" s="1" t="s">
        <v>361</v>
      </c>
      <c r="C61" s="1" t="s">
        <v>362</v>
      </c>
      <c r="D61" s="1" t="s">
        <v>363</v>
      </c>
      <c r="E61" s="1" t="s">
        <v>364</v>
      </c>
      <c r="F61" s="1" t="s">
        <v>190</v>
      </c>
      <c r="G61" s="1" t="s">
        <v>20</v>
      </c>
      <c r="H61" s="3" t="s">
        <v>5122</v>
      </c>
      <c r="I61" s="3" t="s">
        <v>5122</v>
      </c>
      <c r="J61" s="3" t="s">
        <v>5122</v>
      </c>
      <c r="K61" s="1" t="s">
        <v>20</v>
      </c>
      <c r="L61" s="1" t="s">
        <v>20</v>
      </c>
      <c r="M61" s="1" t="s">
        <v>20</v>
      </c>
      <c r="N61" s="3" t="s">
        <v>365</v>
      </c>
      <c r="O61" s="3" t="s">
        <v>366</v>
      </c>
    </row>
    <row r="62" spans="1:15" ht="13.8" x14ac:dyDescent="0.25">
      <c r="A62" s="1" t="s">
        <v>14</v>
      </c>
      <c r="B62" s="1" t="s">
        <v>562</v>
      </c>
      <c r="C62" s="1" t="s">
        <v>563</v>
      </c>
      <c r="D62" s="1" t="s">
        <v>564</v>
      </c>
      <c r="E62" s="1" t="s">
        <v>565</v>
      </c>
      <c r="F62" s="1" t="s">
        <v>566</v>
      </c>
      <c r="G62" s="1" t="s">
        <v>31</v>
      </c>
      <c r="H62" s="3" t="s">
        <v>5122</v>
      </c>
      <c r="I62" s="3" t="s">
        <v>5122</v>
      </c>
      <c r="J62" s="3" t="s">
        <v>1078</v>
      </c>
      <c r="K62" s="1" t="s">
        <v>487</v>
      </c>
      <c r="L62" s="1" t="s">
        <v>20</v>
      </c>
      <c r="M62" s="1" t="s">
        <v>20</v>
      </c>
      <c r="N62" s="3" t="s">
        <v>567</v>
      </c>
      <c r="O62" s="3" t="s">
        <v>568</v>
      </c>
    </row>
    <row r="63" spans="1:15" ht="13.8" x14ac:dyDescent="0.25">
      <c r="A63" s="1" t="s">
        <v>14</v>
      </c>
      <c r="B63" s="1" t="s">
        <v>569</v>
      </c>
      <c r="C63" s="1" t="s">
        <v>570</v>
      </c>
      <c r="D63" s="1" t="s">
        <v>571</v>
      </c>
      <c r="E63" s="1" t="s">
        <v>565</v>
      </c>
      <c r="F63" s="1" t="s">
        <v>572</v>
      </c>
      <c r="G63" s="1" t="s">
        <v>31</v>
      </c>
      <c r="H63" s="3" t="s">
        <v>5122</v>
      </c>
      <c r="I63" s="3" t="s">
        <v>5122</v>
      </c>
      <c r="J63" s="3" t="s">
        <v>1078</v>
      </c>
      <c r="K63" s="1" t="s">
        <v>487</v>
      </c>
      <c r="L63" s="1" t="s">
        <v>20</v>
      </c>
      <c r="M63" s="1" t="s">
        <v>20</v>
      </c>
      <c r="N63" s="3" t="s">
        <v>573</v>
      </c>
      <c r="O63" s="3" t="s">
        <v>574</v>
      </c>
    </row>
    <row r="64" spans="1:15" ht="13.8" x14ac:dyDescent="0.25">
      <c r="A64" s="1" t="s">
        <v>185</v>
      </c>
      <c r="B64" s="1" t="s">
        <v>322</v>
      </c>
      <c r="C64" s="1" t="s">
        <v>323</v>
      </c>
      <c r="D64" s="1" t="s">
        <v>367</v>
      </c>
      <c r="E64" s="1" t="s">
        <v>368</v>
      </c>
      <c r="F64" s="1" t="s">
        <v>190</v>
      </c>
      <c r="G64" s="1" t="s">
        <v>20</v>
      </c>
      <c r="H64" s="3" t="s">
        <v>5122</v>
      </c>
      <c r="I64" s="3" t="s">
        <v>5122</v>
      </c>
      <c r="J64" s="3" t="s">
        <v>5122</v>
      </c>
      <c r="K64" s="1" t="s">
        <v>20</v>
      </c>
      <c r="L64" s="1" t="s">
        <v>20</v>
      </c>
      <c r="M64" s="1" t="s">
        <v>20</v>
      </c>
      <c r="N64" s="3" t="s">
        <v>369</v>
      </c>
      <c r="O64" s="3" t="s">
        <v>370</v>
      </c>
    </row>
    <row r="65" spans="1:15" ht="13.8" x14ac:dyDescent="0.25">
      <c r="A65" s="1" t="s">
        <v>199</v>
      </c>
      <c r="B65" s="1" t="s">
        <v>371</v>
      </c>
      <c r="C65" s="1" t="s">
        <v>372</v>
      </c>
      <c r="D65" s="1" t="s">
        <v>373</v>
      </c>
      <c r="E65" s="1" t="s">
        <v>29</v>
      </c>
      <c r="F65" s="1" t="s">
        <v>190</v>
      </c>
      <c r="G65" s="1" t="s">
        <v>20</v>
      </c>
      <c r="H65" s="3" t="s">
        <v>5122</v>
      </c>
      <c r="I65" s="3" t="s">
        <v>5122</v>
      </c>
      <c r="J65" s="3" t="s">
        <v>5122</v>
      </c>
      <c r="K65" s="1" t="s">
        <v>20</v>
      </c>
      <c r="L65" s="1" t="s">
        <v>20</v>
      </c>
      <c r="M65" s="1" t="s">
        <v>20</v>
      </c>
      <c r="N65" s="3" t="s">
        <v>374</v>
      </c>
      <c r="O65" s="3" t="s">
        <v>375</v>
      </c>
    </row>
    <row r="66" spans="1:15" ht="13.8" x14ac:dyDescent="0.25">
      <c r="A66" s="1" t="s">
        <v>25</v>
      </c>
      <c r="B66" s="1" t="s">
        <v>26</v>
      </c>
      <c r="C66" s="1" t="s">
        <v>27</v>
      </c>
      <c r="D66" s="1" t="s">
        <v>28</v>
      </c>
      <c r="E66" s="1" t="s">
        <v>29</v>
      </c>
      <c r="F66" s="1" t="s">
        <v>30</v>
      </c>
      <c r="G66" s="1" t="s">
        <v>31</v>
      </c>
      <c r="H66" s="3" t="s">
        <v>5122</v>
      </c>
      <c r="I66" s="3" t="s">
        <v>5122</v>
      </c>
      <c r="J66" s="6" t="s">
        <v>4866</v>
      </c>
      <c r="K66" s="1" t="s">
        <v>21</v>
      </c>
      <c r="L66" s="1" t="s">
        <v>22</v>
      </c>
      <c r="M66" s="1" t="s">
        <v>20</v>
      </c>
      <c r="N66" s="3" t="s">
        <v>32</v>
      </c>
      <c r="O66" s="3" t="s">
        <v>33</v>
      </c>
    </row>
    <row r="67" spans="1:15" ht="13.8" x14ac:dyDescent="0.25">
      <c r="A67" s="1" t="s">
        <v>199</v>
      </c>
      <c r="B67" s="1" t="s">
        <v>376</v>
      </c>
      <c r="C67" s="1" t="s">
        <v>377</v>
      </c>
      <c r="D67" s="1" t="s">
        <v>378</v>
      </c>
      <c r="E67" s="1" t="s">
        <v>379</v>
      </c>
      <c r="F67" s="1" t="s">
        <v>190</v>
      </c>
      <c r="G67" s="1" t="s">
        <v>20</v>
      </c>
      <c r="H67" s="3" t="s">
        <v>5122</v>
      </c>
      <c r="I67" s="3" t="s">
        <v>5122</v>
      </c>
      <c r="J67" s="3" t="s">
        <v>5122</v>
      </c>
      <c r="K67" s="1" t="s">
        <v>20</v>
      </c>
      <c r="L67" s="1" t="s">
        <v>20</v>
      </c>
      <c r="M67" s="1" t="s">
        <v>20</v>
      </c>
      <c r="N67" s="3" t="s">
        <v>380</v>
      </c>
      <c r="O67" s="3" t="s">
        <v>381</v>
      </c>
    </row>
    <row r="68" spans="1:15" ht="13.8" x14ac:dyDescent="0.25">
      <c r="A68" s="1" t="s">
        <v>199</v>
      </c>
      <c r="B68" s="1" t="s">
        <v>288</v>
      </c>
      <c r="C68" s="1" t="s">
        <v>289</v>
      </c>
      <c r="D68" s="1" t="s">
        <v>382</v>
      </c>
      <c r="E68" s="1" t="s">
        <v>383</v>
      </c>
      <c r="F68" s="1" t="s">
        <v>190</v>
      </c>
      <c r="G68" s="1" t="s">
        <v>20</v>
      </c>
      <c r="H68" s="3" t="s">
        <v>5122</v>
      </c>
      <c r="I68" s="3" t="s">
        <v>5122</v>
      </c>
      <c r="J68" s="3" t="s">
        <v>5122</v>
      </c>
      <c r="K68" s="1" t="s">
        <v>20</v>
      </c>
      <c r="L68" s="1" t="s">
        <v>20</v>
      </c>
      <c r="M68" s="1" t="s">
        <v>20</v>
      </c>
      <c r="N68" s="3" t="s">
        <v>384</v>
      </c>
      <c r="O68" s="3" t="s">
        <v>385</v>
      </c>
    </row>
    <row r="69" spans="1:15" ht="13.8" x14ac:dyDescent="0.25">
      <c r="A69" s="1" t="s">
        <v>14</v>
      </c>
      <c r="B69" s="1" t="s">
        <v>153</v>
      </c>
      <c r="C69" s="1" t="s">
        <v>154</v>
      </c>
      <c r="D69" s="1" t="s">
        <v>161</v>
      </c>
      <c r="E69" s="1" t="s">
        <v>162</v>
      </c>
      <c r="F69" s="1" t="s">
        <v>163</v>
      </c>
      <c r="G69" s="1" t="s">
        <v>31</v>
      </c>
      <c r="H69" s="3" t="s">
        <v>5122</v>
      </c>
      <c r="I69" s="3" t="s">
        <v>5122</v>
      </c>
      <c r="J69" s="6" t="s">
        <v>4881</v>
      </c>
      <c r="K69" s="1" t="s">
        <v>158</v>
      </c>
      <c r="L69" s="1" t="s">
        <v>22</v>
      </c>
      <c r="M69" s="1" t="s">
        <v>20</v>
      </c>
      <c r="N69" s="3" t="s">
        <v>164</v>
      </c>
      <c r="O69" s="3" t="s">
        <v>165</v>
      </c>
    </row>
    <row r="70" spans="1:15" ht="13.8" x14ac:dyDescent="0.25">
      <c r="A70" s="1" t="s">
        <v>199</v>
      </c>
      <c r="B70" s="1" t="s">
        <v>335</v>
      </c>
      <c r="C70" s="1" t="s">
        <v>336</v>
      </c>
      <c r="D70" s="1" t="s">
        <v>386</v>
      </c>
      <c r="E70" s="1" t="s">
        <v>387</v>
      </c>
      <c r="F70" s="1" t="s">
        <v>388</v>
      </c>
      <c r="G70" s="1" t="s">
        <v>20</v>
      </c>
      <c r="H70" s="3" t="s">
        <v>5122</v>
      </c>
      <c r="I70" s="3" t="s">
        <v>5122</v>
      </c>
      <c r="J70" s="3" t="s">
        <v>5122</v>
      </c>
      <c r="K70" s="1" t="s">
        <v>20</v>
      </c>
      <c r="L70" s="1" t="s">
        <v>20</v>
      </c>
      <c r="M70" s="1" t="s">
        <v>20</v>
      </c>
      <c r="N70" s="3" t="s">
        <v>389</v>
      </c>
      <c r="O70" s="3" t="s">
        <v>390</v>
      </c>
    </row>
    <row r="71" spans="1:15" ht="13.8" x14ac:dyDescent="0.25">
      <c r="A71" s="1" t="s">
        <v>185</v>
      </c>
      <c r="B71" s="1" t="s">
        <v>361</v>
      </c>
      <c r="C71" s="1" t="s">
        <v>362</v>
      </c>
      <c r="D71" s="1" t="s">
        <v>391</v>
      </c>
      <c r="E71" s="1" t="s">
        <v>392</v>
      </c>
      <c r="F71" s="1" t="s">
        <v>190</v>
      </c>
      <c r="G71" s="1" t="s">
        <v>20</v>
      </c>
      <c r="H71" s="3" t="s">
        <v>5122</v>
      </c>
      <c r="I71" s="3" t="s">
        <v>5122</v>
      </c>
      <c r="J71" s="3" t="s">
        <v>5122</v>
      </c>
      <c r="K71" s="1" t="s">
        <v>20</v>
      </c>
      <c r="L71" s="1" t="s">
        <v>20</v>
      </c>
      <c r="M71" s="1" t="s">
        <v>20</v>
      </c>
      <c r="N71" s="3" t="s">
        <v>393</v>
      </c>
      <c r="O71" s="3" t="s">
        <v>394</v>
      </c>
    </row>
    <row r="72" spans="1:15" ht="13.8" x14ac:dyDescent="0.25">
      <c r="A72" s="1" t="s">
        <v>25</v>
      </c>
      <c r="B72" s="1" t="s">
        <v>575</v>
      </c>
      <c r="C72" s="1" t="s">
        <v>576</v>
      </c>
      <c r="D72" s="1" t="s">
        <v>577</v>
      </c>
      <c r="E72" s="1" t="s">
        <v>578</v>
      </c>
      <c r="F72" s="1" t="s">
        <v>579</v>
      </c>
      <c r="G72" s="1" t="s">
        <v>31</v>
      </c>
      <c r="H72" s="3" t="s">
        <v>5122</v>
      </c>
      <c r="I72" s="3" t="s">
        <v>5122</v>
      </c>
      <c r="J72" s="3" t="s">
        <v>604</v>
      </c>
      <c r="K72" s="1" t="s">
        <v>487</v>
      </c>
      <c r="L72" s="1" t="s">
        <v>22</v>
      </c>
      <c r="M72" s="1" t="s">
        <v>20</v>
      </c>
      <c r="N72" s="3" t="s">
        <v>580</v>
      </c>
      <c r="O72" s="3" t="s">
        <v>581</v>
      </c>
    </row>
    <row r="73" spans="1:15" ht="13.8" x14ac:dyDescent="0.25">
      <c r="A73" s="1" t="s">
        <v>25</v>
      </c>
      <c r="B73" s="1" t="s">
        <v>582</v>
      </c>
      <c r="C73" s="1" t="s">
        <v>583</v>
      </c>
      <c r="D73" s="1" t="s">
        <v>584</v>
      </c>
      <c r="E73" s="1" t="s">
        <v>578</v>
      </c>
      <c r="F73" s="1" t="s">
        <v>585</v>
      </c>
      <c r="G73" s="1" t="s">
        <v>31</v>
      </c>
      <c r="H73" s="3" t="s">
        <v>5122</v>
      </c>
      <c r="I73" s="3" t="s">
        <v>5122</v>
      </c>
      <c r="J73" s="3" t="s">
        <v>604</v>
      </c>
      <c r="K73" s="1" t="s">
        <v>487</v>
      </c>
      <c r="L73" s="1" t="s">
        <v>22</v>
      </c>
      <c r="M73" s="1" t="s">
        <v>20</v>
      </c>
      <c r="N73" s="3" t="s">
        <v>586</v>
      </c>
      <c r="O73" s="3" t="s">
        <v>587</v>
      </c>
    </row>
    <row r="74" spans="1:15" ht="13.8" x14ac:dyDescent="0.25">
      <c r="A74" s="1" t="s">
        <v>25</v>
      </c>
      <c r="B74" s="1" t="s">
        <v>588</v>
      </c>
      <c r="C74" s="1" t="s">
        <v>589</v>
      </c>
      <c r="D74" s="1" t="s">
        <v>590</v>
      </c>
      <c r="E74" s="1" t="s">
        <v>578</v>
      </c>
      <c r="F74" s="1" t="s">
        <v>591</v>
      </c>
      <c r="G74" s="1" t="s">
        <v>31</v>
      </c>
      <c r="H74" s="3" t="s">
        <v>5122</v>
      </c>
      <c r="I74" s="3" t="s">
        <v>5122</v>
      </c>
      <c r="J74" s="3" t="s">
        <v>604</v>
      </c>
      <c r="K74" s="1" t="s">
        <v>487</v>
      </c>
      <c r="L74" s="1" t="s">
        <v>22</v>
      </c>
      <c r="M74" s="1" t="s">
        <v>20</v>
      </c>
      <c r="N74" s="3" t="s">
        <v>592</v>
      </c>
      <c r="O74" s="3" t="s">
        <v>593</v>
      </c>
    </row>
    <row r="75" spans="1:15" ht="13.8" x14ac:dyDescent="0.25">
      <c r="A75" s="1" t="s">
        <v>25</v>
      </c>
      <c r="B75" s="1" t="s">
        <v>68</v>
      </c>
      <c r="C75" s="1" t="s">
        <v>69</v>
      </c>
      <c r="D75" s="1" t="s">
        <v>594</v>
      </c>
      <c r="E75" s="1" t="s">
        <v>578</v>
      </c>
      <c r="F75" s="1" t="s">
        <v>595</v>
      </c>
      <c r="G75" s="1" t="s">
        <v>31</v>
      </c>
      <c r="H75" s="3" t="s">
        <v>5122</v>
      </c>
      <c r="I75" s="3" t="s">
        <v>5122</v>
      </c>
      <c r="J75" s="3" t="s">
        <v>604</v>
      </c>
      <c r="K75" s="1" t="s">
        <v>487</v>
      </c>
      <c r="L75" s="1" t="s">
        <v>22</v>
      </c>
      <c r="M75" s="1" t="s">
        <v>20</v>
      </c>
      <c r="N75" s="3" t="s">
        <v>596</v>
      </c>
      <c r="O75" s="3" t="s">
        <v>597</v>
      </c>
    </row>
    <row r="76" spans="1:15" ht="13.8" x14ac:dyDescent="0.25">
      <c r="A76" s="1" t="s">
        <v>25</v>
      </c>
      <c r="B76" s="1" t="s">
        <v>598</v>
      </c>
      <c r="C76" s="1" t="s">
        <v>599</v>
      </c>
      <c r="D76" s="1" t="s">
        <v>600</v>
      </c>
      <c r="E76" s="1" t="s">
        <v>578</v>
      </c>
      <c r="F76" s="1" t="s">
        <v>601</v>
      </c>
      <c r="G76" s="1" t="s">
        <v>31</v>
      </c>
      <c r="H76" s="3" t="s">
        <v>5122</v>
      </c>
      <c r="I76" s="3" t="s">
        <v>5122</v>
      </c>
      <c r="J76" s="3" t="s">
        <v>604</v>
      </c>
      <c r="K76" s="1" t="s">
        <v>487</v>
      </c>
      <c r="L76" s="1" t="s">
        <v>22</v>
      </c>
      <c r="M76" s="1" t="s">
        <v>20</v>
      </c>
      <c r="N76" s="3" t="s">
        <v>602</v>
      </c>
      <c r="O76" s="3" t="s">
        <v>603</v>
      </c>
    </row>
    <row r="77" spans="1:15" ht="13.8" x14ac:dyDescent="0.25">
      <c r="A77" s="1" t="s">
        <v>185</v>
      </c>
      <c r="B77" s="1" t="s">
        <v>239</v>
      </c>
      <c r="C77" s="1" t="s">
        <v>240</v>
      </c>
      <c r="D77" s="1" t="s">
        <v>395</v>
      </c>
      <c r="E77" s="1" t="s">
        <v>396</v>
      </c>
      <c r="F77" s="1" t="s">
        <v>190</v>
      </c>
      <c r="G77" s="1" t="s">
        <v>20</v>
      </c>
      <c r="H77" s="3" t="s">
        <v>5122</v>
      </c>
      <c r="I77" s="3" t="s">
        <v>5122</v>
      </c>
      <c r="J77" s="3" t="s">
        <v>5122</v>
      </c>
      <c r="K77" s="1" t="s">
        <v>20</v>
      </c>
      <c r="L77" s="1" t="s">
        <v>20</v>
      </c>
      <c r="M77" s="1" t="s">
        <v>20</v>
      </c>
      <c r="N77" s="3" t="s">
        <v>397</v>
      </c>
      <c r="O77" s="3" t="s">
        <v>398</v>
      </c>
    </row>
    <row r="78" spans="1:15" ht="13.8" x14ac:dyDescent="0.25">
      <c r="A78" s="1" t="s">
        <v>14</v>
      </c>
      <c r="B78" s="1" t="s">
        <v>562</v>
      </c>
      <c r="C78" s="1" t="s">
        <v>563</v>
      </c>
      <c r="D78" s="1" t="s">
        <v>605</v>
      </c>
      <c r="E78" s="1" t="s">
        <v>606</v>
      </c>
      <c r="F78" s="1" t="s">
        <v>607</v>
      </c>
      <c r="G78" s="1" t="s">
        <v>31</v>
      </c>
      <c r="H78" s="3" t="s">
        <v>5122</v>
      </c>
      <c r="I78" s="3" t="s">
        <v>5122</v>
      </c>
      <c r="J78" s="3" t="s">
        <v>5122</v>
      </c>
      <c r="K78" s="1" t="s">
        <v>487</v>
      </c>
      <c r="L78" s="1" t="s">
        <v>22</v>
      </c>
      <c r="M78" s="1" t="s">
        <v>20</v>
      </c>
      <c r="N78" s="3" t="s">
        <v>608</v>
      </c>
      <c r="O78" s="3" t="s">
        <v>609</v>
      </c>
    </row>
    <row r="79" spans="1:15" ht="13.8" x14ac:dyDescent="0.25">
      <c r="A79" s="1" t="s">
        <v>14</v>
      </c>
      <c r="B79" s="1" t="s">
        <v>610</v>
      </c>
      <c r="C79" s="1" t="s">
        <v>611</v>
      </c>
      <c r="D79" s="1" t="s">
        <v>612</v>
      </c>
      <c r="E79" s="1" t="s">
        <v>613</v>
      </c>
      <c r="F79" s="1" t="s">
        <v>614</v>
      </c>
      <c r="G79" s="1" t="s">
        <v>31</v>
      </c>
      <c r="H79" s="3" t="s">
        <v>5122</v>
      </c>
      <c r="I79" s="3" t="s">
        <v>5122</v>
      </c>
      <c r="J79" s="3" t="s">
        <v>5122</v>
      </c>
      <c r="K79" s="1" t="s">
        <v>487</v>
      </c>
      <c r="L79" s="1" t="s">
        <v>22</v>
      </c>
      <c r="M79" s="1" t="s">
        <v>20</v>
      </c>
      <c r="N79" s="3" t="s">
        <v>615</v>
      </c>
      <c r="O79" s="3" t="s">
        <v>616</v>
      </c>
    </row>
    <row r="80" spans="1:15" ht="13.8" x14ac:dyDescent="0.25">
      <c r="A80" s="1" t="s">
        <v>199</v>
      </c>
      <c r="B80" s="1" t="s">
        <v>303</v>
      </c>
      <c r="C80" s="1" t="s">
        <v>304</v>
      </c>
      <c r="D80" s="1" t="s">
        <v>399</v>
      </c>
      <c r="E80" s="1" t="s">
        <v>400</v>
      </c>
      <c r="F80" s="1" t="s">
        <v>190</v>
      </c>
      <c r="G80" s="1" t="s">
        <v>20</v>
      </c>
      <c r="H80" s="3" t="s">
        <v>5122</v>
      </c>
      <c r="I80" s="3" t="s">
        <v>5122</v>
      </c>
      <c r="J80" s="3" t="s">
        <v>5122</v>
      </c>
      <c r="K80" s="1" t="s">
        <v>20</v>
      </c>
      <c r="L80" s="1" t="s">
        <v>20</v>
      </c>
      <c r="M80" s="1" t="s">
        <v>20</v>
      </c>
      <c r="N80" s="3" t="s">
        <v>401</v>
      </c>
      <c r="O80" s="3" t="s">
        <v>402</v>
      </c>
    </row>
    <row r="81" spans="1:15" ht="13.8" x14ac:dyDescent="0.25">
      <c r="A81" s="1" t="s">
        <v>39</v>
      </c>
      <c r="B81" s="1" t="s">
        <v>48</v>
      </c>
      <c r="C81" s="1" t="s">
        <v>49</v>
      </c>
      <c r="D81" s="1" t="s">
        <v>617</v>
      </c>
      <c r="E81" s="1" t="s">
        <v>618</v>
      </c>
      <c r="F81" s="1" t="s">
        <v>619</v>
      </c>
      <c r="G81" s="1" t="s">
        <v>31</v>
      </c>
      <c r="H81" s="3" t="s">
        <v>5122</v>
      </c>
      <c r="I81" s="3" t="s">
        <v>5122</v>
      </c>
      <c r="J81" s="3" t="s">
        <v>5122</v>
      </c>
      <c r="K81" s="1" t="s">
        <v>487</v>
      </c>
      <c r="L81" s="1" t="s">
        <v>22</v>
      </c>
      <c r="M81" s="1" t="s">
        <v>20</v>
      </c>
      <c r="N81" s="3" t="s">
        <v>620</v>
      </c>
      <c r="O81" s="3" t="s">
        <v>621</v>
      </c>
    </row>
    <row r="82" spans="1:15" ht="13.8" x14ac:dyDescent="0.25">
      <c r="A82" s="1" t="s">
        <v>185</v>
      </c>
      <c r="B82" s="1" t="s">
        <v>206</v>
      </c>
      <c r="C82" s="1" t="s">
        <v>207</v>
      </c>
      <c r="D82" s="1" t="s">
        <v>403</v>
      </c>
      <c r="E82" s="1" t="s">
        <v>99</v>
      </c>
      <c r="F82" s="1" t="s">
        <v>190</v>
      </c>
      <c r="G82" s="1" t="s">
        <v>20</v>
      </c>
      <c r="H82" s="3" t="s">
        <v>5122</v>
      </c>
      <c r="I82" s="3" t="s">
        <v>5122</v>
      </c>
      <c r="J82" s="3" t="s">
        <v>5122</v>
      </c>
      <c r="K82" s="1" t="s">
        <v>20</v>
      </c>
      <c r="L82" s="1" t="s">
        <v>20</v>
      </c>
      <c r="M82" s="1" t="s">
        <v>20</v>
      </c>
      <c r="N82" s="3" t="s">
        <v>404</v>
      </c>
      <c r="O82" s="3" t="s">
        <v>405</v>
      </c>
    </row>
    <row r="83" spans="1:15" ht="13.8" x14ac:dyDescent="0.25">
      <c r="A83" s="1" t="s">
        <v>14</v>
      </c>
      <c r="B83" s="1" t="s">
        <v>96</v>
      </c>
      <c r="C83" s="1" t="s">
        <v>97</v>
      </c>
      <c r="D83" s="1" t="s">
        <v>98</v>
      </c>
      <c r="E83" s="1" t="s">
        <v>99</v>
      </c>
      <c r="F83" s="1" t="s">
        <v>100</v>
      </c>
      <c r="G83" s="1" t="s">
        <v>20</v>
      </c>
      <c r="H83" s="3" t="s">
        <v>5122</v>
      </c>
      <c r="I83" s="3" t="s">
        <v>5122</v>
      </c>
      <c r="J83" s="3" t="s">
        <v>4873</v>
      </c>
      <c r="K83" s="1" t="s">
        <v>66</v>
      </c>
      <c r="L83" s="1" t="s">
        <v>22</v>
      </c>
      <c r="M83" s="1" t="s">
        <v>20</v>
      </c>
      <c r="N83" s="3" t="s">
        <v>101</v>
      </c>
      <c r="O83" s="3" t="s">
        <v>102</v>
      </c>
    </row>
    <row r="84" spans="1:15" ht="13.8" x14ac:dyDescent="0.25">
      <c r="A84" s="1" t="s">
        <v>39</v>
      </c>
      <c r="B84" s="1" t="s">
        <v>103</v>
      </c>
      <c r="C84" s="1" t="s">
        <v>104</v>
      </c>
      <c r="D84" s="1" t="s">
        <v>105</v>
      </c>
      <c r="E84" s="1" t="s">
        <v>99</v>
      </c>
      <c r="F84" s="1" t="s">
        <v>106</v>
      </c>
      <c r="G84" s="1" t="s">
        <v>31</v>
      </c>
      <c r="H84" s="3" t="s">
        <v>5122</v>
      </c>
      <c r="I84" s="3" t="s">
        <v>5122</v>
      </c>
      <c r="J84" s="3" t="s">
        <v>4751</v>
      </c>
      <c r="K84" s="1" t="s">
        <v>66</v>
      </c>
      <c r="L84" s="1" t="s">
        <v>22</v>
      </c>
      <c r="M84" s="1" t="s">
        <v>20</v>
      </c>
      <c r="N84" s="3" t="s">
        <v>107</v>
      </c>
      <c r="O84" s="3" t="s">
        <v>108</v>
      </c>
    </row>
    <row r="85" spans="1:15" ht="13.8" x14ac:dyDescent="0.25">
      <c r="A85" s="1" t="s">
        <v>193</v>
      </c>
      <c r="B85" s="1" t="s">
        <v>406</v>
      </c>
      <c r="C85" s="1" t="s">
        <v>407</v>
      </c>
      <c r="D85" s="1" t="s">
        <v>408</v>
      </c>
      <c r="E85" s="1" t="s">
        <v>409</v>
      </c>
      <c r="F85" s="1" t="s">
        <v>190</v>
      </c>
      <c r="G85" s="1" t="s">
        <v>20</v>
      </c>
      <c r="H85" s="3" t="s">
        <v>5122</v>
      </c>
      <c r="I85" s="3" t="s">
        <v>5122</v>
      </c>
      <c r="J85" s="3" t="s">
        <v>5122</v>
      </c>
      <c r="K85" s="1" t="s">
        <v>20</v>
      </c>
      <c r="L85" s="1" t="s">
        <v>20</v>
      </c>
      <c r="M85" s="1" t="s">
        <v>20</v>
      </c>
      <c r="N85" s="3" t="s">
        <v>410</v>
      </c>
      <c r="O85" s="3" t="s">
        <v>411</v>
      </c>
    </row>
    <row r="86" spans="1:15" ht="13.8" x14ac:dyDescent="0.25">
      <c r="A86" s="1" t="s">
        <v>25</v>
      </c>
      <c r="B86" s="1" t="s">
        <v>179</v>
      </c>
      <c r="C86" s="1" t="s">
        <v>180</v>
      </c>
      <c r="D86" s="1" t="s">
        <v>649</v>
      </c>
      <c r="E86" s="1" t="s">
        <v>650</v>
      </c>
      <c r="F86" s="1" t="s">
        <v>651</v>
      </c>
      <c r="G86" s="1" t="s">
        <v>20</v>
      </c>
      <c r="H86" s="3" t="s">
        <v>5122</v>
      </c>
      <c r="I86" s="3" t="s">
        <v>5122</v>
      </c>
      <c r="J86" s="3" t="s">
        <v>5122</v>
      </c>
      <c r="K86" s="1" t="s">
        <v>652</v>
      </c>
      <c r="L86" s="1" t="s">
        <v>20</v>
      </c>
      <c r="M86" s="1" t="s">
        <v>20</v>
      </c>
      <c r="N86" s="3" t="s">
        <v>653</v>
      </c>
      <c r="O86" s="3" t="s">
        <v>654</v>
      </c>
    </row>
    <row r="87" spans="1:15" ht="13.8" x14ac:dyDescent="0.25">
      <c r="A87" s="1" t="s">
        <v>39</v>
      </c>
      <c r="B87" s="1" t="s">
        <v>109</v>
      </c>
      <c r="C87" s="1" t="s">
        <v>110</v>
      </c>
      <c r="D87" s="1" t="s">
        <v>111</v>
      </c>
      <c r="E87" s="1" t="s">
        <v>112</v>
      </c>
      <c r="F87" s="1" t="s">
        <v>113</v>
      </c>
      <c r="G87" s="1" t="s">
        <v>31</v>
      </c>
      <c r="H87" s="3" t="s">
        <v>5122</v>
      </c>
      <c r="I87" s="3" t="s">
        <v>5122</v>
      </c>
      <c r="J87" s="3" t="s">
        <v>4752</v>
      </c>
      <c r="K87" s="1" t="s">
        <v>66</v>
      </c>
      <c r="L87" s="1" t="s">
        <v>22</v>
      </c>
      <c r="M87" s="1" t="s">
        <v>20</v>
      </c>
      <c r="N87" s="3" t="s">
        <v>114</v>
      </c>
      <c r="O87" s="3" t="s">
        <v>115</v>
      </c>
    </row>
    <row r="88" spans="1:15" ht="12.45" customHeight="1" x14ac:dyDescent="0.25">
      <c r="A88" s="1" t="s">
        <v>39</v>
      </c>
      <c r="B88" s="1" t="s">
        <v>116</v>
      </c>
      <c r="C88" s="1" t="s">
        <v>117</v>
      </c>
      <c r="D88" s="1" t="s">
        <v>118</v>
      </c>
      <c r="E88" s="1" t="s">
        <v>112</v>
      </c>
      <c r="F88" s="1" t="s">
        <v>119</v>
      </c>
      <c r="G88" s="1" t="s">
        <v>31</v>
      </c>
      <c r="H88" s="4" t="s">
        <v>4885</v>
      </c>
      <c r="I88" s="3" t="s">
        <v>5122</v>
      </c>
      <c r="J88" s="3" t="s">
        <v>4752</v>
      </c>
      <c r="K88" s="1" t="s">
        <v>66</v>
      </c>
      <c r="L88" s="1" t="s">
        <v>22</v>
      </c>
      <c r="M88" s="1" t="s">
        <v>20</v>
      </c>
      <c r="N88" s="3" t="s">
        <v>120</v>
      </c>
      <c r="O88" s="3" t="s">
        <v>121</v>
      </c>
    </row>
    <row r="89" spans="1:15" ht="13.8" x14ac:dyDescent="0.25">
      <c r="A89" s="1" t="s">
        <v>25</v>
      </c>
      <c r="B89" s="1" t="s">
        <v>26</v>
      </c>
      <c r="C89" s="1" t="s">
        <v>27</v>
      </c>
      <c r="D89" s="1" t="s">
        <v>34</v>
      </c>
      <c r="E89" s="1" t="s">
        <v>35</v>
      </c>
      <c r="F89" s="1" t="s">
        <v>36</v>
      </c>
      <c r="G89" s="1" t="s">
        <v>31</v>
      </c>
      <c r="H89" s="3" t="s">
        <v>5122</v>
      </c>
      <c r="I89" s="3" t="s">
        <v>5122</v>
      </c>
      <c r="J89" s="6" t="s">
        <v>4866</v>
      </c>
      <c r="K89" s="1" t="s">
        <v>21</v>
      </c>
      <c r="L89" s="1" t="s">
        <v>22</v>
      </c>
      <c r="M89" s="1" t="s">
        <v>20</v>
      </c>
      <c r="N89" s="3" t="s">
        <v>37</v>
      </c>
      <c r="O89" s="3" t="s">
        <v>38</v>
      </c>
    </row>
    <row r="90" spans="1:15" ht="13.05" customHeight="1" x14ac:dyDescent="0.25">
      <c r="A90" s="1" t="s">
        <v>39</v>
      </c>
      <c r="B90" s="1" t="s">
        <v>75</v>
      </c>
      <c r="C90" s="1" t="s">
        <v>76</v>
      </c>
      <c r="D90" s="1" t="s">
        <v>622</v>
      </c>
      <c r="E90" s="1" t="s">
        <v>623</v>
      </c>
      <c r="F90" s="1" t="s">
        <v>624</v>
      </c>
      <c r="G90" s="1" t="s">
        <v>622</v>
      </c>
      <c r="H90" s="5">
        <v>7942548085</v>
      </c>
      <c r="I90" s="3" t="s">
        <v>5122</v>
      </c>
      <c r="J90" s="4" t="s">
        <v>4893</v>
      </c>
      <c r="K90" s="1" t="s">
        <v>487</v>
      </c>
      <c r="L90" s="1" t="s">
        <v>22</v>
      </c>
      <c r="M90" s="1" t="s">
        <v>20</v>
      </c>
      <c r="N90" s="3" t="s">
        <v>625</v>
      </c>
      <c r="O90" s="3" t="s">
        <v>626</v>
      </c>
    </row>
    <row r="91" spans="1:15" ht="13.05" customHeight="1" x14ac:dyDescent="0.25">
      <c r="A91" s="1" t="s">
        <v>14</v>
      </c>
      <c r="B91" s="1" t="s">
        <v>166</v>
      </c>
      <c r="C91" s="1" t="s">
        <v>167</v>
      </c>
      <c r="D91" s="1" t="s">
        <v>168</v>
      </c>
      <c r="E91" s="1" t="s">
        <v>169</v>
      </c>
      <c r="F91" s="1" t="s">
        <v>170</v>
      </c>
      <c r="G91" s="1" t="s">
        <v>31</v>
      </c>
      <c r="H91" s="5">
        <v>7942548085</v>
      </c>
      <c r="I91" s="3" t="s">
        <v>5122</v>
      </c>
      <c r="J91" s="6" t="s">
        <v>4882</v>
      </c>
      <c r="K91" s="1" t="s">
        <v>158</v>
      </c>
      <c r="L91" s="1" t="s">
        <v>22</v>
      </c>
      <c r="M91" s="1" t="s">
        <v>20</v>
      </c>
      <c r="N91" s="3" t="s">
        <v>171</v>
      </c>
      <c r="O91" s="3" t="s">
        <v>172</v>
      </c>
    </row>
    <row r="92" spans="1:15" ht="13.05" customHeight="1" x14ac:dyDescent="0.25">
      <c r="A92" s="1" t="s">
        <v>14</v>
      </c>
      <c r="B92" s="1" t="s">
        <v>173</v>
      </c>
      <c r="C92" s="1" t="s">
        <v>174</v>
      </c>
      <c r="D92" s="1" t="s">
        <v>175</v>
      </c>
      <c r="E92" s="1" t="s">
        <v>169</v>
      </c>
      <c r="F92" s="1" t="s">
        <v>176</v>
      </c>
      <c r="G92" s="1" t="s">
        <v>31</v>
      </c>
      <c r="H92" s="5">
        <v>7942548085</v>
      </c>
      <c r="I92" s="3" t="s">
        <v>5122</v>
      </c>
      <c r="J92" s="6" t="s">
        <v>4882</v>
      </c>
      <c r="K92" s="1" t="s">
        <v>158</v>
      </c>
      <c r="L92" s="1" t="s">
        <v>22</v>
      </c>
      <c r="M92" s="1" t="s">
        <v>20</v>
      </c>
      <c r="N92" s="3" t="s">
        <v>177</v>
      </c>
      <c r="O92" s="3" t="s">
        <v>178</v>
      </c>
    </row>
    <row r="93" spans="1:15" ht="13.05" customHeight="1" x14ac:dyDescent="0.25">
      <c r="A93" s="1" t="s">
        <v>25</v>
      </c>
      <c r="B93" s="1" t="s">
        <v>179</v>
      </c>
      <c r="C93" s="1" t="s">
        <v>180</v>
      </c>
      <c r="D93" s="1" t="s">
        <v>181</v>
      </c>
      <c r="E93" s="1" t="s">
        <v>169</v>
      </c>
      <c r="F93" s="1" t="s">
        <v>182</v>
      </c>
      <c r="G93" s="1" t="s">
        <v>20</v>
      </c>
      <c r="H93" s="5">
        <v>7942548085</v>
      </c>
      <c r="I93" s="3" t="s">
        <v>5122</v>
      </c>
      <c r="J93" s="6" t="s">
        <v>4882</v>
      </c>
      <c r="K93" s="1" t="s">
        <v>158</v>
      </c>
      <c r="L93" s="1" t="s">
        <v>22</v>
      </c>
      <c r="M93" s="1" t="s">
        <v>20</v>
      </c>
      <c r="N93" s="3" t="s">
        <v>183</v>
      </c>
      <c r="O93" s="3" t="s">
        <v>184</v>
      </c>
    </row>
    <row r="94" spans="1:15" ht="13.05" customHeight="1" x14ac:dyDescent="0.25">
      <c r="A94" s="1" t="s">
        <v>193</v>
      </c>
      <c r="B94" s="1" t="s">
        <v>194</v>
      </c>
      <c r="C94" s="1" t="s">
        <v>195</v>
      </c>
      <c r="D94" s="1" t="s">
        <v>412</v>
      </c>
      <c r="E94" s="1" t="s">
        <v>413</v>
      </c>
      <c r="F94" s="1" t="s">
        <v>190</v>
      </c>
      <c r="G94" s="1" t="s">
        <v>20</v>
      </c>
      <c r="H94" s="5">
        <v>7942548085</v>
      </c>
      <c r="I94" s="3" t="s">
        <v>5122</v>
      </c>
      <c r="J94" s="3" t="s">
        <v>5122</v>
      </c>
      <c r="K94" s="1" t="s">
        <v>20</v>
      </c>
      <c r="L94" s="1" t="s">
        <v>20</v>
      </c>
      <c r="M94" s="1" t="s">
        <v>20</v>
      </c>
      <c r="N94" s="3" t="s">
        <v>414</v>
      </c>
      <c r="O94" s="3" t="s">
        <v>415</v>
      </c>
    </row>
    <row r="95" spans="1:15" ht="13.8" x14ac:dyDescent="0.25">
      <c r="A95" s="1" t="s">
        <v>39</v>
      </c>
      <c r="B95" s="1" t="s">
        <v>40</v>
      </c>
      <c r="C95" s="1" t="s">
        <v>41</v>
      </c>
      <c r="D95" s="1" t="s">
        <v>42</v>
      </c>
      <c r="E95" s="1" t="s">
        <v>43</v>
      </c>
      <c r="F95" s="1" t="s">
        <v>44</v>
      </c>
      <c r="G95" s="1" t="s">
        <v>31</v>
      </c>
      <c r="H95" s="3" t="s">
        <v>5122</v>
      </c>
      <c r="I95" s="3" t="s">
        <v>5122</v>
      </c>
      <c r="J95" s="3" t="s">
        <v>4747</v>
      </c>
      <c r="K95" s="1" t="s">
        <v>45</v>
      </c>
      <c r="L95" s="1" t="s">
        <v>20</v>
      </c>
      <c r="M95" s="1" t="s">
        <v>20</v>
      </c>
      <c r="N95" s="3" t="s">
        <v>46</v>
      </c>
      <c r="O95" s="3" t="s">
        <v>47</v>
      </c>
    </row>
    <row r="96" spans="1:15" ht="13.05" customHeight="1" x14ac:dyDescent="0.25">
      <c r="A96" s="1" t="s">
        <v>39</v>
      </c>
      <c r="B96" s="1" t="s">
        <v>48</v>
      </c>
      <c r="C96" s="1" t="s">
        <v>49</v>
      </c>
      <c r="D96" s="1" t="s">
        <v>50</v>
      </c>
      <c r="E96" s="1" t="s">
        <v>43</v>
      </c>
      <c r="F96" s="1" t="s">
        <v>51</v>
      </c>
      <c r="G96" s="1" t="s">
        <v>31</v>
      </c>
      <c r="H96" s="4" t="s">
        <v>4887</v>
      </c>
      <c r="I96" s="4" t="s">
        <v>4886</v>
      </c>
      <c r="J96" s="3" t="s">
        <v>4747</v>
      </c>
      <c r="K96" s="1" t="s">
        <v>45</v>
      </c>
      <c r="L96" s="1" t="s">
        <v>20</v>
      </c>
      <c r="M96" s="1" t="s">
        <v>20</v>
      </c>
      <c r="N96" s="3" t="s">
        <v>52</v>
      </c>
      <c r="O96" s="3" t="s">
        <v>53</v>
      </c>
    </row>
    <row r="97" spans="1:15" ht="13.8" x14ac:dyDescent="0.25">
      <c r="A97" s="1" t="s">
        <v>185</v>
      </c>
      <c r="B97" s="1" t="s">
        <v>361</v>
      </c>
      <c r="C97" s="1" t="s">
        <v>362</v>
      </c>
      <c r="D97" s="1" t="s">
        <v>416</v>
      </c>
      <c r="E97" s="1" t="s">
        <v>125</v>
      </c>
      <c r="F97" s="1" t="s">
        <v>190</v>
      </c>
      <c r="G97" s="1" t="s">
        <v>20</v>
      </c>
      <c r="H97" s="4" t="s">
        <v>4887</v>
      </c>
      <c r="I97" s="4" t="s">
        <v>4886</v>
      </c>
      <c r="J97" s="3" t="s">
        <v>5122</v>
      </c>
      <c r="K97" s="1" t="s">
        <v>20</v>
      </c>
      <c r="L97" s="1" t="s">
        <v>20</v>
      </c>
      <c r="M97" s="1" t="s">
        <v>20</v>
      </c>
      <c r="N97" s="3" t="s">
        <v>417</v>
      </c>
      <c r="O97" s="3" t="s">
        <v>418</v>
      </c>
    </row>
    <row r="98" spans="1:15" ht="13.05" customHeight="1" x14ac:dyDescent="0.25">
      <c r="A98" s="1" t="s">
        <v>39</v>
      </c>
      <c r="B98" s="1" t="s">
        <v>122</v>
      </c>
      <c r="C98" s="1" t="s">
        <v>123</v>
      </c>
      <c r="D98" s="1" t="s">
        <v>124</v>
      </c>
      <c r="E98" s="1" t="s">
        <v>125</v>
      </c>
      <c r="F98" s="1" t="s">
        <v>126</v>
      </c>
      <c r="G98" s="1" t="s">
        <v>31</v>
      </c>
      <c r="H98" s="4" t="s">
        <v>4887</v>
      </c>
      <c r="I98" s="4" t="s">
        <v>4886</v>
      </c>
      <c r="J98" s="4" t="s">
        <v>4874</v>
      </c>
      <c r="K98" s="1" t="s">
        <v>66</v>
      </c>
      <c r="L98" s="1" t="s">
        <v>20</v>
      </c>
      <c r="M98" s="1" t="s">
        <v>20</v>
      </c>
      <c r="N98" s="3" t="s">
        <v>127</v>
      </c>
      <c r="O98" s="3" t="s">
        <v>128</v>
      </c>
    </row>
    <row r="99" spans="1:15" ht="13.05" customHeight="1" x14ac:dyDescent="0.25">
      <c r="A99" s="1" t="s">
        <v>14</v>
      </c>
      <c r="B99" s="1" t="s">
        <v>627</v>
      </c>
      <c r="C99" s="1" t="s">
        <v>628</v>
      </c>
      <c r="D99" s="1" t="s">
        <v>629</v>
      </c>
      <c r="E99" s="1" t="s">
        <v>420</v>
      </c>
      <c r="F99" s="1" t="s">
        <v>630</v>
      </c>
      <c r="G99" s="1" t="s">
        <v>31</v>
      </c>
      <c r="H99" s="4" t="s">
        <v>4887</v>
      </c>
      <c r="I99" s="4" t="s">
        <v>4886</v>
      </c>
      <c r="J99" s="3" t="s">
        <v>4757</v>
      </c>
      <c r="K99" s="1" t="s">
        <v>487</v>
      </c>
      <c r="L99" s="1" t="s">
        <v>22</v>
      </c>
      <c r="M99" s="1" t="s">
        <v>20</v>
      </c>
      <c r="N99" s="3" t="s">
        <v>631</v>
      </c>
      <c r="O99" s="3" t="s">
        <v>632</v>
      </c>
    </row>
    <row r="100" spans="1:15" ht="12.45" customHeight="1" x14ac:dyDescent="0.25">
      <c r="A100" s="1" t="s">
        <v>14</v>
      </c>
      <c r="B100" s="1" t="s">
        <v>96</v>
      </c>
      <c r="C100" s="1" t="s">
        <v>97</v>
      </c>
      <c r="D100" s="1" t="s">
        <v>633</v>
      </c>
      <c r="E100" s="1" t="s">
        <v>420</v>
      </c>
      <c r="F100" s="1" t="s">
        <v>634</v>
      </c>
      <c r="G100" s="1" t="s">
        <v>20</v>
      </c>
      <c r="H100" s="4" t="s">
        <v>4889</v>
      </c>
      <c r="I100" s="3" t="s">
        <v>5122</v>
      </c>
      <c r="J100" s="3" t="s">
        <v>4757</v>
      </c>
      <c r="K100" s="1" t="s">
        <v>487</v>
      </c>
      <c r="L100" s="1" t="s">
        <v>22</v>
      </c>
      <c r="M100" s="1" t="s">
        <v>20</v>
      </c>
      <c r="N100" s="3" t="s">
        <v>635</v>
      </c>
      <c r="O100" s="3" t="s">
        <v>636</v>
      </c>
    </row>
    <row r="101" spans="1:15" ht="13.8" x14ac:dyDescent="0.25">
      <c r="A101" s="1" t="s">
        <v>185</v>
      </c>
      <c r="B101" s="1" t="s">
        <v>260</v>
      </c>
      <c r="C101" s="1" t="s">
        <v>261</v>
      </c>
      <c r="D101" s="1" t="s">
        <v>419</v>
      </c>
      <c r="E101" s="1" t="s">
        <v>420</v>
      </c>
      <c r="F101" s="1" t="s">
        <v>421</v>
      </c>
      <c r="G101" s="1" t="s">
        <v>20</v>
      </c>
      <c r="H101" s="3" t="s">
        <v>5122</v>
      </c>
      <c r="I101" s="3" t="s">
        <v>5122</v>
      </c>
      <c r="J101" s="3" t="s">
        <v>5122</v>
      </c>
      <c r="K101" s="1" t="s">
        <v>20</v>
      </c>
      <c r="L101" s="1" t="s">
        <v>20</v>
      </c>
      <c r="M101" s="1" t="s">
        <v>20</v>
      </c>
      <c r="N101" s="3" t="s">
        <v>422</v>
      </c>
      <c r="O101" s="3" t="s">
        <v>423</v>
      </c>
    </row>
    <row r="102" spans="1:15" ht="13.8" x14ac:dyDescent="0.25">
      <c r="A102" s="1" t="s">
        <v>199</v>
      </c>
      <c r="B102" s="1" t="s">
        <v>221</v>
      </c>
      <c r="C102" s="1" t="s">
        <v>222</v>
      </c>
      <c r="D102" s="1" t="s">
        <v>424</v>
      </c>
      <c r="E102" s="1" t="s">
        <v>425</v>
      </c>
      <c r="F102" s="1" t="s">
        <v>190</v>
      </c>
      <c r="G102" s="1" t="s">
        <v>20</v>
      </c>
      <c r="H102" s="3" t="s">
        <v>5122</v>
      </c>
      <c r="I102" s="3" t="s">
        <v>5122</v>
      </c>
      <c r="J102" s="3" t="s">
        <v>5122</v>
      </c>
      <c r="K102" s="1" t="s">
        <v>20</v>
      </c>
      <c r="L102" s="1" t="s">
        <v>20</v>
      </c>
      <c r="M102" s="1" t="s">
        <v>20</v>
      </c>
      <c r="N102" s="3" t="s">
        <v>426</v>
      </c>
      <c r="O102" s="3" t="s">
        <v>427</v>
      </c>
    </row>
    <row r="103" spans="1:15" ht="13.8" x14ac:dyDescent="0.25">
      <c r="A103" s="1" t="s">
        <v>185</v>
      </c>
      <c r="B103" s="1" t="s">
        <v>322</v>
      </c>
      <c r="C103" s="1" t="s">
        <v>323</v>
      </c>
      <c r="D103" s="1" t="s">
        <v>428</v>
      </c>
      <c r="E103" s="1" t="s">
        <v>429</v>
      </c>
      <c r="F103" s="1" t="s">
        <v>190</v>
      </c>
      <c r="G103" s="1" t="s">
        <v>20</v>
      </c>
      <c r="H103" s="3" t="s">
        <v>5122</v>
      </c>
      <c r="I103" s="3" t="s">
        <v>5122</v>
      </c>
      <c r="J103" s="3" t="s">
        <v>5122</v>
      </c>
      <c r="K103" s="1" t="s">
        <v>20</v>
      </c>
      <c r="L103" s="1" t="s">
        <v>20</v>
      </c>
      <c r="M103" s="1" t="s">
        <v>20</v>
      </c>
      <c r="N103" s="3" t="s">
        <v>430</v>
      </c>
      <c r="O103" s="3" t="s">
        <v>431</v>
      </c>
    </row>
    <row r="104" spans="1:15" ht="12.45" customHeight="1" x14ac:dyDescent="0.25">
      <c r="A104" s="1" t="s">
        <v>185</v>
      </c>
      <c r="B104" s="1" t="s">
        <v>233</v>
      </c>
      <c r="C104" s="1" t="s">
        <v>234</v>
      </c>
      <c r="D104" s="1" t="s">
        <v>432</v>
      </c>
      <c r="E104" s="1" t="s">
        <v>132</v>
      </c>
      <c r="F104" s="1" t="s">
        <v>190</v>
      </c>
      <c r="G104" s="1" t="s">
        <v>20</v>
      </c>
      <c r="H104" s="4" t="s">
        <v>4891</v>
      </c>
      <c r="I104" s="4" t="s">
        <v>4892</v>
      </c>
      <c r="J104" s="3" t="s">
        <v>5122</v>
      </c>
      <c r="K104" s="1" t="s">
        <v>20</v>
      </c>
      <c r="L104" s="1" t="s">
        <v>20</v>
      </c>
      <c r="M104" s="1" t="s">
        <v>20</v>
      </c>
      <c r="N104" s="3" t="s">
        <v>433</v>
      </c>
      <c r="O104" s="3" t="s">
        <v>434</v>
      </c>
    </row>
    <row r="105" spans="1:15" ht="13.8" x14ac:dyDescent="0.25">
      <c r="A105" s="1" t="s">
        <v>39</v>
      </c>
      <c r="B105" s="1" t="s">
        <v>129</v>
      </c>
      <c r="C105" s="1" t="s">
        <v>130</v>
      </c>
      <c r="D105" s="1" t="s">
        <v>131</v>
      </c>
      <c r="E105" s="1" t="s">
        <v>132</v>
      </c>
      <c r="F105" s="1" t="s">
        <v>133</v>
      </c>
      <c r="G105" s="1" t="s">
        <v>31</v>
      </c>
      <c r="H105" s="3" t="s">
        <v>5122</v>
      </c>
      <c r="I105" s="3" t="s">
        <v>5122</v>
      </c>
      <c r="J105" s="6" t="s">
        <v>4875</v>
      </c>
      <c r="K105" s="1" t="s">
        <v>66</v>
      </c>
      <c r="L105" s="1" t="s">
        <v>22</v>
      </c>
      <c r="M105" s="1" t="s">
        <v>20</v>
      </c>
      <c r="N105" s="3" t="s">
        <v>134</v>
      </c>
      <c r="O105" s="3" t="s">
        <v>135</v>
      </c>
    </row>
    <row r="106" spans="1:15" ht="13.8" x14ac:dyDescent="0.25">
      <c r="A106" s="1" t="s">
        <v>199</v>
      </c>
      <c r="B106" s="1" t="s">
        <v>351</v>
      </c>
      <c r="C106" s="1" t="s">
        <v>352</v>
      </c>
      <c r="D106" s="1" t="s">
        <v>435</v>
      </c>
      <c r="E106" s="1" t="s">
        <v>436</v>
      </c>
      <c r="F106" s="1" t="s">
        <v>190</v>
      </c>
      <c r="G106" s="1" t="s">
        <v>20</v>
      </c>
      <c r="H106" s="3" t="s">
        <v>5122</v>
      </c>
      <c r="I106" s="3" t="s">
        <v>5122</v>
      </c>
      <c r="J106" s="3" t="s">
        <v>5122</v>
      </c>
      <c r="K106" s="1" t="s">
        <v>20</v>
      </c>
      <c r="L106" s="1" t="s">
        <v>20</v>
      </c>
      <c r="M106" s="1" t="s">
        <v>20</v>
      </c>
      <c r="N106" s="3" t="s">
        <v>437</v>
      </c>
      <c r="O106" s="3" t="s">
        <v>438</v>
      </c>
    </row>
    <row r="107" spans="1:15" ht="13.8" x14ac:dyDescent="0.25">
      <c r="A107" s="1" t="s">
        <v>199</v>
      </c>
      <c r="B107" s="1" t="s">
        <v>313</v>
      </c>
      <c r="C107" s="1" t="s">
        <v>314</v>
      </c>
      <c r="D107" s="1" t="s">
        <v>439</v>
      </c>
      <c r="E107" s="1" t="s">
        <v>440</v>
      </c>
      <c r="F107" s="1" t="s">
        <v>190</v>
      </c>
      <c r="G107" s="1" t="s">
        <v>20</v>
      </c>
      <c r="H107" s="3">
        <v>7942967118</v>
      </c>
      <c r="I107" s="3" t="s">
        <v>5122</v>
      </c>
      <c r="J107" s="3" t="s">
        <v>5122</v>
      </c>
      <c r="K107" s="1" t="s">
        <v>20</v>
      </c>
      <c r="L107" s="1" t="s">
        <v>20</v>
      </c>
      <c r="M107" s="1" t="s">
        <v>20</v>
      </c>
      <c r="N107" s="3" t="s">
        <v>441</v>
      </c>
      <c r="O107" s="3" t="s">
        <v>442</v>
      </c>
    </row>
    <row r="108" spans="1:15" ht="13.8" x14ac:dyDescent="0.25">
      <c r="A108" s="1" t="s">
        <v>185</v>
      </c>
      <c r="B108" s="1" t="s">
        <v>186</v>
      </c>
      <c r="C108" s="1" t="s">
        <v>187</v>
      </c>
      <c r="D108" s="1" t="s">
        <v>443</v>
      </c>
      <c r="E108" s="1" t="s">
        <v>137</v>
      </c>
      <c r="F108" s="1" t="s">
        <v>190</v>
      </c>
      <c r="G108" s="1" t="s">
        <v>20</v>
      </c>
      <c r="H108" s="3">
        <v>7942967118</v>
      </c>
      <c r="I108" s="3" t="s">
        <v>5122</v>
      </c>
      <c r="J108" s="3" t="s">
        <v>5122</v>
      </c>
      <c r="K108" s="1" t="s">
        <v>20</v>
      </c>
      <c r="L108" s="1" t="s">
        <v>20</v>
      </c>
      <c r="M108" s="1" t="s">
        <v>20</v>
      </c>
      <c r="N108" s="3" t="s">
        <v>444</v>
      </c>
      <c r="O108" s="3" t="s">
        <v>445</v>
      </c>
    </row>
    <row r="109" spans="1:15" ht="13.05" customHeight="1" x14ac:dyDescent="0.25">
      <c r="A109" s="1" t="s">
        <v>39</v>
      </c>
      <c r="B109" s="1" t="s">
        <v>75</v>
      </c>
      <c r="C109" s="1" t="s">
        <v>76</v>
      </c>
      <c r="D109" s="1" t="s">
        <v>136</v>
      </c>
      <c r="E109" s="1" t="s">
        <v>137</v>
      </c>
      <c r="F109" s="1" t="s">
        <v>138</v>
      </c>
      <c r="G109" s="1" t="s">
        <v>136</v>
      </c>
      <c r="H109" s="3">
        <v>7942967118</v>
      </c>
      <c r="I109" s="3" t="s">
        <v>5122</v>
      </c>
      <c r="J109" s="6" t="s">
        <v>4877</v>
      </c>
      <c r="K109" s="1" t="s">
        <v>66</v>
      </c>
      <c r="L109" s="1" t="s">
        <v>22</v>
      </c>
      <c r="M109" s="1" t="s">
        <v>20</v>
      </c>
      <c r="N109" s="3" t="s">
        <v>139</v>
      </c>
      <c r="O109" s="3" t="s">
        <v>140</v>
      </c>
    </row>
    <row r="110" spans="1:15" ht="13.05" customHeight="1" x14ac:dyDescent="0.25">
      <c r="A110" s="1" t="s">
        <v>39</v>
      </c>
      <c r="B110" s="1" t="s">
        <v>82</v>
      </c>
      <c r="C110" s="1" t="s">
        <v>83</v>
      </c>
      <c r="D110" s="1" t="s">
        <v>141</v>
      </c>
      <c r="E110" s="1" t="s">
        <v>137</v>
      </c>
      <c r="F110" s="1" t="s">
        <v>142</v>
      </c>
      <c r="G110" s="1" t="s">
        <v>31</v>
      </c>
      <c r="H110" s="3">
        <v>7942967118</v>
      </c>
      <c r="I110" s="3" t="s">
        <v>5122</v>
      </c>
      <c r="J110" s="6" t="s">
        <v>4877</v>
      </c>
      <c r="K110" s="1" t="s">
        <v>66</v>
      </c>
      <c r="L110" s="1" t="s">
        <v>22</v>
      </c>
      <c r="M110" s="1" t="s">
        <v>20</v>
      </c>
      <c r="N110" s="3" t="s">
        <v>143</v>
      </c>
      <c r="O110" s="3" t="s">
        <v>144</v>
      </c>
    </row>
    <row r="111" spans="1:15" ht="13.05" customHeight="1" x14ac:dyDescent="0.25">
      <c r="A111" s="1" t="s">
        <v>14</v>
      </c>
      <c r="B111" s="1" t="s">
        <v>145</v>
      </c>
      <c r="C111" s="1" t="s">
        <v>146</v>
      </c>
      <c r="D111" s="1" t="s">
        <v>147</v>
      </c>
      <c r="E111" s="1" t="s">
        <v>148</v>
      </c>
      <c r="F111" s="1" t="s">
        <v>149</v>
      </c>
      <c r="G111" s="1" t="s">
        <v>31</v>
      </c>
      <c r="H111" s="3">
        <v>7942967118</v>
      </c>
      <c r="I111" s="3" t="s">
        <v>5122</v>
      </c>
      <c r="J111" s="6" t="s">
        <v>4753</v>
      </c>
      <c r="K111" s="1" t="s">
        <v>150</v>
      </c>
      <c r="L111" s="1" t="s">
        <v>22</v>
      </c>
      <c r="M111" s="1" t="s">
        <v>20</v>
      </c>
      <c r="N111" s="3" t="s">
        <v>151</v>
      </c>
      <c r="O111" s="3" t="s">
        <v>152</v>
      </c>
    </row>
    <row r="112" spans="1:15" ht="13.8" x14ac:dyDescent="0.25">
      <c r="A112" s="1" t="s">
        <v>185</v>
      </c>
      <c r="B112" s="1" t="s">
        <v>239</v>
      </c>
      <c r="C112" s="1" t="s">
        <v>240</v>
      </c>
      <c r="D112" s="1" t="s">
        <v>446</v>
      </c>
      <c r="E112" s="1" t="s">
        <v>447</v>
      </c>
      <c r="F112" s="1" t="s">
        <v>190</v>
      </c>
      <c r="G112" s="1" t="s">
        <v>20</v>
      </c>
      <c r="H112" s="3" t="s">
        <v>5122</v>
      </c>
      <c r="I112" s="3" t="s">
        <v>5122</v>
      </c>
      <c r="J112" s="3" t="s">
        <v>5122</v>
      </c>
      <c r="K112" s="1" t="s">
        <v>20</v>
      </c>
      <c r="L112" s="1" t="s">
        <v>20</v>
      </c>
      <c r="M112" s="1" t="s">
        <v>20</v>
      </c>
      <c r="N112" s="3" t="s">
        <v>448</v>
      </c>
      <c r="O112" s="3" t="s">
        <v>449</v>
      </c>
    </row>
    <row r="113" spans="1:15" ht="13.8" x14ac:dyDescent="0.25">
      <c r="A113" s="1" t="s">
        <v>185</v>
      </c>
      <c r="B113" s="1" t="s">
        <v>233</v>
      </c>
      <c r="C113" s="1" t="s">
        <v>234</v>
      </c>
      <c r="D113" s="1" t="s">
        <v>450</v>
      </c>
      <c r="E113" s="1" t="s">
        <v>447</v>
      </c>
      <c r="F113" s="1" t="s">
        <v>190</v>
      </c>
      <c r="G113" s="1" t="s">
        <v>20</v>
      </c>
      <c r="H113" s="3" t="s">
        <v>5122</v>
      </c>
      <c r="I113" s="3" t="s">
        <v>5122</v>
      </c>
      <c r="J113" s="3" t="s">
        <v>5122</v>
      </c>
      <c r="K113" s="1" t="s">
        <v>20</v>
      </c>
      <c r="L113" s="1" t="s">
        <v>20</v>
      </c>
      <c r="M113" s="1" t="s">
        <v>20</v>
      </c>
      <c r="N113" s="3" t="s">
        <v>451</v>
      </c>
      <c r="O113" s="3" t="s">
        <v>452</v>
      </c>
    </row>
    <row r="114" spans="1:15" ht="13.8" x14ac:dyDescent="0.25">
      <c r="A114" s="1" t="s">
        <v>193</v>
      </c>
      <c r="B114" s="1" t="s">
        <v>227</v>
      </c>
      <c r="C114" s="1" t="s">
        <v>228</v>
      </c>
      <c r="D114" s="1" t="s">
        <v>453</v>
      </c>
      <c r="E114" s="1" t="s">
        <v>454</v>
      </c>
      <c r="F114" s="1" t="s">
        <v>190</v>
      </c>
      <c r="G114" s="1" t="s">
        <v>20</v>
      </c>
      <c r="H114" s="3" t="s">
        <v>5122</v>
      </c>
      <c r="I114" s="3" t="s">
        <v>5122</v>
      </c>
      <c r="J114" s="3" t="s">
        <v>5122</v>
      </c>
      <c r="K114" s="1" t="s">
        <v>20</v>
      </c>
      <c r="L114" s="1" t="s">
        <v>20</v>
      </c>
      <c r="M114" s="1" t="s">
        <v>20</v>
      </c>
      <c r="N114" s="3" t="s">
        <v>455</v>
      </c>
      <c r="O114" s="3" t="s">
        <v>456</v>
      </c>
    </row>
    <row r="115" spans="1:15" ht="12.45" customHeight="1" x14ac:dyDescent="0.25">
      <c r="A115" s="1" t="s">
        <v>14</v>
      </c>
      <c r="B115" s="1" t="s">
        <v>96</v>
      </c>
      <c r="C115" s="1" t="s">
        <v>97</v>
      </c>
      <c r="D115" s="1" t="s">
        <v>637</v>
      </c>
      <c r="E115" s="1" t="s">
        <v>458</v>
      </c>
      <c r="F115" s="1" t="s">
        <v>638</v>
      </c>
      <c r="G115" s="1" t="s">
        <v>20</v>
      </c>
      <c r="H115" s="4" t="s">
        <v>4894</v>
      </c>
      <c r="I115" s="3" t="s">
        <v>5122</v>
      </c>
      <c r="J115" s="3" t="s">
        <v>4758</v>
      </c>
      <c r="K115" s="1" t="s">
        <v>487</v>
      </c>
      <c r="L115" s="1" t="s">
        <v>22</v>
      </c>
      <c r="M115" s="1" t="s">
        <v>20</v>
      </c>
      <c r="N115" s="3" t="s">
        <v>639</v>
      </c>
      <c r="O115" s="3" t="s">
        <v>640</v>
      </c>
    </row>
    <row r="116" spans="1:15" ht="13.8" x14ac:dyDescent="0.25">
      <c r="A116" s="1" t="s">
        <v>39</v>
      </c>
      <c r="B116" s="1" t="s">
        <v>129</v>
      </c>
      <c r="C116" s="1" t="s">
        <v>130</v>
      </c>
      <c r="D116" s="1" t="s">
        <v>641</v>
      </c>
      <c r="E116" s="1" t="s">
        <v>458</v>
      </c>
      <c r="F116" s="1" t="s">
        <v>642</v>
      </c>
      <c r="G116" s="1" t="s">
        <v>31</v>
      </c>
      <c r="H116" s="3" t="s">
        <v>5116</v>
      </c>
      <c r="I116" s="3" t="s">
        <v>5122</v>
      </c>
      <c r="J116" s="3" t="s">
        <v>4758</v>
      </c>
      <c r="K116" s="1" t="s">
        <v>487</v>
      </c>
      <c r="L116" s="1" t="s">
        <v>22</v>
      </c>
      <c r="M116" s="1" t="s">
        <v>20</v>
      </c>
      <c r="N116" s="3" t="s">
        <v>643</v>
      </c>
      <c r="O116" s="3" t="s">
        <v>644</v>
      </c>
    </row>
    <row r="117" spans="1:15" ht="13.05" customHeight="1" x14ac:dyDescent="0.25">
      <c r="A117" s="1" t="s">
        <v>39</v>
      </c>
      <c r="B117" s="1" t="s">
        <v>89</v>
      </c>
      <c r="C117" s="1" t="s">
        <v>90</v>
      </c>
      <c r="D117" s="1" t="s">
        <v>645</v>
      </c>
      <c r="E117" s="1" t="s">
        <v>458</v>
      </c>
      <c r="F117" s="1" t="s">
        <v>646</v>
      </c>
      <c r="G117" s="1" t="s">
        <v>31</v>
      </c>
      <c r="H117" s="3" t="s">
        <v>5116</v>
      </c>
      <c r="I117" s="4" t="s">
        <v>4895</v>
      </c>
      <c r="J117" s="3" t="s">
        <v>4758</v>
      </c>
      <c r="K117" s="1" t="s">
        <v>487</v>
      </c>
      <c r="L117" s="1" t="s">
        <v>22</v>
      </c>
      <c r="M117" s="1" t="s">
        <v>20</v>
      </c>
      <c r="N117" s="3" t="s">
        <v>647</v>
      </c>
      <c r="O117" s="3" t="s">
        <v>648</v>
      </c>
    </row>
    <row r="118" spans="1:15" ht="13.8" x14ac:dyDescent="0.25">
      <c r="A118" s="1" t="s">
        <v>185</v>
      </c>
      <c r="B118" s="1" t="s">
        <v>322</v>
      </c>
      <c r="C118" s="1" t="s">
        <v>323</v>
      </c>
      <c r="D118" s="1" t="s">
        <v>457</v>
      </c>
      <c r="E118" s="1" t="s">
        <v>458</v>
      </c>
      <c r="F118" s="1" t="s">
        <v>190</v>
      </c>
      <c r="G118" s="1" t="s">
        <v>20</v>
      </c>
      <c r="H118" s="3" t="s">
        <v>5122</v>
      </c>
      <c r="I118" s="3" t="s">
        <v>5122</v>
      </c>
      <c r="J118" s="3" t="s">
        <v>5122</v>
      </c>
      <c r="K118" s="1" t="s">
        <v>20</v>
      </c>
      <c r="L118" s="1" t="s">
        <v>20</v>
      </c>
      <c r="M118" s="1" t="s">
        <v>20</v>
      </c>
      <c r="N118" s="3" t="s">
        <v>459</v>
      </c>
      <c r="O118" s="3" t="s">
        <v>460</v>
      </c>
    </row>
    <row r="119" spans="1:15" ht="13.8" x14ac:dyDescent="0.25">
      <c r="A119" s="1" t="s">
        <v>185</v>
      </c>
      <c r="B119" s="1" t="s">
        <v>239</v>
      </c>
      <c r="C119" s="1" t="s">
        <v>240</v>
      </c>
      <c r="D119" s="1" t="s">
        <v>461</v>
      </c>
      <c r="E119" s="1" t="s">
        <v>458</v>
      </c>
      <c r="F119" s="1" t="s">
        <v>190</v>
      </c>
      <c r="G119" s="1" t="s">
        <v>20</v>
      </c>
      <c r="H119" s="3" t="s">
        <v>5122</v>
      </c>
      <c r="I119" s="3" t="s">
        <v>5122</v>
      </c>
      <c r="J119" s="3" t="s">
        <v>5122</v>
      </c>
      <c r="K119" s="1" t="s">
        <v>20</v>
      </c>
      <c r="L119" s="1" t="s">
        <v>20</v>
      </c>
      <c r="M119" s="1" t="s">
        <v>20</v>
      </c>
      <c r="N119" s="3" t="s">
        <v>462</v>
      </c>
      <c r="O119" s="3" t="s">
        <v>463</v>
      </c>
    </row>
    <row r="120" spans="1:15" ht="13.8" x14ac:dyDescent="0.25">
      <c r="A120" s="1" t="s">
        <v>25</v>
      </c>
      <c r="B120" s="1" t="s">
        <v>54</v>
      </c>
      <c r="C120" s="1" t="s">
        <v>55</v>
      </c>
      <c r="D120" s="1" t="s">
        <v>56</v>
      </c>
      <c r="E120" s="1" t="s">
        <v>57</v>
      </c>
      <c r="F120" s="1" t="s">
        <v>58</v>
      </c>
      <c r="G120" s="1" t="s">
        <v>31</v>
      </c>
      <c r="H120" s="3" t="s">
        <v>5122</v>
      </c>
      <c r="I120" s="3" t="s">
        <v>5122</v>
      </c>
      <c r="J120" s="3" t="s">
        <v>4748</v>
      </c>
      <c r="K120" s="1" t="s">
        <v>45</v>
      </c>
      <c r="L120" s="1" t="s">
        <v>20</v>
      </c>
      <c r="M120" s="1" t="s">
        <v>20</v>
      </c>
      <c r="N120" s="3" t="s">
        <v>59</v>
      </c>
      <c r="O120" s="3" t="s">
        <v>60</v>
      </c>
    </row>
    <row r="121" spans="1:15" ht="13.8" x14ac:dyDescent="0.25">
      <c r="A121" s="1" t="s">
        <v>185</v>
      </c>
      <c r="B121" s="1" t="s">
        <v>260</v>
      </c>
      <c r="C121" s="1" t="s">
        <v>261</v>
      </c>
      <c r="D121" s="1" t="s">
        <v>464</v>
      </c>
      <c r="E121" s="1" t="s">
        <v>465</v>
      </c>
      <c r="F121" s="1" t="s">
        <v>466</v>
      </c>
      <c r="G121" s="1" t="s">
        <v>20</v>
      </c>
      <c r="H121" s="3" t="s">
        <v>5122</v>
      </c>
      <c r="I121" s="3" t="s">
        <v>5122</v>
      </c>
      <c r="J121" s="3" t="s">
        <v>5122</v>
      </c>
      <c r="K121" s="1" t="s">
        <v>20</v>
      </c>
      <c r="L121" s="1" t="s">
        <v>20</v>
      </c>
      <c r="M121" s="1" t="s">
        <v>20</v>
      </c>
      <c r="N121" s="3" t="s">
        <v>467</v>
      </c>
      <c r="O121" s="3" t="s">
        <v>468</v>
      </c>
    </row>
    <row r="122" spans="1:15" ht="12.45" customHeight="1" x14ac:dyDescent="0.25">
      <c r="A122" s="1" t="s">
        <v>185</v>
      </c>
      <c r="B122" s="1" t="s">
        <v>186</v>
      </c>
      <c r="C122" s="1" t="s">
        <v>187</v>
      </c>
      <c r="D122" s="1" t="s">
        <v>469</v>
      </c>
      <c r="E122" s="1" t="s">
        <v>465</v>
      </c>
      <c r="F122" s="1" t="s">
        <v>190</v>
      </c>
      <c r="G122" s="1" t="s">
        <v>20</v>
      </c>
      <c r="H122" s="4" t="s">
        <v>4897</v>
      </c>
      <c r="I122" s="3" t="s">
        <v>5122</v>
      </c>
      <c r="J122" s="3" t="s">
        <v>5122</v>
      </c>
      <c r="K122" s="1" t="s">
        <v>20</v>
      </c>
      <c r="L122" s="1" t="s">
        <v>20</v>
      </c>
      <c r="M122" s="1" t="s">
        <v>20</v>
      </c>
      <c r="N122" s="3" t="s">
        <v>470</v>
      </c>
      <c r="O122" s="3" t="s">
        <v>471</v>
      </c>
    </row>
    <row r="123" spans="1:15" ht="13.05" customHeight="1" x14ac:dyDescent="0.25">
      <c r="A123" s="1" t="s">
        <v>39</v>
      </c>
      <c r="B123" s="1" t="s">
        <v>103</v>
      </c>
      <c r="C123" s="1" t="s">
        <v>104</v>
      </c>
      <c r="D123" s="1" t="s">
        <v>103</v>
      </c>
      <c r="E123" s="1" t="s">
        <v>662</v>
      </c>
      <c r="F123" s="1" t="s">
        <v>514</v>
      </c>
      <c r="G123" s="1" t="s">
        <v>31</v>
      </c>
      <c r="H123" s="3">
        <v>8043864029</v>
      </c>
      <c r="I123" s="3" t="s">
        <v>5122</v>
      </c>
      <c r="J123" s="3" t="s">
        <v>4759</v>
      </c>
      <c r="K123" s="1" t="s">
        <v>45</v>
      </c>
      <c r="L123" s="1" t="s">
        <v>22</v>
      </c>
      <c r="M123" s="1" t="s">
        <v>20</v>
      </c>
      <c r="N123" s="3" t="s">
        <v>663</v>
      </c>
      <c r="O123" s="3" t="s">
        <v>664</v>
      </c>
    </row>
    <row r="124" spans="1:15" ht="13.8" x14ac:dyDescent="0.25">
      <c r="A124" s="1" t="s">
        <v>39</v>
      </c>
      <c r="B124" s="1" t="s">
        <v>103</v>
      </c>
      <c r="C124" s="1" t="s">
        <v>104</v>
      </c>
      <c r="D124" s="1" t="s">
        <v>665</v>
      </c>
      <c r="E124" s="1" t="s">
        <v>662</v>
      </c>
      <c r="F124" s="1" t="s">
        <v>514</v>
      </c>
      <c r="G124" s="1" t="s">
        <v>31</v>
      </c>
      <c r="H124" s="3">
        <v>8043864029</v>
      </c>
      <c r="I124" s="3" t="s">
        <v>5122</v>
      </c>
      <c r="J124" s="3" t="s">
        <v>4759</v>
      </c>
      <c r="K124" s="1" t="s">
        <v>45</v>
      </c>
      <c r="L124" s="1" t="s">
        <v>22</v>
      </c>
      <c r="M124" s="1" t="s">
        <v>20</v>
      </c>
      <c r="N124" s="3" t="s">
        <v>663</v>
      </c>
      <c r="O124" s="3" t="s">
        <v>666</v>
      </c>
    </row>
    <row r="125" spans="1:15" ht="13.8" x14ac:dyDescent="0.25">
      <c r="A125" s="1" t="s">
        <v>39</v>
      </c>
      <c r="B125" s="1" t="s">
        <v>103</v>
      </c>
      <c r="C125" s="1" t="s">
        <v>104</v>
      </c>
      <c r="D125" s="1" t="s">
        <v>667</v>
      </c>
      <c r="E125" s="1" t="s">
        <v>662</v>
      </c>
      <c r="F125" s="1" t="s">
        <v>514</v>
      </c>
      <c r="G125" s="1" t="s">
        <v>31</v>
      </c>
      <c r="H125" s="3">
        <v>8043864029</v>
      </c>
      <c r="I125" s="3" t="s">
        <v>5122</v>
      </c>
      <c r="J125" s="3" t="s">
        <v>4759</v>
      </c>
      <c r="K125" s="1" t="s">
        <v>45</v>
      </c>
      <c r="L125" s="1" t="s">
        <v>22</v>
      </c>
      <c r="M125" s="1" t="s">
        <v>20</v>
      </c>
      <c r="N125" s="3" t="s">
        <v>663</v>
      </c>
      <c r="O125" s="3" t="s">
        <v>668</v>
      </c>
    </row>
    <row r="126" spans="1:15" ht="12.45" customHeight="1" x14ac:dyDescent="0.25">
      <c r="A126" s="1" t="s">
        <v>199</v>
      </c>
      <c r="B126" s="1" t="s">
        <v>371</v>
      </c>
      <c r="C126" s="1" t="s">
        <v>372</v>
      </c>
      <c r="D126" s="1" t="s">
        <v>680</v>
      </c>
      <c r="E126" s="1" t="s">
        <v>681</v>
      </c>
      <c r="F126" s="1" t="s">
        <v>190</v>
      </c>
      <c r="G126" s="1" t="s">
        <v>20</v>
      </c>
      <c r="H126" s="6">
        <v>9773071578</v>
      </c>
      <c r="I126" s="4" t="s">
        <v>4899</v>
      </c>
      <c r="J126" s="3" t="s">
        <v>5122</v>
      </c>
      <c r="K126" s="1" t="s">
        <v>20</v>
      </c>
      <c r="L126" s="1" t="s">
        <v>20</v>
      </c>
      <c r="M126" s="1" t="s">
        <v>20</v>
      </c>
      <c r="N126" s="3" t="s">
        <v>682</v>
      </c>
      <c r="O126" s="3" t="s">
        <v>683</v>
      </c>
    </row>
    <row r="127" spans="1:15" ht="13.8" x14ac:dyDescent="0.25">
      <c r="A127" s="1" t="s">
        <v>39</v>
      </c>
      <c r="B127" s="1" t="s">
        <v>61</v>
      </c>
      <c r="C127" s="1" t="s">
        <v>62</v>
      </c>
      <c r="D127" s="1" t="s">
        <v>737</v>
      </c>
      <c r="E127" s="1" t="s">
        <v>738</v>
      </c>
      <c r="F127" s="1" t="s">
        <v>739</v>
      </c>
      <c r="G127" s="1" t="s">
        <v>31</v>
      </c>
      <c r="H127" s="3" t="s">
        <v>5122</v>
      </c>
      <c r="I127" s="3" t="s">
        <v>5122</v>
      </c>
      <c r="J127" s="3" t="s">
        <v>5122</v>
      </c>
      <c r="K127" s="1" t="s">
        <v>487</v>
      </c>
      <c r="L127" s="1" t="s">
        <v>22</v>
      </c>
      <c r="M127" s="1" t="s">
        <v>20</v>
      </c>
      <c r="N127" s="3" t="s">
        <v>740</v>
      </c>
      <c r="O127" s="3" t="s">
        <v>741</v>
      </c>
    </row>
    <row r="128" spans="1:15" ht="13.8" x14ac:dyDescent="0.25">
      <c r="A128" s="1" t="s">
        <v>39</v>
      </c>
      <c r="B128" s="1" t="s">
        <v>103</v>
      </c>
      <c r="C128" s="1" t="s">
        <v>104</v>
      </c>
      <c r="D128" s="1" t="s">
        <v>742</v>
      </c>
      <c r="E128" s="1" t="s">
        <v>743</v>
      </c>
      <c r="F128" s="1" t="s">
        <v>744</v>
      </c>
      <c r="G128" s="1" t="s">
        <v>20</v>
      </c>
      <c r="H128" s="3" t="s">
        <v>5122</v>
      </c>
      <c r="I128" s="3" t="s">
        <v>5122</v>
      </c>
      <c r="J128" s="6" t="s">
        <v>4901</v>
      </c>
      <c r="K128" s="1" t="s">
        <v>487</v>
      </c>
      <c r="L128" s="1" t="s">
        <v>22</v>
      </c>
      <c r="M128" s="1" t="s">
        <v>20</v>
      </c>
      <c r="N128" s="3" t="s">
        <v>745</v>
      </c>
      <c r="O128" s="3" t="s">
        <v>746</v>
      </c>
    </row>
    <row r="129" spans="1:15" ht="13.8" x14ac:dyDescent="0.25">
      <c r="A129" s="1" t="s">
        <v>14</v>
      </c>
      <c r="B129" s="1" t="s">
        <v>166</v>
      </c>
      <c r="C129" s="1" t="s">
        <v>167</v>
      </c>
      <c r="D129" s="1" t="s">
        <v>747</v>
      </c>
      <c r="E129" s="1" t="s">
        <v>748</v>
      </c>
      <c r="F129" s="1" t="s">
        <v>749</v>
      </c>
      <c r="G129" s="1" t="s">
        <v>31</v>
      </c>
      <c r="H129" s="3" t="s">
        <v>5122</v>
      </c>
      <c r="I129" s="3" t="s">
        <v>5122</v>
      </c>
      <c r="J129" s="6" t="s">
        <v>4901</v>
      </c>
      <c r="K129" s="1" t="s">
        <v>487</v>
      </c>
      <c r="L129" s="1" t="s">
        <v>22</v>
      </c>
      <c r="M129" s="1" t="s">
        <v>20</v>
      </c>
      <c r="N129" s="3" t="s">
        <v>750</v>
      </c>
      <c r="O129" s="3" t="s">
        <v>751</v>
      </c>
    </row>
    <row r="130" spans="1:15" ht="13.8" x14ac:dyDescent="0.25">
      <c r="A130" s="1" t="s">
        <v>14</v>
      </c>
      <c r="B130" s="1" t="s">
        <v>15</v>
      </c>
      <c r="C130" s="1" t="s">
        <v>16</v>
      </c>
      <c r="D130" s="1" t="s">
        <v>752</v>
      </c>
      <c r="E130" s="1" t="s">
        <v>748</v>
      </c>
      <c r="F130" s="1" t="s">
        <v>676</v>
      </c>
      <c r="G130" s="1" t="s">
        <v>20</v>
      </c>
      <c r="H130" s="3" t="s">
        <v>5122</v>
      </c>
      <c r="I130" s="3" t="s">
        <v>5122</v>
      </c>
      <c r="J130" s="6" t="s">
        <v>4901</v>
      </c>
      <c r="K130" s="1" t="s">
        <v>487</v>
      </c>
      <c r="L130" s="1" t="s">
        <v>22</v>
      </c>
      <c r="M130" s="1" t="s">
        <v>20</v>
      </c>
      <c r="N130" s="3" t="s">
        <v>753</v>
      </c>
      <c r="O130" s="3" t="s">
        <v>754</v>
      </c>
    </row>
    <row r="131" spans="1:15" ht="13.8" x14ac:dyDescent="0.25">
      <c r="A131" s="1" t="s">
        <v>14</v>
      </c>
      <c r="B131" s="1" t="s">
        <v>15</v>
      </c>
      <c r="C131" s="1" t="s">
        <v>16</v>
      </c>
      <c r="D131" s="1" t="s">
        <v>755</v>
      </c>
      <c r="E131" s="1" t="s">
        <v>748</v>
      </c>
      <c r="F131" s="1" t="s">
        <v>676</v>
      </c>
      <c r="G131" s="1" t="s">
        <v>756</v>
      </c>
      <c r="H131" s="3" t="s">
        <v>5122</v>
      </c>
      <c r="I131" s="3" t="s">
        <v>5122</v>
      </c>
      <c r="J131" s="6" t="s">
        <v>4901</v>
      </c>
      <c r="K131" s="1" t="s">
        <v>487</v>
      </c>
      <c r="L131" s="1" t="s">
        <v>22</v>
      </c>
      <c r="M131" s="1" t="s">
        <v>20</v>
      </c>
      <c r="N131" s="3" t="s">
        <v>753</v>
      </c>
      <c r="O131" s="3" t="s">
        <v>757</v>
      </c>
    </row>
    <row r="132" spans="1:15" ht="13.8" x14ac:dyDescent="0.25">
      <c r="A132" s="1" t="s">
        <v>14</v>
      </c>
      <c r="B132" s="1" t="s">
        <v>15</v>
      </c>
      <c r="C132" s="1" t="s">
        <v>16</v>
      </c>
      <c r="D132" s="1" t="s">
        <v>758</v>
      </c>
      <c r="E132" s="1" t="s">
        <v>748</v>
      </c>
      <c r="F132" s="1" t="s">
        <v>676</v>
      </c>
      <c r="G132" s="1" t="s">
        <v>756</v>
      </c>
      <c r="H132" s="3" t="s">
        <v>5122</v>
      </c>
      <c r="I132" s="3" t="s">
        <v>5122</v>
      </c>
      <c r="J132" s="6" t="s">
        <v>4901</v>
      </c>
      <c r="K132" s="1" t="s">
        <v>487</v>
      </c>
      <c r="L132" s="1" t="s">
        <v>22</v>
      </c>
      <c r="M132" s="1" t="s">
        <v>20</v>
      </c>
      <c r="N132" s="3" t="s">
        <v>753</v>
      </c>
      <c r="O132" s="3" t="s">
        <v>759</v>
      </c>
    </row>
    <row r="133" spans="1:15" ht="13.8" x14ac:dyDescent="0.25">
      <c r="A133" s="1" t="s">
        <v>14</v>
      </c>
      <c r="B133" s="1" t="s">
        <v>562</v>
      </c>
      <c r="C133" s="1" t="s">
        <v>563</v>
      </c>
      <c r="D133" s="1" t="s">
        <v>760</v>
      </c>
      <c r="E133" s="1" t="s">
        <v>748</v>
      </c>
      <c r="F133" s="1" t="s">
        <v>149</v>
      </c>
      <c r="G133" s="1" t="s">
        <v>31</v>
      </c>
      <c r="H133" s="3" t="s">
        <v>5122</v>
      </c>
      <c r="I133" s="3" t="s">
        <v>5122</v>
      </c>
      <c r="J133" s="6" t="s">
        <v>4901</v>
      </c>
      <c r="K133" s="1" t="s">
        <v>487</v>
      </c>
      <c r="L133" s="1" t="s">
        <v>22</v>
      </c>
      <c r="M133" s="1" t="s">
        <v>20</v>
      </c>
      <c r="N133" s="3" t="s">
        <v>761</v>
      </c>
      <c r="O133" s="3" t="s">
        <v>762</v>
      </c>
    </row>
    <row r="134" spans="1:15" ht="13.8" x14ac:dyDescent="0.25">
      <c r="A134" s="1" t="s">
        <v>14</v>
      </c>
      <c r="B134" s="1" t="s">
        <v>610</v>
      </c>
      <c r="C134" s="1" t="s">
        <v>611</v>
      </c>
      <c r="D134" s="1" t="s">
        <v>763</v>
      </c>
      <c r="E134" s="1" t="s">
        <v>748</v>
      </c>
      <c r="F134" s="1" t="s">
        <v>539</v>
      </c>
      <c r="G134" s="1" t="s">
        <v>31</v>
      </c>
      <c r="H134" s="3" t="s">
        <v>5122</v>
      </c>
      <c r="I134" s="3" t="s">
        <v>5122</v>
      </c>
      <c r="J134" s="6" t="s">
        <v>4901</v>
      </c>
      <c r="K134" s="1" t="s">
        <v>487</v>
      </c>
      <c r="L134" s="1" t="s">
        <v>22</v>
      </c>
      <c r="M134" s="1" t="s">
        <v>20</v>
      </c>
      <c r="N134" s="3" t="s">
        <v>764</v>
      </c>
      <c r="O134" s="3" t="s">
        <v>765</v>
      </c>
    </row>
    <row r="135" spans="1:15" ht="13.8" x14ac:dyDescent="0.25">
      <c r="A135" s="1" t="s">
        <v>14</v>
      </c>
      <c r="B135" s="1" t="s">
        <v>766</v>
      </c>
      <c r="C135" s="1" t="s">
        <v>767</v>
      </c>
      <c r="D135" s="1" t="s">
        <v>768</v>
      </c>
      <c r="E135" s="1" t="s">
        <v>748</v>
      </c>
      <c r="F135" s="1" t="s">
        <v>769</v>
      </c>
      <c r="G135" s="1" t="s">
        <v>31</v>
      </c>
      <c r="H135" s="3" t="s">
        <v>5122</v>
      </c>
      <c r="I135" s="3" t="s">
        <v>5122</v>
      </c>
      <c r="J135" s="6" t="s">
        <v>4901</v>
      </c>
      <c r="K135" s="1" t="s">
        <v>487</v>
      </c>
      <c r="L135" s="1" t="s">
        <v>22</v>
      </c>
      <c r="M135" s="1" t="s">
        <v>20</v>
      </c>
      <c r="N135" s="3" t="s">
        <v>770</v>
      </c>
      <c r="O135" s="3" t="s">
        <v>771</v>
      </c>
    </row>
    <row r="136" spans="1:15" ht="13.8" x14ac:dyDescent="0.25">
      <c r="A136" s="1" t="s">
        <v>14</v>
      </c>
      <c r="B136" s="1" t="s">
        <v>766</v>
      </c>
      <c r="C136" s="1" t="s">
        <v>767</v>
      </c>
      <c r="D136" s="1" t="s">
        <v>772</v>
      </c>
      <c r="E136" s="1" t="s">
        <v>748</v>
      </c>
      <c r="F136" s="1" t="s">
        <v>769</v>
      </c>
      <c r="G136" s="1" t="s">
        <v>31</v>
      </c>
      <c r="H136" s="3" t="s">
        <v>5122</v>
      </c>
      <c r="I136" s="3" t="s">
        <v>5122</v>
      </c>
      <c r="J136" s="6" t="s">
        <v>4901</v>
      </c>
      <c r="K136" s="1" t="s">
        <v>487</v>
      </c>
      <c r="L136" s="1" t="s">
        <v>22</v>
      </c>
      <c r="M136" s="1" t="s">
        <v>20</v>
      </c>
      <c r="N136" s="3" t="s">
        <v>770</v>
      </c>
      <c r="O136" s="3" t="s">
        <v>773</v>
      </c>
    </row>
    <row r="137" spans="1:15" ht="13.8" x14ac:dyDescent="0.25">
      <c r="A137" s="1" t="s">
        <v>14</v>
      </c>
      <c r="B137" s="1" t="s">
        <v>766</v>
      </c>
      <c r="C137" s="1" t="s">
        <v>767</v>
      </c>
      <c r="D137" s="1" t="s">
        <v>766</v>
      </c>
      <c r="E137" s="1" t="s">
        <v>748</v>
      </c>
      <c r="F137" s="1" t="s">
        <v>769</v>
      </c>
      <c r="G137" s="1" t="s">
        <v>31</v>
      </c>
      <c r="H137" s="3" t="s">
        <v>5122</v>
      </c>
      <c r="I137" s="3" t="s">
        <v>5122</v>
      </c>
      <c r="J137" s="6" t="s">
        <v>4901</v>
      </c>
      <c r="K137" s="1" t="s">
        <v>487</v>
      </c>
      <c r="L137" s="1" t="s">
        <v>22</v>
      </c>
      <c r="M137" s="1" t="s">
        <v>20</v>
      </c>
      <c r="N137" s="3" t="s">
        <v>770</v>
      </c>
      <c r="O137" s="3" t="s">
        <v>774</v>
      </c>
    </row>
    <row r="138" spans="1:15" ht="13.8" x14ac:dyDescent="0.25">
      <c r="A138" s="1" t="s">
        <v>14</v>
      </c>
      <c r="B138" s="1" t="s">
        <v>766</v>
      </c>
      <c r="C138" s="1" t="s">
        <v>767</v>
      </c>
      <c r="D138" s="1" t="s">
        <v>775</v>
      </c>
      <c r="E138" s="1" t="s">
        <v>748</v>
      </c>
      <c r="F138" s="1" t="s">
        <v>769</v>
      </c>
      <c r="G138" s="1" t="s">
        <v>31</v>
      </c>
      <c r="H138" s="3" t="s">
        <v>5122</v>
      </c>
      <c r="I138" s="3" t="s">
        <v>5122</v>
      </c>
      <c r="J138" s="6" t="s">
        <v>4901</v>
      </c>
      <c r="K138" s="1" t="s">
        <v>487</v>
      </c>
      <c r="L138" s="1" t="s">
        <v>22</v>
      </c>
      <c r="M138" s="1" t="s">
        <v>20</v>
      </c>
      <c r="N138" s="3" t="s">
        <v>770</v>
      </c>
      <c r="O138" s="3" t="s">
        <v>776</v>
      </c>
    </row>
    <row r="139" spans="1:15" ht="13.8" x14ac:dyDescent="0.25">
      <c r="A139" s="1" t="s">
        <v>14</v>
      </c>
      <c r="B139" s="1" t="s">
        <v>145</v>
      </c>
      <c r="C139" s="1" t="s">
        <v>146</v>
      </c>
      <c r="D139" s="1" t="s">
        <v>777</v>
      </c>
      <c r="E139" s="1" t="s">
        <v>748</v>
      </c>
      <c r="F139" s="1" t="s">
        <v>778</v>
      </c>
      <c r="G139" s="1" t="s">
        <v>31</v>
      </c>
      <c r="H139" s="3" t="s">
        <v>5122</v>
      </c>
      <c r="I139" s="3" t="s">
        <v>5122</v>
      </c>
      <c r="J139" s="6" t="s">
        <v>4901</v>
      </c>
      <c r="K139" s="1" t="s">
        <v>487</v>
      </c>
      <c r="L139" s="1" t="s">
        <v>22</v>
      </c>
      <c r="M139" s="1" t="s">
        <v>20</v>
      </c>
      <c r="N139" s="3" t="s">
        <v>779</v>
      </c>
      <c r="O139" s="3" t="s">
        <v>780</v>
      </c>
    </row>
    <row r="140" spans="1:15" ht="13.8" x14ac:dyDescent="0.25">
      <c r="A140" s="1" t="s">
        <v>14</v>
      </c>
      <c r="B140" s="1" t="s">
        <v>145</v>
      </c>
      <c r="C140" s="1" t="s">
        <v>146</v>
      </c>
      <c r="D140" s="1" t="s">
        <v>781</v>
      </c>
      <c r="E140" s="1" t="s">
        <v>748</v>
      </c>
      <c r="F140" s="1" t="s">
        <v>778</v>
      </c>
      <c r="G140" s="1" t="s">
        <v>31</v>
      </c>
      <c r="H140" s="3" t="s">
        <v>5122</v>
      </c>
      <c r="I140" s="3" t="s">
        <v>5122</v>
      </c>
      <c r="J140" s="6" t="s">
        <v>4901</v>
      </c>
      <c r="K140" s="1" t="s">
        <v>487</v>
      </c>
      <c r="L140" s="1" t="s">
        <v>22</v>
      </c>
      <c r="M140" s="1" t="s">
        <v>20</v>
      </c>
      <c r="N140" s="3" t="s">
        <v>779</v>
      </c>
      <c r="O140" s="3" t="s">
        <v>782</v>
      </c>
    </row>
    <row r="141" spans="1:15" ht="13.8" x14ac:dyDescent="0.25">
      <c r="A141" s="1" t="s">
        <v>14</v>
      </c>
      <c r="B141" s="1" t="s">
        <v>145</v>
      </c>
      <c r="C141" s="1" t="s">
        <v>146</v>
      </c>
      <c r="D141" s="1" t="s">
        <v>783</v>
      </c>
      <c r="E141" s="1" t="s">
        <v>748</v>
      </c>
      <c r="F141" s="1" t="s">
        <v>778</v>
      </c>
      <c r="G141" s="1" t="s">
        <v>31</v>
      </c>
      <c r="H141" s="3" t="s">
        <v>5122</v>
      </c>
      <c r="I141" s="3" t="s">
        <v>5122</v>
      </c>
      <c r="J141" s="6" t="s">
        <v>4901</v>
      </c>
      <c r="K141" s="1" t="s">
        <v>487</v>
      </c>
      <c r="L141" s="1" t="s">
        <v>22</v>
      </c>
      <c r="M141" s="1" t="s">
        <v>20</v>
      </c>
      <c r="N141" s="3" t="s">
        <v>779</v>
      </c>
      <c r="O141" s="3" t="s">
        <v>784</v>
      </c>
    </row>
    <row r="142" spans="1:15" ht="13.8" x14ac:dyDescent="0.25">
      <c r="A142" s="1" t="s">
        <v>14</v>
      </c>
      <c r="B142" s="1" t="s">
        <v>145</v>
      </c>
      <c r="C142" s="1" t="s">
        <v>146</v>
      </c>
      <c r="D142" s="1" t="s">
        <v>785</v>
      </c>
      <c r="E142" s="1" t="s">
        <v>748</v>
      </c>
      <c r="F142" s="1" t="s">
        <v>778</v>
      </c>
      <c r="G142" s="1" t="s">
        <v>31</v>
      </c>
      <c r="H142" s="3" t="s">
        <v>5122</v>
      </c>
      <c r="I142" s="3" t="s">
        <v>5122</v>
      </c>
      <c r="J142" s="6" t="s">
        <v>4901</v>
      </c>
      <c r="K142" s="1" t="s">
        <v>487</v>
      </c>
      <c r="L142" s="1" t="s">
        <v>22</v>
      </c>
      <c r="M142" s="1" t="s">
        <v>20</v>
      </c>
      <c r="N142" s="3" t="s">
        <v>779</v>
      </c>
      <c r="O142" s="3" t="s">
        <v>786</v>
      </c>
    </row>
    <row r="143" spans="1:15" ht="13.8" x14ac:dyDescent="0.25">
      <c r="A143" s="1" t="s">
        <v>14</v>
      </c>
      <c r="B143" s="1" t="s">
        <v>627</v>
      </c>
      <c r="C143" s="1" t="s">
        <v>628</v>
      </c>
      <c r="D143" s="1" t="s">
        <v>787</v>
      </c>
      <c r="E143" s="1" t="s">
        <v>748</v>
      </c>
      <c r="F143" s="1" t="s">
        <v>646</v>
      </c>
      <c r="G143" s="1" t="s">
        <v>31</v>
      </c>
      <c r="H143" s="3" t="s">
        <v>5122</v>
      </c>
      <c r="I143" s="3" t="s">
        <v>5122</v>
      </c>
      <c r="J143" s="6" t="s">
        <v>4901</v>
      </c>
      <c r="K143" s="1" t="s">
        <v>487</v>
      </c>
      <c r="L143" s="1" t="s">
        <v>22</v>
      </c>
      <c r="M143" s="1" t="s">
        <v>20</v>
      </c>
      <c r="N143" s="3" t="s">
        <v>788</v>
      </c>
      <c r="O143" s="3" t="s">
        <v>789</v>
      </c>
    </row>
    <row r="144" spans="1:15" ht="12.45" customHeight="1" x14ac:dyDescent="0.25">
      <c r="A144" s="1" t="s">
        <v>25</v>
      </c>
      <c r="B144" s="1" t="s">
        <v>588</v>
      </c>
      <c r="C144" s="1" t="s">
        <v>589</v>
      </c>
      <c r="D144" s="1" t="s">
        <v>790</v>
      </c>
      <c r="E144" s="1" t="s">
        <v>748</v>
      </c>
      <c r="F144" s="1" t="s">
        <v>791</v>
      </c>
      <c r="G144" s="1" t="s">
        <v>31</v>
      </c>
      <c r="H144" s="4" t="s">
        <v>4900</v>
      </c>
      <c r="I144" s="3" t="s">
        <v>5122</v>
      </c>
      <c r="J144" s="6" t="s">
        <v>4901</v>
      </c>
      <c r="K144" s="1" t="s">
        <v>487</v>
      </c>
      <c r="L144" s="1" t="s">
        <v>22</v>
      </c>
      <c r="M144" s="1" t="s">
        <v>20</v>
      </c>
      <c r="N144" s="3" t="s">
        <v>792</v>
      </c>
      <c r="O144" s="3" t="s">
        <v>793</v>
      </c>
    </row>
    <row r="145" spans="1:15" ht="12.45" customHeight="1" x14ac:dyDescent="0.25">
      <c r="A145" s="1" t="s">
        <v>25</v>
      </c>
      <c r="B145" s="1" t="s">
        <v>598</v>
      </c>
      <c r="C145" s="1" t="s">
        <v>599</v>
      </c>
      <c r="D145" s="1" t="s">
        <v>799</v>
      </c>
      <c r="E145" s="1" t="s">
        <v>748</v>
      </c>
      <c r="F145" s="1" t="s">
        <v>800</v>
      </c>
      <c r="G145" s="1" t="s">
        <v>31</v>
      </c>
      <c r="H145" s="4" t="s">
        <v>4900</v>
      </c>
      <c r="I145" s="3" t="s">
        <v>5122</v>
      </c>
      <c r="J145" s="6" t="s">
        <v>4901</v>
      </c>
      <c r="K145" s="1" t="s">
        <v>487</v>
      </c>
      <c r="L145" s="1" t="s">
        <v>22</v>
      </c>
      <c r="M145" s="1" t="s">
        <v>20</v>
      </c>
      <c r="N145" s="3" t="s">
        <v>801</v>
      </c>
      <c r="O145" s="3" t="s">
        <v>802</v>
      </c>
    </row>
    <row r="146" spans="1:15" ht="12.45" customHeight="1" x14ac:dyDescent="0.25">
      <c r="A146" s="1" t="s">
        <v>199</v>
      </c>
      <c r="B146" s="1" t="s">
        <v>278</v>
      </c>
      <c r="C146" s="1" t="s">
        <v>279</v>
      </c>
      <c r="D146" s="1" t="s">
        <v>684</v>
      </c>
      <c r="E146" s="1" t="s">
        <v>685</v>
      </c>
      <c r="F146" s="1" t="s">
        <v>686</v>
      </c>
      <c r="G146" s="1" t="s">
        <v>20</v>
      </c>
      <c r="H146" s="4" t="s">
        <v>4900</v>
      </c>
      <c r="I146" s="3" t="s">
        <v>5122</v>
      </c>
      <c r="J146" s="3" t="s">
        <v>5122</v>
      </c>
      <c r="K146" s="1" t="s">
        <v>20</v>
      </c>
      <c r="L146" s="1" t="s">
        <v>20</v>
      </c>
      <c r="M146" s="1" t="s">
        <v>20</v>
      </c>
      <c r="N146" s="3" t="s">
        <v>687</v>
      </c>
      <c r="O146" s="3" t="s">
        <v>688</v>
      </c>
    </row>
    <row r="147" spans="1:15" ht="12.45" customHeight="1" x14ac:dyDescent="0.25">
      <c r="A147" s="1" t="s">
        <v>39</v>
      </c>
      <c r="B147" s="1" t="s">
        <v>48</v>
      </c>
      <c r="C147" s="1" t="s">
        <v>49</v>
      </c>
      <c r="D147" s="1" t="s">
        <v>803</v>
      </c>
      <c r="E147" s="1" t="s">
        <v>804</v>
      </c>
      <c r="F147" s="1" t="s">
        <v>805</v>
      </c>
      <c r="G147" s="1" t="s">
        <v>20</v>
      </c>
      <c r="H147" s="4" t="s">
        <v>4900</v>
      </c>
      <c r="I147" s="3" t="s">
        <v>5122</v>
      </c>
      <c r="J147" s="3" t="s">
        <v>5122</v>
      </c>
      <c r="K147" s="1" t="s">
        <v>487</v>
      </c>
      <c r="L147" s="1" t="s">
        <v>22</v>
      </c>
      <c r="M147" s="1" t="s">
        <v>20</v>
      </c>
      <c r="N147" s="3" t="s">
        <v>806</v>
      </c>
      <c r="O147" s="3" t="s">
        <v>807</v>
      </c>
    </row>
    <row r="148" spans="1:15" ht="12.45" customHeight="1" x14ac:dyDescent="0.25">
      <c r="A148" s="1" t="s">
        <v>193</v>
      </c>
      <c r="B148" s="1" t="s">
        <v>254</v>
      </c>
      <c r="C148" s="1" t="s">
        <v>255</v>
      </c>
      <c r="D148" s="1" t="s">
        <v>254</v>
      </c>
      <c r="E148" s="1" t="s">
        <v>689</v>
      </c>
      <c r="F148" s="1" t="s">
        <v>190</v>
      </c>
      <c r="G148" s="1" t="s">
        <v>20</v>
      </c>
      <c r="H148" s="4" t="s">
        <v>4900</v>
      </c>
      <c r="I148" s="3" t="s">
        <v>5122</v>
      </c>
      <c r="J148" s="3" t="s">
        <v>5122</v>
      </c>
      <c r="K148" s="1" t="s">
        <v>20</v>
      </c>
      <c r="L148" s="1" t="s">
        <v>20</v>
      </c>
      <c r="M148" s="1" t="s">
        <v>20</v>
      </c>
      <c r="N148" s="3" t="s">
        <v>690</v>
      </c>
      <c r="O148" s="3" t="s">
        <v>691</v>
      </c>
    </row>
    <row r="149" spans="1:15" ht="27.6" x14ac:dyDescent="0.25">
      <c r="A149" s="1" t="s">
        <v>14</v>
      </c>
      <c r="B149" s="1" t="s">
        <v>562</v>
      </c>
      <c r="C149" s="1" t="s">
        <v>563</v>
      </c>
      <c r="D149" s="1" t="s">
        <v>808</v>
      </c>
      <c r="E149" s="1" t="s">
        <v>809</v>
      </c>
      <c r="F149" s="1" t="s">
        <v>810</v>
      </c>
      <c r="G149" s="1" t="s">
        <v>31</v>
      </c>
      <c r="H149" s="4" t="s">
        <v>4900</v>
      </c>
      <c r="I149" s="3" t="s">
        <v>5122</v>
      </c>
      <c r="J149" s="6" t="s">
        <v>4902</v>
      </c>
      <c r="K149" s="1" t="s">
        <v>487</v>
      </c>
      <c r="L149" s="1" t="s">
        <v>22</v>
      </c>
      <c r="M149" s="1" t="s">
        <v>20</v>
      </c>
      <c r="N149" s="3" t="s">
        <v>811</v>
      </c>
      <c r="O149" s="3" t="s">
        <v>812</v>
      </c>
    </row>
    <row r="150" spans="1:15" ht="12.45" customHeight="1" x14ac:dyDescent="0.25">
      <c r="A150" s="1" t="s">
        <v>39</v>
      </c>
      <c r="B150" s="1" t="s">
        <v>109</v>
      </c>
      <c r="C150" s="1" t="s">
        <v>110</v>
      </c>
      <c r="D150" s="1" t="s">
        <v>813</v>
      </c>
      <c r="E150" s="1" t="s">
        <v>814</v>
      </c>
      <c r="F150" s="1" t="s">
        <v>815</v>
      </c>
      <c r="G150" s="1" t="s">
        <v>31</v>
      </c>
      <c r="H150" s="4" t="s">
        <v>4900</v>
      </c>
      <c r="I150" s="3" t="s">
        <v>5122</v>
      </c>
      <c r="J150" s="3" t="s">
        <v>5122</v>
      </c>
      <c r="K150" s="1" t="s">
        <v>487</v>
      </c>
      <c r="L150" s="1" t="s">
        <v>20</v>
      </c>
      <c r="M150" s="1" t="s">
        <v>20</v>
      </c>
      <c r="N150" s="3" t="s">
        <v>816</v>
      </c>
      <c r="O150" s="3" t="s">
        <v>817</v>
      </c>
    </row>
    <row r="151" spans="1:15" ht="12.45" customHeight="1" x14ac:dyDescent="0.25">
      <c r="A151" s="1" t="s">
        <v>199</v>
      </c>
      <c r="B151" s="1" t="s">
        <v>692</v>
      </c>
      <c r="C151" s="1" t="s">
        <v>693</v>
      </c>
      <c r="D151" s="1" t="s">
        <v>694</v>
      </c>
      <c r="E151" s="1" t="s">
        <v>695</v>
      </c>
      <c r="F151" s="1" t="s">
        <v>696</v>
      </c>
      <c r="G151" s="1" t="s">
        <v>20</v>
      </c>
      <c r="H151" s="4" t="s">
        <v>4900</v>
      </c>
      <c r="I151" s="3" t="s">
        <v>5122</v>
      </c>
      <c r="J151" s="3" t="s">
        <v>5122</v>
      </c>
      <c r="K151" s="1" t="s">
        <v>20</v>
      </c>
      <c r="L151" s="1" t="s">
        <v>20</v>
      </c>
      <c r="M151" s="1" t="s">
        <v>20</v>
      </c>
      <c r="N151" s="3" t="s">
        <v>697</v>
      </c>
      <c r="O151" s="3" t="s">
        <v>698</v>
      </c>
    </row>
    <row r="152" spans="1:15" ht="12.45" customHeight="1" x14ac:dyDescent="0.25">
      <c r="A152" s="1" t="s">
        <v>25</v>
      </c>
      <c r="B152" s="1" t="s">
        <v>818</v>
      </c>
      <c r="C152" s="1" t="s">
        <v>819</v>
      </c>
      <c r="D152" s="1" t="s">
        <v>820</v>
      </c>
      <c r="E152" s="1" t="s">
        <v>821</v>
      </c>
      <c r="F152" s="1" t="s">
        <v>822</v>
      </c>
      <c r="G152" s="1" t="s">
        <v>31</v>
      </c>
      <c r="H152" s="4" t="s">
        <v>4900</v>
      </c>
      <c r="I152" s="3" t="s">
        <v>5122</v>
      </c>
      <c r="J152" s="3" t="s">
        <v>5122</v>
      </c>
      <c r="K152" s="1" t="s">
        <v>487</v>
      </c>
      <c r="L152" s="1" t="s">
        <v>22</v>
      </c>
      <c r="M152" s="1" t="s">
        <v>20</v>
      </c>
      <c r="N152" s="3" t="s">
        <v>823</v>
      </c>
      <c r="O152" s="3" t="s">
        <v>824</v>
      </c>
    </row>
    <row r="153" spans="1:15" ht="12.45" customHeight="1" x14ac:dyDescent="0.25">
      <c r="A153" s="1" t="s">
        <v>199</v>
      </c>
      <c r="B153" s="1" t="s">
        <v>692</v>
      </c>
      <c r="C153" s="1" t="s">
        <v>693</v>
      </c>
      <c r="D153" s="1" t="s">
        <v>699</v>
      </c>
      <c r="E153" s="1" t="s">
        <v>700</v>
      </c>
      <c r="F153" s="1" t="s">
        <v>701</v>
      </c>
      <c r="G153" s="1" t="s">
        <v>20</v>
      </c>
      <c r="H153" s="4" t="s">
        <v>4900</v>
      </c>
      <c r="I153" s="3" t="s">
        <v>5122</v>
      </c>
      <c r="J153" s="3" t="s">
        <v>5122</v>
      </c>
      <c r="K153" s="1" t="s">
        <v>20</v>
      </c>
      <c r="L153" s="1" t="s">
        <v>20</v>
      </c>
      <c r="M153" s="1" t="s">
        <v>20</v>
      </c>
      <c r="N153" s="3" t="s">
        <v>702</v>
      </c>
      <c r="O153" s="3" t="s">
        <v>703</v>
      </c>
    </row>
    <row r="154" spans="1:15" ht="12.45" customHeight="1" x14ac:dyDescent="0.25">
      <c r="A154" s="1" t="s">
        <v>199</v>
      </c>
      <c r="B154" s="1" t="s">
        <v>371</v>
      </c>
      <c r="C154" s="1" t="s">
        <v>372</v>
      </c>
      <c r="D154" s="1" t="s">
        <v>704</v>
      </c>
      <c r="E154" s="1" t="s">
        <v>705</v>
      </c>
      <c r="F154" s="1" t="s">
        <v>190</v>
      </c>
      <c r="G154" s="1" t="s">
        <v>20</v>
      </c>
      <c r="H154" s="4" t="s">
        <v>4900</v>
      </c>
      <c r="I154" s="3" t="s">
        <v>5122</v>
      </c>
      <c r="J154" s="3" t="s">
        <v>5122</v>
      </c>
      <c r="K154" s="1" t="s">
        <v>20</v>
      </c>
      <c r="L154" s="1" t="s">
        <v>20</v>
      </c>
      <c r="M154" s="1" t="s">
        <v>20</v>
      </c>
      <c r="N154" s="3" t="s">
        <v>706</v>
      </c>
      <c r="O154" s="3" t="s">
        <v>707</v>
      </c>
    </row>
    <row r="155" spans="1:15" ht="12.45" customHeight="1" x14ac:dyDescent="0.25">
      <c r="A155" s="1" t="s">
        <v>199</v>
      </c>
      <c r="B155" s="1" t="s">
        <v>288</v>
      </c>
      <c r="C155" s="1" t="s">
        <v>289</v>
      </c>
      <c r="D155" s="1" t="s">
        <v>708</v>
      </c>
      <c r="E155" s="1" t="s">
        <v>670</v>
      </c>
      <c r="F155" s="1" t="s">
        <v>190</v>
      </c>
      <c r="G155" s="1" t="s">
        <v>20</v>
      </c>
      <c r="H155" s="4" t="s">
        <v>4900</v>
      </c>
      <c r="I155" s="3" t="s">
        <v>5122</v>
      </c>
      <c r="J155" s="3" t="s">
        <v>5122</v>
      </c>
      <c r="K155" s="1" t="s">
        <v>20</v>
      </c>
      <c r="L155" s="1" t="s">
        <v>20</v>
      </c>
      <c r="M155" s="1" t="s">
        <v>20</v>
      </c>
      <c r="N155" s="3" t="s">
        <v>709</v>
      </c>
      <c r="O155" s="3" t="s">
        <v>710</v>
      </c>
    </row>
    <row r="156" spans="1:15" ht="12.45" customHeight="1" x14ac:dyDescent="0.25">
      <c r="A156" s="1" t="s">
        <v>199</v>
      </c>
      <c r="B156" s="1" t="s">
        <v>313</v>
      </c>
      <c r="C156" s="1" t="s">
        <v>314</v>
      </c>
      <c r="D156" s="1" t="s">
        <v>711</v>
      </c>
      <c r="E156" s="1" t="s">
        <v>670</v>
      </c>
      <c r="F156" s="1" t="s">
        <v>190</v>
      </c>
      <c r="G156" s="1" t="s">
        <v>20</v>
      </c>
      <c r="H156" s="4" t="s">
        <v>4900</v>
      </c>
      <c r="I156" s="3" t="s">
        <v>5122</v>
      </c>
      <c r="J156" s="3" t="s">
        <v>5122</v>
      </c>
      <c r="K156" s="1" t="s">
        <v>20</v>
      </c>
      <c r="L156" s="1" t="s">
        <v>20</v>
      </c>
      <c r="M156" s="1" t="s">
        <v>20</v>
      </c>
      <c r="N156" s="3" t="s">
        <v>712</v>
      </c>
      <c r="O156" s="3" t="s">
        <v>713</v>
      </c>
    </row>
    <row r="157" spans="1:15" ht="12.45" customHeight="1" x14ac:dyDescent="0.25">
      <c r="A157" s="1" t="s">
        <v>39</v>
      </c>
      <c r="B157" s="1" t="s">
        <v>116</v>
      </c>
      <c r="C157" s="1" t="s">
        <v>117</v>
      </c>
      <c r="D157" s="1" t="s">
        <v>669</v>
      </c>
      <c r="E157" s="1" t="s">
        <v>670</v>
      </c>
      <c r="F157" s="1" t="s">
        <v>671</v>
      </c>
      <c r="G157" s="1" t="s">
        <v>31</v>
      </c>
      <c r="H157" s="4" t="s">
        <v>4900</v>
      </c>
      <c r="I157" s="3" t="s">
        <v>5122</v>
      </c>
      <c r="J157" s="6" t="s">
        <v>4898</v>
      </c>
      <c r="K157" s="1" t="s">
        <v>66</v>
      </c>
      <c r="L157" s="1" t="s">
        <v>20</v>
      </c>
      <c r="M157" s="1" t="s">
        <v>20</v>
      </c>
      <c r="N157" s="3" t="s">
        <v>672</v>
      </c>
      <c r="O157" s="3" t="s">
        <v>673</v>
      </c>
    </row>
    <row r="158" spans="1:15" ht="12.45" customHeight="1" x14ac:dyDescent="0.25">
      <c r="A158" s="1" t="s">
        <v>185</v>
      </c>
      <c r="B158" s="1" t="s">
        <v>186</v>
      </c>
      <c r="C158" s="1" t="s">
        <v>187</v>
      </c>
      <c r="D158" s="1" t="s">
        <v>186</v>
      </c>
      <c r="E158" s="1" t="s">
        <v>714</v>
      </c>
      <c r="F158" s="1" t="s">
        <v>190</v>
      </c>
      <c r="G158" s="1" t="s">
        <v>20</v>
      </c>
      <c r="H158" s="4" t="s">
        <v>4900</v>
      </c>
      <c r="I158" s="3" t="s">
        <v>5122</v>
      </c>
      <c r="J158" s="3" t="s">
        <v>5122</v>
      </c>
      <c r="K158" s="1" t="s">
        <v>20</v>
      </c>
      <c r="L158" s="1" t="s">
        <v>20</v>
      </c>
      <c r="M158" s="1" t="s">
        <v>20</v>
      </c>
      <c r="N158" s="3" t="s">
        <v>715</v>
      </c>
      <c r="O158" s="3" t="s">
        <v>716</v>
      </c>
    </row>
    <row r="159" spans="1:15" ht="12.45" customHeight="1" x14ac:dyDescent="0.25">
      <c r="A159" s="1" t="s">
        <v>14</v>
      </c>
      <c r="B159" s="1" t="s">
        <v>153</v>
      </c>
      <c r="C159" s="1" t="s">
        <v>154</v>
      </c>
      <c r="D159" s="1" t="s">
        <v>674</v>
      </c>
      <c r="E159" s="1" t="s">
        <v>675</v>
      </c>
      <c r="F159" s="1" t="s">
        <v>676</v>
      </c>
      <c r="G159" s="1" t="s">
        <v>31</v>
      </c>
      <c r="H159" s="4" t="s">
        <v>4900</v>
      </c>
      <c r="I159" s="3" t="s">
        <v>5122</v>
      </c>
      <c r="J159" s="3" t="s">
        <v>5122</v>
      </c>
      <c r="K159" s="1" t="s">
        <v>677</v>
      </c>
      <c r="L159" s="1" t="s">
        <v>22</v>
      </c>
      <c r="M159" s="1" t="s">
        <v>20</v>
      </c>
      <c r="N159" s="3" t="s">
        <v>678</v>
      </c>
      <c r="O159" s="3" t="s">
        <v>679</v>
      </c>
    </row>
    <row r="160" spans="1:15" ht="12.45" customHeight="1" x14ac:dyDescent="0.25">
      <c r="A160" s="1" t="s">
        <v>14</v>
      </c>
      <c r="B160" s="1" t="s">
        <v>153</v>
      </c>
      <c r="C160" s="1" t="s">
        <v>154</v>
      </c>
      <c r="D160" s="1" t="s">
        <v>794</v>
      </c>
      <c r="E160" s="1" t="s">
        <v>795</v>
      </c>
      <c r="F160" s="1" t="s">
        <v>796</v>
      </c>
      <c r="G160" s="1" t="s">
        <v>31</v>
      </c>
      <c r="H160" s="4" t="s">
        <v>4900</v>
      </c>
      <c r="I160" s="3" t="s">
        <v>5122</v>
      </c>
      <c r="J160" s="3" t="s">
        <v>5122</v>
      </c>
      <c r="K160" s="1" t="s">
        <v>474</v>
      </c>
      <c r="L160" s="1" t="s">
        <v>22</v>
      </c>
      <c r="M160" s="1" t="s">
        <v>20</v>
      </c>
      <c r="N160" s="3" t="s">
        <v>797</v>
      </c>
      <c r="O160" s="3" t="s">
        <v>798</v>
      </c>
    </row>
    <row r="161" spans="1:15" ht="12.45" customHeight="1" x14ac:dyDescent="0.25">
      <c r="A161" s="1" t="s">
        <v>185</v>
      </c>
      <c r="B161" s="1" t="s">
        <v>266</v>
      </c>
      <c r="C161" s="1" t="s">
        <v>267</v>
      </c>
      <c r="D161" s="1" t="s">
        <v>717</v>
      </c>
      <c r="E161" s="1" t="s">
        <v>718</v>
      </c>
      <c r="F161" s="1" t="s">
        <v>190</v>
      </c>
      <c r="G161" s="1" t="s">
        <v>20</v>
      </c>
      <c r="H161" s="4" t="s">
        <v>4900</v>
      </c>
      <c r="I161" s="3" t="s">
        <v>5122</v>
      </c>
      <c r="J161" s="3" t="s">
        <v>5122</v>
      </c>
      <c r="K161" s="1" t="s">
        <v>20</v>
      </c>
      <c r="L161" s="1" t="s">
        <v>20</v>
      </c>
      <c r="M161" s="1" t="s">
        <v>20</v>
      </c>
      <c r="N161" s="3" t="s">
        <v>719</v>
      </c>
      <c r="O161" s="3" t="s">
        <v>720</v>
      </c>
    </row>
    <row r="162" spans="1:15" ht="13.05" customHeight="1" x14ac:dyDescent="0.25">
      <c r="A162" s="1" t="s">
        <v>14</v>
      </c>
      <c r="B162" s="1" t="s">
        <v>825</v>
      </c>
      <c r="C162" s="1" t="s">
        <v>826</v>
      </c>
      <c r="D162" s="1" t="s">
        <v>827</v>
      </c>
      <c r="E162" s="1" t="s">
        <v>828</v>
      </c>
      <c r="F162" s="1" t="s">
        <v>829</v>
      </c>
      <c r="G162" s="1" t="s">
        <v>31</v>
      </c>
      <c r="H162" s="3" t="s">
        <v>5122</v>
      </c>
      <c r="I162" s="3" t="s">
        <v>5122</v>
      </c>
      <c r="J162" s="6" t="s">
        <v>4904</v>
      </c>
      <c r="K162" s="1" t="s">
        <v>487</v>
      </c>
      <c r="L162" s="1" t="s">
        <v>22</v>
      </c>
      <c r="M162" s="1" t="s">
        <v>20</v>
      </c>
      <c r="N162" s="3" t="s">
        <v>830</v>
      </c>
      <c r="O162" s="3" t="s">
        <v>831</v>
      </c>
    </row>
    <row r="163" spans="1:15" ht="12.45" customHeight="1" x14ac:dyDescent="0.25">
      <c r="A163" s="1" t="s">
        <v>199</v>
      </c>
      <c r="B163" s="1" t="s">
        <v>278</v>
      </c>
      <c r="C163" s="1" t="s">
        <v>279</v>
      </c>
      <c r="D163" s="1" t="s">
        <v>721</v>
      </c>
      <c r="E163" s="1" t="s">
        <v>722</v>
      </c>
      <c r="F163" s="1" t="s">
        <v>723</v>
      </c>
      <c r="G163" s="1" t="s">
        <v>20</v>
      </c>
      <c r="H163" s="3">
        <v>804382439</v>
      </c>
      <c r="I163" s="3" t="s">
        <v>5122</v>
      </c>
      <c r="J163" s="3" t="s">
        <v>5122</v>
      </c>
      <c r="K163" s="1" t="s">
        <v>20</v>
      </c>
      <c r="L163" s="1" t="s">
        <v>20</v>
      </c>
      <c r="M163" s="1" t="s">
        <v>20</v>
      </c>
      <c r="N163" s="3" t="s">
        <v>724</v>
      </c>
      <c r="O163" s="3" t="s">
        <v>725</v>
      </c>
    </row>
    <row r="164" spans="1:15" ht="13.8" x14ac:dyDescent="0.25">
      <c r="A164" s="1" t="s">
        <v>199</v>
      </c>
      <c r="B164" s="1" t="s">
        <v>200</v>
      </c>
      <c r="C164" s="1" t="s">
        <v>201</v>
      </c>
      <c r="D164" s="1" t="s">
        <v>726</v>
      </c>
      <c r="E164" s="1" t="s">
        <v>722</v>
      </c>
      <c r="F164" s="1" t="s">
        <v>190</v>
      </c>
      <c r="G164" s="1" t="s">
        <v>20</v>
      </c>
      <c r="H164" s="3" t="s">
        <v>5122</v>
      </c>
      <c r="I164" s="3" t="s">
        <v>5122</v>
      </c>
      <c r="J164" s="3" t="s">
        <v>5122</v>
      </c>
      <c r="K164" s="1" t="s">
        <v>20</v>
      </c>
      <c r="L164" s="1" t="s">
        <v>20</v>
      </c>
      <c r="M164" s="1" t="s">
        <v>20</v>
      </c>
      <c r="N164" s="3" t="s">
        <v>727</v>
      </c>
      <c r="O164" s="3" t="s">
        <v>728</v>
      </c>
    </row>
    <row r="165" spans="1:15" ht="13.8" x14ac:dyDescent="0.25">
      <c r="A165" s="1" t="s">
        <v>185</v>
      </c>
      <c r="B165" s="1" t="s">
        <v>266</v>
      </c>
      <c r="C165" s="1" t="s">
        <v>267</v>
      </c>
      <c r="D165" s="1" t="s">
        <v>729</v>
      </c>
      <c r="E165" s="1" t="s">
        <v>730</v>
      </c>
      <c r="F165" s="1" t="s">
        <v>190</v>
      </c>
      <c r="G165" s="1" t="s">
        <v>20</v>
      </c>
      <c r="H165" s="3" t="s">
        <v>5122</v>
      </c>
      <c r="I165" s="3" t="s">
        <v>5122</v>
      </c>
      <c r="J165" s="3" t="s">
        <v>5122</v>
      </c>
      <c r="K165" s="1" t="s">
        <v>20</v>
      </c>
      <c r="L165" s="1" t="s">
        <v>20</v>
      </c>
      <c r="M165" s="1" t="s">
        <v>20</v>
      </c>
      <c r="N165" s="3" t="s">
        <v>731</v>
      </c>
      <c r="O165" s="3" t="s">
        <v>732</v>
      </c>
    </row>
    <row r="166" spans="1:15" ht="25.05" customHeight="1" x14ac:dyDescent="0.25">
      <c r="A166" s="1" t="s">
        <v>185</v>
      </c>
      <c r="B166" s="1" t="s">
        <v>322</v>
      </c>
      <c r="C166" s="1" t="s">
        <v>323</v>
      </c>
      <c r="D166" s="1" t="s">
        <v>733</v>
      </c>
      <c r="E166" s="1" t="s">
        <v>734</v>
      </c>
      <c r="F166" s="1" t="s">
        <v>190</v>
      </c>
      <c r="G166" s="1" t="s">
        <v>20</v>
      </c>
      <c r="H166" s="4" t="s">
        <v>4903</v>
      </c>
      <c r="I166" s="3" t="s">
        <v>5122</v>
      </c>
      <c r="J166" s="3" t="s">
        <v>5122</v>
      </c>
      <c r="K166" s="1" t="s">
        <v>20</v>
      </c>
      <c r="L166" s="1" t="s">
        <v>20</v>
      </c>
      <c r="M166" s="1" t="s">
        <v>20</v>
      </c>
      <c r="N166" s="3" t="s">
        <v>735</v>
      </c>
      <c r="O166" s="3" t="s">
        <v>736</v>
      </c>
    </row>
    <row r="167" spans="1:15" ht="13.8" x14ac:dyDescent="0.25">
      <c r="A167" s="1" t="s">
        <v>199</v>
      </c>
      <c r="B167" s="1" t="s">
        <v>335</v>
      </c>
      <c r="C167" s="1" t="s">
        <v>336</v>
      </c>
      <c r="D167" s="1" t="s">
        <v>874</v>
      </c>
      <c r="E167" s="1" t="s">
        <v>875</v>
      </c>
      <c r="F167" s="1" t="s">
        <v>876</v>
      </c>
      <c r="G167" s="1" t="s">
        <v>20</v>
      </c>
      <c r="H167" s="3">
        <v>7575868584</v>
      </c>
      <c r="I167" s="4" t="s">
        <v>4905</v>
      </c>
      <c r="J167" s="3" t="s">
        <v>5122</v>
      </c>
      <c r="K167" s="1" t="s">
        <v>20</v>
      </c>
      <c r="L167" s="1" t="s">
        <v>20</v>
      </c>
      <c r="M167" s="1" t="s">
        <v>20</v>
      </c>
      <c r="N167" s="3" t="s">
        <v>877</v>
      </c>
      <c r="O167" s="3" t="s">
        <v>878</v>
      </c>
    </row>
    <row r="168" spans="1:15" ht="25.05" customHeight="1" x14ac:dyDescent="0.25">
      <c r="A168" s="1" t="s">
        <v>14</v>
      </c>
      <c r="B168" s="1" t="s">
        <v>153</v>
      </c>
      <c r="C168" s="1" t="s">
        <v>154</v>
      </c>
      <c r="D168" s="1" t="s">
        <v>832</v>
      </c>
      <c r="E168" s="1" t="s">
        <v>833</v>
      </c>
      <c r="F168" s="1" t="s">
        <v>834</v>
      </c>
      <c r="G168" s="1" t="s">
        <v>31</v>
      </c>
      <c r="H168" s="4" t="s">
        <v>4906</v>
      </c>
      <c r="I168" s="3" t="s">
        <v>5122</v>
      </c>
      <c r="J168" s="3" t="s">
        <v>4760</v>
      </c>
      <c r="K168" s="1" t="s">
        <v>21</v>
      </c>
      <c r="L168" s="1" t="s">
        <v>22</v>
      </c>
      <c r="M168" s="1" t="s">
        <v>20</v>
      </c>
      <c r="N168" s="3" t="s">
        <v>835</v>
      </c>
      <c r="O168" s="3" t="s">
        <v>836</v>
      </c>
    </row>
    <row r="169" spans="1:15" ht="12.45" customHeight="1" x14ac:dyDescent="0.25">
      <c r="A169" s="1" t="s">
        <v>39</v>
      </c>
      <c r="B169" s="1" t="s">
        <v>837</v>
      </c>
      <c r="C169" s="1" t="s">
        <v>838</v>
      </c>
      <c r="D169" s="1" t="s">
        <v>839</v>
      </c>
      <c r="E169" s="1" t="s">
        <v>840</v>
      </c>
      <c r="F169" s="1" t="s">
        <v>157</v>
      </c>
      <c r="G169" s="1" t="s">
        <v>31</v>
      </c>
      <c r="H169" s="4" t="s">
        <v>4909</v>
      </c>
      <c r="I169" s="3" t="s">
        <v>5122</v>
      </c>
      <c r="J169" s="9" t="s">
        <v>4907</v>
      </c>
      <c r="K169" s="1" t="s">
        <v>21</v>
      </c>
      <c r="L169" s="1" t="s">
        <v>22</v>
      </c>
      <c r="M169" s="1" t="s">
        <v>20</v>
      </c>
      <c r="N169" s="3" t="s">
        <v>841</v>
      </c>
      <c r="O169" s="3" t="s">
        <v>842</v>
      </c>
    </row>
    <row r="170" spans="1:15" ht="13.8" x14ac:dyDescent="0.25">
      <c r="A170" s="1" t="s">
        <v>39</v>
      </c>
      <c r="B170" s="1" t="s">
        <v>506</v>
      </c>
      <c r="C170" s="1" t="s">
        <v>507</v>
      </c>
      <c r="D170" s="1" t="s">
        <v>917</v>
      </c>
      <c r="E170" s="1" t="s">
        <v>918</v>
      </c>
      <c r="F170" s="1" t="s">
        <v>919</v>
      </c>
      <c r="G170" s="1" t="s">
        <v>31</v>
      </c>
      <c r="H170" s="3">
        <v>7942955669</v>
      </c>
      <c r="I170" s="3" t="s">
        <v>5122</v>
      </c>
      <c r="J170" s="3" t="s">
        <v>4912</v>
      </c>
      <c r="K170" s="1" t="s">
        <v>487</v>
      </c>
      <c r="L170" s="1" t="s">
        <v>22</v>
      </c>
      <c r="M170" s="1" t="s">
        <v>20</v>
      </c>
      <c r="N170" s="3" t="s">
        <v>920</v>
      </c>
      <c r="O170" s="3" t="s">
        <v>921</v>
      </c>
    </row>
    <row r="171" spans="1:15" ht="13.05" customHeight="1" x14ac:dyDescent="0.25">
      <c r="A171" s="1" t="s">
        <v>185</v>
      </c>
      <c r="B171" s="1" t="s">
        <v>266</v>
      </c>
      <c r="C171" s="1" t="s">
        <v>267</v>
      </c>
      <c r="D171" s="1" t="s">
        <v>879</v>
      </c>
      <c r="E171" s="1" t="s">
        <v>880</v>
      </c>
      <c r="F171" s="1" t="s">
        <v>190</v>
      </c>
      <c r="G171" s="1" t="s">
        <v>20</v>
      </c>
      <c r="H171" s="6">
        <v>7942955669</v>
      </c>
      <c r="I171" s="3" t="s">
        <v>5122</v>
      </c>
      <c r="J171" s="3" t="s">
        <v>5122</v>
      </c>
      <c r="K171" s="1" t="s">
        <v>20</v>
      </c>
      <c r="L171" s="1" t="s">
        <v>20</v>
      </c>
      <c r="M171" s="1" t="s">
        <v>20</v>
      </c>
      <c r="N171" s="3" t="s">
        <v>881</v>
      </c>
      <c r="O171" s="3" t="s">
        <v>882</v>
      </c>
    </row>
    <row r="172" spans="1:15" ht="13.8" x14ac:dyDescent="0.25">
      <c r="A172" s="1" t="s">
        <v>185</v>
      </c>
      <c r="B172" s="1" t="s">
        <v>215</v>
      </c>
      <c r="C172" s="1" t="s">
        <v>216</v>
      </c>
      <c r="D172" s="1" t="s">
        <v>883</v>
      </c>
      <c r="E172" s="1" t="s">
        <v>884</v>
      </c>
      <c r="F172" s="1" t="s">
        <v>190</v>
      </c>
      <c r="G172" s="1" t="s">
        <v>20</v>
      </c>
      <c r="H172" s="3" t="s">
        <v>5122</v>
      </c>
      <c r="I172" s="3" t="s">
        <v>5122</v>
      </c>
      <c r="J172" s="3" t="s">
        <v>5122</v>
      </c>
      <c r="K172" s="1" t="s">
        <v>20</v>
      </c>
      <c r="L172" s="1" t="s">
        <v>20</v>
      </c>
      <c r="M172" s="1" t="s">
        <v>20</v>
      </c>
      <c r="N172" s="3" t="s">
        <v>885</v>
      </c>
      <c r="O172" s="3" t="s">
        <v>886</v>
      </c>
    </row>
    <row r="173" spans="1:15" ht="13.8" x14ac:dyDescent="0.25">
      <c r="A173" s="1" t="s">
        <v>14</v>
      </c>
      <c r="B173" s="1" t="s">
        <v>610</v>
      </c>
      <c r="C173" s="1" t="s">
        <v>611</v>
      </c>
      <c r="D173" s="1" t="s">
        <v>843</v>
      </c>
      <c r="E173" s="1" t="s">
        <v>844</v>
      </c>
      <c r="F173" s="1" t="s">
        <v>845</v>
      </c>
      <c r="G173" s="1" t="s">
        <v>31</v>
      </c>
      <c r="H173" s="3">
        <v>8655433074</v>
      </c>
      <c r="I173" s="4" t="s">
        <v>4910</v>
      </c>
      <c r="J173" s="4" t="s">
        <v>4908</v>
      </c>
      <c r="K173" s="1" t="s">
        <v>21</v>
      </c>
      <c r="L173" s="1" t="s">
        <v>22</v>
      </c>
      <c r="M173" s="1" t="s">
        <v>20</v>
      </c>
      <c r="N173" s="3" t="s">
        <v>846</v>
      </c>
      <c r="O173" s="3" t="s">
        <v>847</v>
      </c>
    </row>
    <row r="174" spans="1:15" ht="13.8" x14ac:dyDescent="0.25">
      <c r="A174" s="1" t="s">
        <v>25</v>
      </c>
      <c r="B174" s="1" t="s">
        <v>477</v>
      </c>
      <c r="C174" s="1" t="s">
        <v>478</v>
      </c>
      <c r="D174" s="1" t="s">
        <v>912</v>
      </c>
      <c r="E174" s="1" t="s">
        <v>913</v>
      </c>
      <c r="F174" s="1" t="s">
        <v>914</v>
      </c>
      <c r="G174" s="1" t="s">
        <v>31</v>
      </c>
      <c r="H174" s="3">
        <v>8655433074</v>
      </c>
      <c r="I174" s="4" t="s">
        <v>4910</v>
      </c>
      <c r="J174" s="3" t="s">
        <v>4763</v>
      </c>
      <c r="K174" s="1" t="s">
        <v>474</v>
      </c>
      <c r="L174" s="1" t="s">
        <v>22</v>
      </c>
      <c r="M174" s="1" t="s">
        <v>20</v>
      </c>
      <c r="N174" s="3" t="s">
        <v>915</v>
      </c>
      <c r="O174" s="3" t="s">
        <v>916</v>
      </c>
    </row>
    <row r="175" spans="1:15" ht="13.8" x14ac:dyDescent="0.25">
      <c r="A175" s="1" t="s">
        <v>25</v>
      </c>
      <c r="B175" s="1" t="s">
        <v>582</v>
      </c>
      <c r="C175" s="1" t="s">
        <v>583</v>
      </c>
      <c r="D175" s="1" t="s">
        <v>861</v>
      </c>
      <c r="E175" s="1" t="s">
        <v>862</v>
      </c>
      <c r="F175" s="1" t="s">
        <v>863</v>
      </c>
      <c r="G175" s="1" t="s">
        <v>31</v>
      </c>
      <c r="H175" s="3" t="s">
        <v>5122</v>
      </c>
      <c r="I175" s="3" t="s">
        <v>5122</v>
      </c>
      <c r="J175" s="6" t="s">
        <v>4750</v>
      </c>
      <c r="K175" s="1" t="s">
        <v>864</v>
      </c>
      <c r="L175" s="1" t="s">
        <v>22</v>
      </c>
      <c r="M175" s="1" t="s">
        <v>20</v>
      </c>
      <c r="N175" s="3" t="s">
        <v>865</v>
      </c>
      <c r="O175" s="3" t="s">
        <v>866</v>
      </c>
    </row>
    <row r="176" spans="1:15" ht="13.8" x14ac:dyDescent="0.25">
      <c r="A176" s="1" t="s">
        <v>14</v>
      </c>
      <c r="B176" s="1" t="s">
        <v>569</v>
      </c>
      <c r="C176" s="1" t="s">
        <v>570</v>
      </c>
      <c r="D176" s="1" t="s">
        <v>867</v>
      </c>
      <c r="E176" s="1" t="s">
        <v>868</v>
      </c>
      <c r="F176" s="1" t="s">
        <v>86</v>
      </c>
      <c r="G176" s="1" t="s">
        <v>31</v>
      </c>
      <c r="H176" s="3" t="s">
        <v>5122</v>
      </c>
      <c r="I176" s="3" t="s">
        <v>5122</v>
      </c>
      <c r="J176" s="3" t="s">
        <v>4762</v>
      </c>
      <c r="K176" s="1" t="s">
        <v>158</v>
      </c>
      <c r="L176" s="1" t="s">
        <v>22</v>
      </c>
      <c r="M176" s="1" t="s">
        <v>20</v>
      </c>
      <c r="N176" s="3" t="s">
        <v>869</v>
      </c>
      <c r="O176" s="3" t="s">
        <v>870</v>
      </c>
    </row>
    <row r="177" spans="1:15" ht="13.8" x14ac:dyDescent="0.25">
      <c r="A177" s="1" t="s">
        <v>14</v>
      </c>
      <c r="B177" s="1" t="s">
        <v>153</v>
      </c>
      <c r="C177" s="1" t="s">
        <v>154</v>
      </c>
      <c r="D177" s="1" t="s">
        <v>871</v>
      </c>
      <c r="E177" s="1" t="s">
        <v>868</v>
      </c>
      <c r="F177" s="1" t="s">
        <v>51</v>
      </c>
      <c r="G177" s="1" t="s">
        <v>31</v>
      </c>
      <c r="H177" s="3" t="s">
        <v>5122</v>
      </c>
      <c r="I177" s="3" t="s">
        <v>5122</v>
      </c>
      <c r="J177" s="3" t="s">
        <v>4762</v>
      </c>
      <c r="K177" s="1" t="s">
        <v>158</v>
      </c>
      <c r="L177" s="1" t="s">
        <v>22</v>
      </c>
      <c r="M177" s="1" t="s">
        <v>20</v>
      </c>
      <c r="N177" s="3" t="s">
        <v>872</v>
      </c>
      <c r="O177" s="3" t="s">
        <v>873</v>
      </c>
    </row>
    <row r="178" spans="1:15" ht="13.8" x14ac:dyDescent="0.25">
      <c r="A178" s="1" t="s">
        <v>14</v>
      </c>
      <c r="B178" s="1" t="s">
        <v>569</v>
      </c>
      <c r="C178" s="1" t="s">
        <v>570</v>
      </c>
      <c r="D178" s="1" t="s">
        <v>922</v>
      </c>
      <c r="E178" s="1" t="s">
        <v>923</v>
      </c>
      <c r="F178" s="1" t="s">
        <v>924</v>
      </c>
      <c r="G178" s="1" t="s">
        <v>31</v>
      </c>
      <c r="H178" s="3" t="s">
        <v>5122</v>
      </c>
      <c r="I178" s="3" t="s">
        <v>5122</v>
      </c>
      <c r="J178" s="3" t="s">
        <v>5122</v>
      </c>
      <c r="K178" s="1" t="s">
        <v>487</v>
      </c>
      <c r="L178" s="1" t="s">
        <v>20</v>
      </c>
      <c r="M178" s="1" t="s">
        <v>20</v>
      </c>
      <c r="N178" s="3" t="s">
        <v>925</v>
      </c>
      <c r="O178" s="3" t="s">
        <v>926</v>
      </c>
    </row>
    <row r="179" spans="1:15" ht="13.8" x14ac:dyDescent="0.25">
      <c r="A179" s="1" t="s">
        <v>185</v>
      </c>
      <c r="B179" s="1" t="s">
        <v>260</v>
      </c>
      <c r="C179" s="1" t="s">
        <v>261</v>
      </c>
      <c r="D179" s="1" t="s">
        <v>887</v>
      </c>
      <c r="E179" s="1" t="s">
        <v>888</v>
      </c>
      <c r="F179" s="1" t="s">
        <v>889</v>
      </c>
      <c r="G179" s="1" t="s">
        <v>20</v>
      </c>
      <c r="H179" s="3" t="s">
        <v>5122</v>
      </c>
      <c r="I179" s="3" t="s">
        <v>5122</v>
      </c>
      <c r="J179" s="3" t="s">
        <v>5122</v>
      </c>
      <c r="K179" s="1" t="s">
        <v>20</v>
      </c>
      <c r="L179" s="1" t="s">
        <v>20</v>
      </c>
      <c r="M179" s="1" t="s">
        <v>20</v>
      </c>
      <c r="N179" s="3" t="s">
        <v>890</v>
      </c>
      <c r="O179" s="3" t="s">
        <v>891</v>
      </c>
    </row>
    <row r="180" spans="1:15" ht="13.8" x14ac:dyDescent="0.25">
      <c r="A180" s="1" t="s">
        <v>199</v>
      </c>
      <c r="B180" s="1" t="s">
        <v>303</v>
      </c>
      <c r="C180" s="1" t="s">
        <v>304</v>
      </c>
      <c r="D180" s="1" t="s">
        <v>892</v>
      </c>
      <c r="E180" s="1" t="s">
        <v>893</v>
      </c>
      <c r="F180" s="1" t="s">
        <v>190</v>
      </c>
      <c r="G180" s="1" t="s">
        <v>20</v>
      </c>
      <c r="H180" s="3" t="s">
        <v>5122</v>
      </c>
      <c r="I180" s="3" t="s">
        <v>5122</v>
      </c>
      <c r="J180" s="3" t="s">
        <v>5122</v>
      </c>
      <c r="K180" s="1" t="s">
        <v>20</v>
      </c>
      <c r="L180" s="1" t="s">
        <v>20</v>
      </c>
      <c r="M180" s="1" t="s">
        <v>20</v>
      </c>
      <c r="N180" s="3" t="s">
        <v>894</v>
      </c>
      <c r="O180" s="3" t="s">
        <v>895</v>
      </c>
    </row>
    <row r="181" spans="1:15" ht="13.8" x14ac:dyDescent="0.25">
      <c r="A181" s="1" t="s">
        <v>25</v>
      </c>
      <c r="B181" s="1" t="s">
        <v>477</v>
      </c>
      <c r="C181" s="1" t="s">
        <v>478</v>
      </c>
      <c r="D181" s="1" t="s">
        <v>927</v>
      </c>
      <c r="E181" s="1" t="s">
        <v>928</v>
      </c>
      <c r="F181" s="1" t="s">
        <v>929</v>
      </c>
      <c r="G181" s="1" t="s">
        <v>31</v>
      </c>
      <c r="H181" s="3" t="s">
        <v>5122</v>
      </c>
      <c r="I181" s="3" t="s">
        <v>5122</v>
      </c>
      <c r="J181" s="6" t="s">
        <v>4852</v>
      </c>
      <c r="K181" s="1" t="s">
        <v>487</v>
      </c>
      <c r="L181" s="1" t="s">
        <v>20</v>
      </c>
      <c r="M181" s="1" t="s">
        <v>20</v>
      </c>
      <c r="N181" s="3" t="s">
        <v>930</v>
      </c>
      <c r="O181" s="3" t="s">
        <v>931</v>
      </c>
    </row>
    <row r="182" spans="1:15" ht="13.8" x14ac:dyDescent="0.25">
      <c r="A182" s="1" t="s">
        <v>199</v>
      </c>
      <c r="B182" s="1" t="s">
        <v>376</v>
      </c>
      <c r="C182" s="1" t="s">
        <v>377</v>
      </c>
      <c r="D182" s="1" t="s">
        <v>896</v>
      </c>
      <c r="E182" s="1" t="s">
        <v>897</v>
      </c>
      <c r="F182" s="1" t="s">
        <v>190</v>
      </c>
      <c r="G182" s="1" t="s">
        <v>20</v>
      </c>
      <c r="H182" s="3" t="s">
        <v>5122</v>
      </c>
      <c r="I182" s="3" t="s">
        <v>5122</v>
      </c>
      <c r="J182" s="3" t="s">
        <v>5122</v>
      </c>
      <c r="K182" s="1" t="s">
        <v>20</v>
      </c>
      <c r="L182" s="1" t="s">
        <v>20</v>
      </c>
      <c r="M182" s="1" t="s">
        <v>20</v>
      </c>
      <c r="N182" s="3" t="s">
        <v>898</v>
      </c>
      <c r="O182" s="3" t="s">
        <v>899</v>
      </c>
    </row>
    <row r="183" spans="1:15" ht="13.8" x14ac:dyDescent="0.25">
      <c r="A183" s="1" t="s">
        <v>25</v>
      </c>
      <c r="B183" s="1" t="s">
        <v>575</v>
      </c>
      <c r="C183" s="1" t="s">
        <v>576</v>
      </c>
      <c r="D183" s="1" t="s">
        <v>932</v>
      </c>
      <c r="E183" s="1" t="s">
        <v>933</v>
      </c>
      <c r="F183" s="1" t="s">
        <v>934</v>
      </c>
      <c r="G183" s="1" t="s">
        <v>31</v>
      </c>
      <c r="H183" s="3" t="s">
        <v>5122</v>
      </c>
      <c r="I183" s="3" t="s">
        <v>5122</v>
      </c>
      <c r="J183" s="3" t="s">
        <v>4764</v>
      </c>
      <c r="K183" s="1" t="s">
        <v>487</v>
      </c>
      <c r="L183" s="1" t="s">
        <v>22</v>
      </c>
      <c r="M183" s="1" t="s">
        <v>20</v>
      </c>
      <c r="N183" s="3" t="s">
        <v>935</v>
      </c>
      <c r="O183" s="3" t="s">
        <v>936</v>
      </c>
    </row>
    <row r="184" spans="1:15" ht="13.8" x14ac:dyDescent="0.25">
      <c r="A184" s="1" t="s">
        <v>25</v>
      </c>
      <c r="B184" s="1" t="s">
        <v>68</v>
      </c>
      <c r="C184" s="1" t="s">
        <v>69</v>
      </c>
      <c r="D184" s="1" t="s">
        <v>937</v>
      </c>
      <c r="E184" s="1" t="s">
        <v>933</v>
      </c>
      <c r="F184" s="1" t="s">
        <v>938</v>
      </c>
      <c r="G184" s="1" t="s">
        <v>31</v>
      </c>
      <c r="H184" s="3">
        <v>8287995410</v>
      </c>
      <c r="I184" s="4" t="s">
        <v>4911</v>
      </c>
      <c r="J184" s="3" t="s">
        <v>4764</v>
      </c>
      <c r="K184" s="1" t="s">
        <v>487</v>
      </c>
      <c r="L184" s="1" t="s">
        <v>22</v>
      </c>
      <c r="M184" s="1" t="s">
        <v>20</v>
      </c>
      <c r="N184" s="3" t="s">
        <v>939</v>
      </c>
      <c r="O184" s="3" t="s">
        <v>940</v>
      </c>
    </row>
    <row r="185" spans="1:15" ht="27.6" x14ac:dyDescent="0.25">
      <c r="A185" s="1" t="s">
        <v>39</v>
      </c>
      <c r="B185" s="1" t="s">
        <v>500</v>
      </c>
      <c r="C185" s="1" t="s">
        <v>501</v>
      </c>
      <c r="D185" s="1" t="s">
        <v>941</v>
      </c>
      <c r="E185" s="1" t="s">
        <v>942</v>
      </c>
      <c r="F185" s="1" t="s">
        <v>943</v>
      </c>
      <c r="G185" s="1" t="s">
        <v>31</v>
      </c>
      <c r="H185" s="3">
        <v>798862716</v>
      </c>
      <c r="I185" s="3" t="s">
        <v>5122</v>
      </c>
      <c r="J185" s="6" t="s">
        <v>4916</v>
      </c>
      <c r="K185" s="1" t="s">
        <v>487</v>
      </c>
      <c r="L185" s="1" t="s">
        <v>22</v>
      </c>
      <c r="M185" s="1" t="s">
        <v>20</v>
      </c>
      <c r="N185" s="3" t="s">
        <v>944</v>
      </c>
      <c r="O185" s="3" t="s">
        <v>945</v>
      </c>
    </row>
    <row r="186" spans="1:15" ht="13.8" x14ac:dyDescent="0.25">
      <c r="A186" s="1" t="s">
        <v>199</v>
      </c>
      <c r="B186" s="1" t="s">
        <v>692</v>
      </c>
      <c r="C186" s="1" t="s">
        <v>693</v>
      </c>
      <c r="D186" s="1" t="s">
        <v>900</v>
      </c>
      <c r="E186" s="1" t="s">
        <v>901</v>
      </c>
      <c r="F186" s="1" t="s">
        <v>190</v>
      </c>
      <c r="G186" s="1" t="s">
        <v>20</v>
      </c>
      <c r="H186" s="3" t="s">
        <v>5122</v>
      </c>
      <c r="I186" s="3" t="s">
        <v>5122</v>
      </c>
      <c r="J186" s="3" t="s">
        <v>5122</v>
      </c>
      <c r="K186" s="1" t="s">
        <v>20</v>
      </c>
      <c r="L186" s="1" t="s">
        <v>20</v>
      </c>
      <c r="M186" s="1" t="s">
        <v>20</v>
      </c>
      <c r="N186" s="3" t="s">
        <v>902</v>
      </c>
      <c r="O186" s="3" t="s">
        <v>903</v>
      </c>
    </row>
    <row r="187" spans="1:15" ht="12.45" customHeight="1" x14ac:dyDescent="0.25">
      <c r="A187" s="1" t="s">
        <v>185</v>
      </c>
      <c r="B187" s="1" t="s">
        <v>239</v>
      </c>
      <c r="C187" s="1" t="s">
        <v>240</v>
      </c>
      <c r="D187" s="1" t="s">
        <v>904</v>
      </c>
      <c r="E187" s="1" t="s">
        <v>905</v>
      </c>
      <c r="F187" s="1" t="s">
        <v>190</v>
      </c>
      <c r="G187" s="1" t="s">
        <v>20</v>
      </c>
      <c r="H187" s="4" t="s">
        <v>4913</v>
      </c>
      <c r="I187" s="3" t="s">
        <v>5122</v>
      </c>
      <c r="J187" s="3" t="s">
        <v>5122</v>
      </c>
      <c r="K187" s="1" t="s">
        <v>20</v>
      </c>
      <c r="L187" s="1" t="s">
        <v>20</v>
      </c>
      <c r="M187" s="1" t="s">
        <v>20</v>
      </c>
      <c r="N187" s="3" t="s">
        <v>906</v>
      </c>
      <c r="O187" s="3" t="s">
        <v>907</v>
      </c>
    </row>
    <row r="188" spans="1:15" ht="13.05" customHeight="1" x14ac:dyDescent="0.25">
      <c r="A188" s="1" t="s">
        <v>199</v>
      </c>
      <c r="B188" s="1" t="s">
        <v>313</v>
      </c>
      <c r="C188" s="1" t="s">
        <v>314</v>
      </c>
      <c r="D188" s="1" t="s">
        <v>908</v>
      </c>
      <c r="E188" s="1" t="s">
        <v>909</v>
      </c>
      <c r="F188" s="1" t="s">
        <v>190</v>
      </c>
      <c r="G188" s="1" t="s">
        <v>20</v>
      </c>
      <c r="H188" s="4" t="s">
        <v>4914</v>
      </c>
      <c r="I188" s="4" t="s">
        <v>4915</v>
      </c>
      <c r="J188" s="3" t="s">
        <v>5122</v>
      </c>
      <c r="K188" s="1" t="s">
        <v>20</v>
      </c>
      <c r="L188" s="1" t="s">
        <v>20</v>
      </c>
      <c r="M188" s="1" t="s">
        <v>20</v>
      </c>
      <c r="N188" s="3" t="s">
        <v>910</v>
      </c>
      <c r="O188" s="3" t="s">
        <v>911</v>
      </c>
    </row>
    <row r="189" spans="1:15" ht="13.05" customHeight="1" x14ac:dyDescent="0.25">
      <c r="A189" s="1" t="s">
        <v>25</v>
      </c>
      <c r="B189" s="1" t="s">
        <v>848</v>
      </c>
      <c r="C189" s="1" t="s">
        <v>849</v>
      </c>
      <c r="D189" s="1" t="s">
        <v>850</v>
      </c>
      <c r="E189" s="1" t="s">
        <v>851</v>
      </c>
      <c r="F189" s="1" t="s">
        <v>852</v>
      </c>
      <c r="G189" s="1" t="s">
        <v>31</v>
      </c>
      <c r="H189" s="4" t="s">
        <v>4914</v>
      </c>
      <c r="I189" s="4" t="s">
        <v>4915</v>
      </c>
      <c r="J189" s="3" t="s">
        <v>4761</v>
      </c>
      <c r="K189" s="1" t="s">
        <v>21</v>
      </c>
      <c r="L189" s="1" t="s">
        <v>22</v>
      </c>
      <c r="M189" s="1" t="s">
        <v>20</v>
      </c>
      <c r="N189" s="3" t="s">
        <v>853</v>
      </c>
      <c r="O189" s="3" t="s">
        <v>854</v>
      </c>
    </row>
    <row r="190" spans="1:15" ht="25.05" customHeight="1" x14ac:dyDescent="0.25">
      <c r="A190" s="1" t="s">
        <v>25</v>
      </c>
      <c r="B190" s="1" t="s">
        <v>855</v>
      </c>
      <c r="C190" s="1" t="s">
        <v>856</v>
      </c>
      <c r="D190" s="1" t="s">
        <v>857</v>
      </c>
      <c r="E190" s="1" t="s">
        <v>851</v>
      </c>
      <c r="F190" s="1" t="s">
        <v>858</v>
      </c>
      <c r="G190" s="1" t="s">
        <v>20</v>
      </c>
      <c r="H190" s="3">
        <v>7942835164</v>
      </c>
      <c r="I190" s="3" t="s">
        <v>5122</v>
      </c>
      <c r="J190" s="3" t="s">
        <v>4761</v>
      </c>
      <c r="K190" s="1" t="s">
        <v>21</v>
      </c>
      <c r="L190" s="1" t="s">
        <v>22</v>
      </c>
      <c r="M190" s="1" t="s">
        <v>20</v>
      </c>
      <c r="N190" s="3" t="s">
        <v>859</v>
      </c>
      <c r="O190" s="3" t="s">
        <v>860</v>
      </c>
    </row>
    <row r="191" spans="1:15" ht="13.8" x14ac:dyDescent="0.25">
      <c r="A191" s="1" t="s">
        <v>199</v>
      </c>
      <c r="B191" s="1" t="s">
        <v>692</v>
      </c>
      <c r="C191" s="1" t="s">
        <v>693</v>
      </c>
      <c r="D191" s="1" t="s">
        <v>1025</v>
      </c>
      <c r="E191" s="1" t="s">
        <v>1026</v>
      </c>
      <c r="F191" s="1" t="s">
        <v>919</v>
      </c>
      <c r="G191" s="1" t="s">
        <v>20</v>
      </c>
      <c r="H191" s="3" t="s">
        <v>5122</v>
      </c>
      <c r="I191" s="3" t="s">
        <v>5122</v>
      </c>
      <c r="J191" s="3" t="s">
        <v>5122</v>
      </c>
      <c r="K191" s="1" t="s">
        <v>20</v>
      </c>
      <c r="L191" s="1" t="s">
        <v>20</v>
      </c>
      <c r="M191" s="1" t="s">
        <v>20</v>
      </c>
      <c r="N191" s="3" t="s">
        <v>1027</v>
      </c>
      <c r="O191" s="3" t="s">
        <v>1028</v>
      </c>
    </row>
    <row r="192" spans="1:15" ht="13.8" x14ac:dyDescent="0.25">
      <c r="A192" s="1" t="s">
        <v>185</v>
      </c>
      <c r="B192" s="1" t="s">
        <v>272</v>
      </c>
      <c r="C192" s="1" t="s">
        <v>273</v>
      </c>
      <c r="D192" s="1" t="s">
        <v>1029</v>
      </c>
      <c r="E192" s="1" t="s">
        <v>1030</v>
      </c>
      <c r="F192" s="1" t="s">
        <v>1031</v>
      </c>
      <c r="G192" s="1" t="s">
        <v>20</v>
      </c>
      <c r="H192" s="3" t="s">
        <v>5132</v>
      </c>
      <c r="I192" s="3" t="s">
        <v>5122</v>
      </c>
      <c r="J192" s="3" t="s">
        <v>5122</v>
      </c>
      <c r="K192" s="1" t="s">
        <v>20</v>
      </c>
      <c r="L192" s="1" t="s">
        <v>20</v>
      </c>
      <c r="M192" s="1" t="s">
        <v>20</v>
      </c>
      <c r="N192" s="3" t="s">
        <v>1032</v>
      </c>
      <c r="O192" s="3" t="s">
        <v>1033</v>
      </c>
    </row>
    <row r="193" spans="1:15" ht="13.8" x14ac:dyDescent="0.25">
      <c r="A193" s="1" t="s">
        <v>185</v>
      </c>
      <c r="B193" s="1" t="s">
        <v>186</v>
      </c>
      <c r="C193" s="1" t="s">
        <v>187</v>
      </c>
      <c r="D193" s="1" t="s">
        <v>1038</v>
      </c>
      <c r="E193" s="1" t="s">
        <v>1039</v>
      </c>
      <c r="F193" s="1" t="s">
        <v>190</v>
      </c>
      <c r="G193" s="1" t="s">
        <v>20</v>
      </c>
      <c r="H193" s="3" t="s">
        <v>5133</v>
      </c>
      <c r="I193" s="3" t="s">
        <v>5122</v>
      </c>
      <c r="J193" s="3" t="s">
        <v>5122</v>
      </c>
      <c r="K193" s="1" t="s">
        <v>20</v>
      </c>
      <c r="L193" s="1" t="s">
        <v>20</v>
      </c>
      <c r="M193" s="1" t="s">
        <v>20</v>
      </c>
      <c r="N193" s="3" t="s">
        <v>1040</v>
      </c>
      <c r="O193" s="3" t="s">
        <v>1041</v>
      </c>
    </row>
    <row r="194" spans="1:15" ht="13.8" x14ac:dyDescent="0.25">
      <c r="A194" s="1" t="s">
        <v>14</v>
      </c>
      <c r="B194" s="1" t="s">
        <v>655</v>
      </c>
      <c r="C194" s="1" t="s">
        <v>656</v>
      </c>
      <c r="D194" s="1" t="s">
        <v>946</v>
      </c>
      <c r="E194" s="1" t="s">
        <v>947</v>
      </c>
      <c r="F194" s="1" t="s">
        <v>948</v>
      </c>
      <c r="G194" s="1" t="s">
        <v>31</v>
      </c>
      <c r="H194" s="3" t="s">
        <v>5133</v>
      </c>
      <c r="I194" s="3" t="s">
        <v>5122</v>
      </c>
      <c r="J194" s="3" t="s">
        <v>951</v>
      </c>
      <c r="K194" s="1" t="s">
        <v>21</v>
      </c>
      <c r="L194" s="1" t="s">
        <v>22</v>
      </c>
      <c r="M194" s="1" t="s">
        <v>20</v>
      </c>
      <c r="N194" s="3" t="s">
        <v>949</v>
      </c>
      <c r="O194" s="3" t="s">
        <v>950</v>
      </c>
    </row>
    <row r="195" spans="1:15" ht="13.8" x14ac:dyDescent="0.25">
      <c r="A195" s="1" t="s">
        <v>14</v>
      </c>
      <c r="B195" s="1" t="s">
        <v>562</v>
      </c>
      <c r="C195" s="1" t="s">
        <v>563</v>
      </c>
      <c r="D195" s="1" t="s">
        <v>1145</v>
      </c>
      <c r="E195" s="1" t="s">
        <v>1043</v>
      </c>
      <c r="F195" s="1" t="s">
        <v>1146</v>
      </c>
      <c r="G195" s="1" t="s">
        <v>31</v>
      </c>
      <c r="H195" s="3" t="s">
        <v>5133</v>
      </c>
      <c r="I195" s="3" t="s">
        <v>5122</v>
      </c>
      <c r="J195" s="3" t="s">
        <v>4768</v>
      </c>
      <c r="K195" s="1" t="s">
        <v>487</v>
      </c>
      <c r="L195" s="1" t="s">
        <v>22</v>
      </c>
      <c r="M195" s="1" t="s">
        <v>20</v>
      </c>
      <c r="N195" s="3" t="s">
        <v>1147</v>
      </c>
      <c r="O195" s="3" t="s">
        <v>1148</v>
      </c>
    </row>
    <row r="196" spans="1:15" ht="13.8" x14ac:dyDescent="0.25">
      <c r="A196" s="1" t="s">
        <v>25</v>
      </c>
      <c r="B196" s="1" t="s">
        <v>575</v>
      </c>
      <c r="C196" s="1" t="s">
        <v>576</v>
      </c>
      <c r="D196" s="1" t="s">
        <v>1149</v>
      </c>
      <c r="E196" s="1" t="s">
        <v>1043</v>
      </c>
      <c r="F196" s="1" t="s">
        <v>1150</v>
      </c>
      <c r="G196" s="1" t="s">
        <v>31</v>
      </c>
      <c r="H196" s="3" t="s">
        <v>5133</v>
      </c>
      <c r="I196" s="3" t="s">
        <v>5122</v>
      </c>
      <c r="J196" s="3" t="s">
        <v>4768</v>
      </c>
      <c r="K196" s="1" t="s">
        <v>487</v>
      </c>
      <c r="L196" s="1" t="s">
        <v>22</v>
      </c>
      <c r="M196" s="1" t="s">
        <v>20</v>
      </c>
      <c r="N196" s="3" t="s">
        <v>1151</v>
      </c>
      <c r="O196" s="3" t="s">
        <v>1152</v>
      </c>
    </row>
    <row r="197" spans="1:15" ht="13.8" x14ac:dyDescent="0.25">
      <c r="A197" s="1" t="s">
        <v>25</v>
      </c>
      <c r="B197" s="1" t="s">
        <v>582</v>
      </c>
      <c r="C197" s="1" t="s">
        <v>583</v>
      </c>
      <c r="D197" s="1" t="s">
        <v>1153</v>
      </c>
      <c r="E197" s="1" t="s">
        <v>1043</v>
      </c>
      <c r="F197" s="1" t="s">
        <v>1154</v>
      </c>
      <c r="G197" s="1" t="s">
        <v>31</v>
      </c>
      <c r="H197" s="3" t="s">
        <v>5133</v>
      </c>
      <c r="I197" s="3" t="s">
        <v>5122</v>
      </c>
      <c r="J197" s="3" t="s">
        <v>4768</v>
      </c>
      <c r="K197" s="1" t="s">
        <v>487</v>
      </c>
      <c r="L197" s="1" t="s">
        <v>22</v>
      </c>
      <c r="M197" s="1" t="s">
        <v>20</v>
      </c>
      <c r="N197" s="3" t="s">
        <v>1155</v>
      </c>
      <c r="O197" s="3" t="s">
        <v>1156</v>
      </c>
    </row>
    <row r="198" spans="1:15" ht="12.45" customHeight="1" x14ac:dyDescent="0.25">
      <c r="A198" s="1" t="s">
        <v>25</v>
      </c>
      <c r="B198" s="1" t="s">
        <v>588</v>
      </c>
      <c r="C198" s="1" t="s">
        <v>589</v>
      </c>
      <c r="D198" s="1" t="s">
        <v>1157</v>
      </c>
      <c r="E198" s="1" t="s">
        <v>1043</v>
      </c>
      <c r="F198" s="1" t="s">
        <v>1158</v>
      </c>
      <c r="G198" s="1" t="s">
        <v>31</v>
      </c>
      <c r="H198" s="3" t="s">
        <v>5122</v>
      </c>
      <c r="I198" s="3" t="s">
        <v>5122</v>
      </c>
      <c r="J198" s="3" t="s">
        <v>4768</v>
      </c>
      <c r="K198" s="1" t="s">
        <v>487</v>
      </c>
      <c r="L198" s="1" t="s">
        <v>22</v>
      </c>
      <c r="M198" s="1" t="s">
        <v>20</v>
      </c>
      <c r="N198" s="3" t="s">
        <v>1159</v>
      </c>
      <c r="O198" s="3" t="s">
        <v>1160</v>
      </c>
    </row>
    <row r="199" spans="1:15" ht="13.8" x14ac:dyDescent="0.25">
      <c r="A199" s="1" t="s">
        <v>25</v>
      </c>
      <c r="B199" s="1" t="s">
        <v>598</v>
      </c>
      <c r="C199" s="1" t="s">
        <v>599</v>
      </c>
      <c r="D199" s="1" t="s">
        <v>1161</v>
      </c>
      <c r="E199" s="1" t="s">
        <v>1043</v>
      </c>
      <c r="F199" s="1" t="s">
        <v>1162</v>
      </c>
      <c r="G199" s="1" t="s">
        <v>31</v>
      </c>
      <c r="H199" s="3">
        <v>9824224333</v>
      </c>
      <c r="I199" s="3" t="s">
        <v>5122</v>
      </c>
      <c r="J199" s="3" t="s">
        <v>4768</v>
      </c>
      <c r="K199" s="1" t="s">
        <v>487</v>
      </c>
      <c r="L199" s="1" t="s">
        <v>22</v>
      </c>
      <c r="M199" s="1" t="s">
        <v>20</v>
      </c>
      <c r="N199" s="3" t="s">
        <v>1163</v>
      </c>
      <c r="O199" s="3" t="s">
        <v>1164</v>
      </c>
    </row>
    <row r="200" spans="1:15" ht="12.45" customHeight="1" x14ac:dyDescent="0.25">
      <c r="A200" s="1" t="s">
        <v>39</v>
      </c>
      <c r="B200" s="1" t="s">
        <v>494</v>
      </c>
      <c r="C200" s="1" t="s">
        <v>495</v>
      </c>
      <c r="D200" s="1" t="s">
        <v>1165</v>
      </c>
      <c r="E200" s="1" t="s">
        <v>1043</v>
      </c>
      <c r="F200" s="1" t="s">
        <v>1166</v>
      </c>
      <c r="G200" s="1" t="s">
        <v>31</v>
      </c>
      <c r="H200" s="3" t="s">
        <v>4919</v>
      </c>
      <c r="I200" s="3" t="s">
        <v>5122</v>
      </c>
      <c r="J200" s="3" t="s">
        <v>4768</v>
      </c>
      <c r="K200" s="1" t="s">
        <v>487</v>
      </c>
      <c r="L200" s="1" t="s">
        <v>22</v>
      </c>
      <c r="M200" s="1" t="s">
        <v>20</v>
      </c>
      <c r="N200" s="3" t="s">
        <v>1167</v>
      </c>
      <c r="O200" s="3" t="s">
        <v>1168</v>
      </c>
    </row>
    <row r="201" spans="1:15" ht="13.8" x14ac:dyDescent="0.25">
      <c r="A201" s="1" t="s">
        <v>39</v>
      </c>
      <c r="B201" s="1" t="s">
        <v>506</v>
      </c>
      <c r="C201" s="1" t="s">
        <v>507</v>
      </c>
      <c r="D201" s="1" t="s">
        <v>1169</v>
      </c>
      <c r="E201" s="1" t="s">
        <v>1043</v>
      </c>
      <c r="F201" s="1" t="s">
        <v>1170</v>
      </c>
      <c r="G201" s="1" t="s">
        <v>31</v>
      </c>
      <c r="H201" s="3" t="s">
        <v>5122</v>
      </c>
      <c r="I201" s="3" t="s">
        <v>5122</v>
      </c>
      <c r="J201" s="3" t="s">
        <v>4768</v>
      </c>
      <c r="K201" s="1" t="s">
        <v>487</v>
      </c>
      <c r="L201" s="1" t="s">
        <v>22</v>
      </c>
      <c r="M201" s="1" t="s">
        <v>20</v>
      </c>
      <c r="N201" s="3" t="s">
        <v>1171</v>
      </c>
      <c r="O201" s="3" t="s">
        <v>1172</v>
      </c>
    </row>
    <row r="202" spans="1:15" ht="12.45" customHeight="1" x14ac:dyDescent="0.25">
      <c r="A202" s="1" t="s">
        <v>199</v>
      </c>
      <c r="B202" s="1" t="s">
        <v>303</v>
      </c>
      <c r="C202" s="1" t="s">
        <v>304</v>
      </c>
      <c r="D202" s="1" t="s">
        <v>1042</v>
      </c>
      <c r="E202" s="1" t="s">
        <v>1043</v>
      </c>
      <c r="F202" s="1" t="s">
        <v>190</v>
      </c>
      <c r="G202" s="1" t="s">
        <v>20</v>
      </c>
      <c r="H202" s="4" t="s">
        <v>4921</v>
      </c>
      <c r="I202" s="3" t="s">
        <v>5122</v>
      </c>
      <c r="J202" s="3" t="s">
        <v>5122</v>
      </c>
      <c r="K202" s="1" t="s">
        <v>20</v>
      </c>
      <c r="L202" s="1" t="s">
        <v>20</v>
      </c>
      <c r="M202" s="1" t="s">
        <v>20</v>
      </c>
      <c r="N202" s="3" t="s">
        <v>1044</v>
      </c>
      <c r="O202" s="3" t="s">
        <v>1045</v>
      </c>
    </row>
    <row r="203" spans="1:15" ht="13.8" x14ac:dyDescent="0.25">
      <c r="A203" s="1" t="s">
        <v>199</v>
      </c>
      <c r="B203" s="1" t="s">
        <v>371</v>
      </c>
      <c r="C203" s="1" t="s">
        <v>372</v>
      </c>
      <c r="D203" s="1" t="s">
        <v>1046</v>
      </c>
      <c r="E203" s="1" t="s">
        <v>1043</v>
      </c>
      <c r="F203" s="1" t="s">
        <v>190</v>
      </c>
      <c r="G203" s="1" t="s">
        <v>20</v>
      </c>
      <c r="H203" s="3">
        <v>9910735243</v>
      </c>
      <c r="I203" s="3" t="s">
        <v>5122</v>
      </c>
      <c r="J203" s="3" t="s">
        <v>5122</v>
      </c>
      <c r="K203" s="1" t="s">
        <v>20</v>
      </c>
      <c r="L203" s="1" t="s">
        <v>20</v>
      </c>
      <c r="M203" s="1" t="s">
        <v>20</v>
      </c>
      <c r="N203" s="3" t="s">
        <v>1047</v>
      </c>
      <c r="O203" s="3" t="s">
        <v>1048</v>
      </c>
    </row>
    <row r="204" spans="1:15" ht="13.8" x14ac:dyDescent="0.25">
      <c r="A204" s="1" t="s">
        <v>39</v>
      </c>
      <c r="B204" s="1" t="s">
        <v>89</v>
      </c>
      <c r="C204" s="1" t="s">
        <v>90</v>
      </c>
      <c r="D204" s="1" t="s">
        <v>984</v>
      </c>
      <c r="E204" s="1" t="s">
        <v>985</v>
      </c>
      <c r="F204" s="1" t="s">
        <v>658</v>
      </c>
      <c r="G204" s="1" t="s">
        <v>31</v>
      </c>
      <c r="H204" s="3">
        <v>9910735243</v>
      </c>
      <c r="I204" s="3" t="s">
        <v>5122</v>
      </c>
      <c r="J204" s="6" t="s">
        <v>4917</v>
      </c>
      <c r="K204" s="1" t="s">
        <v>66</v>
      </c>
      <c r="L204" s="1" t="s">
        <v>22</v>
      </c>
      <c r="M204" s="1" t="s">
        <v>20</v>
      </c>
      <c r="N204" s="3" t="s">
        <v>986</v>
      </c>
      <c r="O204" s="3" t="s">
        <v>987</v>
      </c>
    </row>
    <row r="205" spans="1:15" ht="13.8" x14ac:dyDescent="0.25">
      <c r="A205" s="1" t="s">
        <v>185</v>
      </c>
      <c r="B205" s="1" t="s">
        <v>266</v>
      </c>
      <c r="C205" s="1" t="s">
        <v>267</v>
      </c>
      <c r="D205" s="1" t="s">
        <v>1049</v>
      </c>
      <c r="E205" s="1" t="s">
        <v>1050</v>
      </c>
      <c r="F205" s="1" t="s">
        <v>190</v>
      </c>
      <c r="G205" s="1" t="s">
        <v>20</v>
      </c>
      <c r="H205" s="3">
        <v>9910735243</v>
      </c>
      <c r="I205" s="3" t="s">
        <v>5122</v>
      </c>
      <c r="J205" s="3" t="s">
        <v>5122</v>
      </c>
      <c r="K205" s="1" t="s">
        <v>20</v>
      </c>
      <c r="L205" s="1" t="s">
        <v>20</v>
      </c>
      <c r="M205" s="1" t="s">
        <v>20</v>
      </c>
      <c r="N205" s="3" t="s">
        <v>1051</v>
      </c>
      <c r="O205" s="3" t="s">
        <v>1052</v>
      </c>
    </row>
    <row r="206" spans="1:15" ht="13.8" x14ac:dyDescent="0.25">
      <c r="A206" s="1" t="s">
        <v>193</v>
      </c>
      <c r="B206" s="1" t="s">
        <v>406</v>
      </c>
      <c r="C206" s="1" t="s">
        <v>407</v>
      </c>
      <c r="D206" s="1" t="s">
        <v>1053</v>
      </c>
      <c r="E206" s="1" t="s">
        <v>1054</v>
      </c>
      <c r="F206" s="1" t="s">
        <v>190</v>
      </c>
      <c r="G206" s="1" t="s">
        <v>20</v>
      </c>
      <c r="H206" s="3">
        <v>9910735243</v>
      </c>
      <c r="I206" s="3" t="s">
        <v>5122</v>
      </c>
      <c r="J206" s="3" t="s">
        <v>5122</v>
      </c>
      <c r="K206" s="1" t="s">
        <v>20</v>
      </c>
      <c r="L206" s="1" t="s">
        <v>20</v>
      </c>
      <c r="M206" s="1" t="s">
        <v>20</v>
      </c>
      <c r="N206" s="3" t="s">
        <v>1055</v>
      </c>
      <c r="O206" s="3" t="s">
        <v>1056</v>
      </c>
    </row>
    <row r="207" spans="1:15" ht="13.8" x14ac:dyDescent="0.25">
      <c r="A207" s="1" t="s">
        <v>39</v>
      </c>
      <c r="B207" s="1" t="s">
        <v>82</v>
      </c>
      <c r="C207" s="1" t="s">
        <v>83</v>
      </c>
      <c r="D207" s="1" t="s">
        <v>988</v>
      </c>
      <c r="E207" s="1" t="s">
        <v>989</v>
      </c>
      <c r="F207" s="1" t="s">
        <v>959</v>
      </c>
      <c r="G207" s="1" t="s">
        <v>31</v>
      </c>
      <c r="H207" s="3">
        <v>9910735243</v>
      </c>
      <c r="I207" s="3" t="s">
        <v>5122</v>
      </c>
      <c r="J207" s="6" t="s">
        <v>4918</v>
      </c>
      <c r="K207" s="1" t="s">
        <v>66</v>
      </c>
      <c r="L207" s="1" t="s">
        <v>22</v>
      </c>
      <c r="M207" s="1" t="s">
        <v>20</v>
      </c>
      <c r="N207" s="3" t="s">
        <v>990</v>
      </c>
      <c r="O207" s="3" t="s">
        <v>991</v>
      </c>
    </row>
    <row r="208" spans="1:15" ht="13.8" x14ac:dyDescent="0.25">
      <c r="A208" s="1" t="s">
        <v>39</v>
      </c>
      <c r="B208" s="1" t="s">
        <v>109</v>
      </c>
      <c r="C208" s="1" t="s">
        <v>110</v>
      </c>
      <c r="D208" s="1" t="s">
        <v>1173</v>
      </c>
      <c r="E208" s="1" t="s">
        <v>1174</v>
      </c>
      <c r="F208" s="1" t="s">
        <v>805</v>
      </c>
      <c r="G208" s="1" t="s">
        <v>31</v>
      </c>
      <c r="H208" s="3">
        <v>9910735243</v>
      </c>
      <c r="I208" s="3" t="s">
        <v>5122</v>
      </c>
      <c r="J208" s="3" t="s">
        <v>4768</v>
      </c>
      <c r="K208" s="1" t="s">
        <v>487</v>
      </c>
      <c r="L208" s="1" t="s">
        <v>20</v>
      </c>
      <c r="M208" s="1" t="s">
        <v>20</v>
      </c>
      <c r="N208" s="3" t="s">
        <v>1175</v>
      </c>
      <c r="O208" s="3" t="s">
        <v>1176</v>
      </c>
    </row>
    <row r="209" spans="1:15" ht="13.8" x14ac:dyDescent="0.25">
      <c r="A209" s="1" t="s">
        <v>193</v>
      </c>
      <c r="B209" s="1" t="s">
        <v>254</v>
      </c>
      <c r="C209" s="1" t="s">
        <v>255</v>
      </c>
      <c r="D209" s="1" t="s">
        <v>1057</v>
      </c>
      <c r="E209" s="1" t="s">
        <v>1058</v>
      </c>
      <c r="F209" s="1" t="s">
        <v>190</v>
      </c>
      <c r="G209" s="1" t="s">
        <v>20</v>
      </c>
      <c r="H209" s="3" t="s">
        <v>5122</v>
      </c>
      <c r="I209" s="3" t="s">
        <v>5122</v>
      </c>
      <c r="J209" s="3" t="s">
        <v>640</v>
      </c>
      <c r="K209" s="1" t="s">
        <v>20</v>
      </c>
      <c r="L209" s="1" t="s">
        <v>20</v>
      </c>
      <c r="M209" s="1" t="s">
        <v>20</v>
      </c>
      <c r="N209" s="3" t="s">
        <v>1059</v>
      </c>
      <c r="O209" s="3" t="s">
        <v>1060</v>
      </c>
    </row>
    <row r="210" spans="1:15" ht="13.8" x14ac:dyDescent="0.25">
      <c r="A210" s="1" t="s">
        <v>25</v>
      </c>
      <c r="B210" s="1" t="s">
        <v>54</v>
      </c>
      <c r="C210" s="1" t="s">
        <v>55</v>
      </c>
      <c r="D210" s="1" t="s">
        <v>1130</v>
      </c>
      <c r="E210" s="1" t="s">
        <v>1131</v>
      </c>
      <c r="F210" s="1" t="s">
        <v>1132</v>
      </c>
      <c r="G210" s="1" t="s">
        <v>31</v>
      </c>
      <c r="H210" s="3" t="s">
        <v>5122</v>
      </c>
      <c r="I210" s="3" t="s">
        <v>5122</v>
      </c>
      <c r="J210" s="3" t="s">
        <v>4767</v>
      </c>
      <c r="K210" s="1" t="s">
        <v>474</v>
      </c>
      <c r="L210" s="1" t="s">
        <v>22</v>
      </c>
      <c r="M210" s="1" t="s">
        <v>20</v>
      </c>
      <c r="N210" s="3" t="s">
        <v>1133</v>
      </c>
      <c r="O210" s="3" t="s">
        <v>1134</v>
      </c>
    </row>
    <row r="211" spans="1:15" ht="13.8" x14ac:dyDescent="0.25">
      <c r="A211" s="1" t="s">
        <v>193</v>
      </c>
      <c r="B211" s="1" t="s">
        <v>546</v>
      </c>
      <c r="C211" s="1" t="s">
        <v>547</v>
      </c>
      <c r="D211" s="1" t="s">
        <v>1135</v>
      </c>
      <c r="E211" s="1" t="s">
        <v>1131</v>
      </c>
      <c r="F211" s="1" t="s">
        <v>1136</v>
      </c>
      <c r="G211" s="1" t="s">
        <v>31</v>
      </c>
      <c r="H211" s="3" t="s">
        <v>5122</v>
      </c>
      <c r="I211" s="3" t="s">
        <v>5122</v>
      </c>
      <c r="J211" s="3" t="s">
        <v>4767</v>
      </c>
      <c r="K211" s="1" t="s">
        <v>474</v>
      </c>
      <c r="L211" s="1" t="s">
        <v>22</v>
      </c>
      <c r="M211" s="1" t="s">
        <v>20</v>
      </c>
      <c r="N211" s="3" t="s">
        <v>1137</v>
      </c>
      <c r="O211" s="3" t="s">
        <v>1138</v>
      </c>
    </row>
    <row r="212" spans="1:15" ht="13.8" x14ac:dyDescent="0.25">
      <c r="A212" s="1" t="s">
        <v>199</v>
      </c>
      <c r="B212" s="1" t="s">
        <v>221</v>
      </c>
      <c r="C212" s="1" t="s">
        <v>222</v>
      </c>
      <c r="D212" s="1" t="s">
        <v>1061</v>
      </c>
      <c r="E212" s="1" t="s">
        <v>1062</v>
      </c>
      <c r="F212" s="1" t="s">
        <v>190</v>
      </c>
      <c r="G212" s="1" t="s">
        <v>20</v>
      </c>
      <c r="H212" s="3" t="s">
        <v>5122</v>
      </c>
      <c r="I212" s="3" t="s">
        <v>5122</v>
      </c>
      <c r="J212" s="3" t="s">
        <v>5122</v>
      </c>
      <c r="K212" s="1" t="s">
        <v>20</v>
      </c>
      <c r="L212" s="1" t="s">
        <v>20</v>
      </c>
      <c r="M212" s="1" t="s">
        <v>20</v>
      </c>
      <c r="N212" s="3" t="s">
        <v>1063</v>
      </c>
      <c r="O212" s="3" t="s">
        <v>1064</v>
      </c>
    </row>
    <row r="213" spans="1:15" ht="13.8" x14ac:dyDescent="0.25">
      <c r="A213" s="1" t="s">
        <v>14</v>
      </c>
      <c r="B213" s="1" t="s">
        <v>153</v>
      </c>
      <c r="C213" s="1" t="s">
        <v>154</v>
      </c>
      <c r="D213" s="1" t="s">
        <v>952</v>
      </c>
      <c r="E213" s="1" t="s">
        <v>953</v>
      </c>
      <c r="F213" s="1" t="s">
        <v>954</v>
      </c>
      <c r="G213" s="1" t="s">
        <v>31</v>
      </c>
      <c r="H213" s="3" t="s">
        <v>5122</v>
      </c>
      <c r="I213" s="3" t="s">
        <v>5122</v>
      </c>
      <c r="J213" s="3" t="s">
        <v>4765</v>
      </c>
      <c r="K213" s="1" t="s">
        <v>21</v>
      </c>
      <c r="L213" s="1" t="s">
        <v>22</v>
      </c>
      <c r="M213" s="1" t="s">
        <v>20</v>
      </c>
      <c r="N213" s="3" t="s">
        <v>955</v>
      </c>
      <c r="O213" s="3" t="s">
        <v>956</v>
      </c>
    </row>
    <row r="214" spans="1:15" ht="13.8" x14ac:dyDescent="0.25">
      <c r="A214" s="1" t="s">
        <v>185</v>
      </c>
      <c r="B214" s="1" t="s">
        <v>272</v>
      </c>
      <c r="C214" s="1" t="s">
        <v>273</v>
      </c>
      <c r="D214" s="1" t="s">
        <v>1065</v>
      </c>
      <c r="E214" s="1" t="s">
        <v>1066</v>
      </c>
      <c r="F214" s="1" t="s">
        <v>190</v>
      </c>
      <c r="G214" s="1" t="s">
        <v>20</v>
      </c>
      <c r="H214" s="3" t="s">
        <v>5122</v>
      </c>
      <c r="I214" s="3" t="s">
        <v>5122</v>
      </c>
      <c r="J214" s="3" t="s">
        <v>5122</v>
      </c>
      <c r="K214" s="1" t="s">
        <v>20</v>
      </c>
      <c r="L214" s="1" t="s">
        <v>20</v>
      </c>
      <c r="M214" s="1" t="s">
        <v>20</v>
      </c>
      <c r="N214" s="3" t="s">
        <v>1067</v>
      </c>
      <c r="O214" s="3" t="s">
        <v>1068</v>
      </c>
    </row>
    <row r="215" spans="1:15" ht="13.8" x14ac:dyDescent="0.25">
      <c r="A215" s="1" t="s">
        <v>185</v>
      </c>
      <c r="B215" s="1" t="s">
        <v>260</v>
      </c>
      <c r="C215" s="1" t="s">
        <v>261</v>
      </c>
      <c r="D215" s="1" t="s">
        <v>1069</v>
      </c>
      <c r="E215" s="1" t="s">
        <v>1066</v>
      </c>
      <c r="F215" s="1" t="s">
        <v>190</v>
      </c>
      <c r="G215" s="1" t="s">
        <v>20</v>
      </c>
      <c r="H215" s="3" t="s">
        <v>5122</v>
      </c>
      <c r="I215" s="3" t="s">
        <v>5122</v>
      </c>
      <c r="J215" s="3" t="s">
        <v>5122</v>
      </c>
      <c r="K215" s="1" t="s">
        <v>20</v>
      </c>
      <c r="L215" s="1" t="s">
        <v>20</v>
      </c>
      <c r="M215" s="1" t="s">
        <v>20</v>
      </c>
      <c r="N215" s="3" t="s">
        <v>1070</v>
      </c>
      <c r="O215" s="3" t="s">
        <v>1071</v>
      </c>
    </row>
    <row r="216" spans="1:15" ht="13.8" x14ac:dyDescent="0.25">
      <c r="A216" s="1" t="s">
        <v>185</v>
      </c>
      <c r="B216" s="1" t="s">
        <v>233</v>
      </c>
      <c r="C216" s="1" t="s">
        <v>234</v>
      </c>
      <c r="D216" s="1" t="s">
        <v>1072</v>
      </c>
      <c r="E216" s="1" t="s">
        <v>1066</v>
      </c>
      <c r="F216" s="1" t="s">
        <v>190</v>
      </c>
      <c r="G216" s="1" t="s">
        <v>20</v>
      </c>
      <c r="H216" s="3" t="s">
        <v>5122</v>
      </c>
      <c r="I216" s="3" t="s">
        <v>5122</v>
      </c>
      <c r="J216" s="3" t="s">
        <v>5122</v>
      </c>
      <c r="K216" s="1" t="s">
        <v>20</v>
      </c>
      <c r="L216" s="1" t="s">
        <v>20</v>
      </c>
      <c r="M216" s="1" t="s">
        <v>20</v>
      </c>
      <c r="N216" s="3" t="s">
        <v>1073</v>
      </c>
      <c r="O216" s="3" t="s">
        <v>1074</v>
      </c>
    </row>
    <row r="217" spans="1:15" ht="13.8" x14ac:dyDescent="0.25">
      <c r="A217" s="1" t="s">
        <v>193</v>
      </c>
      <c r="B217" s="1" t="s">
        <v>227</v>
      </c>
      <c r="C217" s="1" t="s">
        <v>228</v>
      </c>
      <c r="D217" s="1" t="s">
        <v>1075</v>
      </c>
      <c r="E217" s="1" t="s">
        <v>1066</v>
      </c>
      <c r="F217" s="1" t="s">
        <v>190</v>
      </c>
      <c r="G217" s="1" t="s">
        <v>20</v>
      </c>
      <c r="H217" s="3" t="s">
        <v>5122</v>
      </c>
      <c r="I217" s="3" t="s">
        <v>5122</v>
      </c>
      <c r="J217" s="3" t="s">
        <v>5122</v>
      </c>
      <c r="K217" s="1" t="s">
        <v>20</v>
      </c>
      <c r="L217" s="1" t="s">
        <v>20</v>
      </c>
      <c r="M217" s="1" t="s">
        <v>20</v>
      </c>
      <c r="N217" s="3" t="s">
        <v>1076</v>
      </c>
      <c r="O217" s="3" t="s">
        <v>1077</v>
      </c>
    </row>
    <row r="218" spans="1:15" ht="13.8" x14ac:dyDescent="0.25">
      <c r="A218" s="1" t="s">
        <v>14</v>
      </c>
      <c r="B218" s="1" t="s">
        <v>562</v>
      </c>
      <c r="C218" s="1" t="s">
        <v>563</v>
      </c>
      <c r="D218" s="1" t="s">
        <v>1177</v>
      </c>
      <c r="E218" s="1" t="s">
        <v>1080</v>
      </c>
      <c r="F218" s="1" t="s">
        <v>1178</v>
      </c>
      <c r="G218" s="1" t="s">
        <v>31</v>
      </c>
      <c r="H218" s="3" t="s">
        <v>5122</v>
      </c>
      <c r="I218" s="3" t="s">
        <v>5122</v>
      </c>
      <c r="J218" s="3" t="s">
        <v>4769</v>
      </c>
      <c r="K218" s="1" t="s">
        <v>487</v>
      </c>
      <c r="L218" s="1" t="s">
        <v>22</v>
      </c>
      <c r="M218" s="1" t="s">
        <v>20</v>
      </c>
      <c r="N218" s="3" t="s">
        <v>1179</v>
      </c>
      <c r="O218" s="3" t="s">
        <v>1180</v>
      </c>
    </row>
    <row r="219" spans="1:15" ht="13.8" x14ac:dyDescent="0.25">
      <c r="A219" s="1" t="s">
        <v>14</v>
      </c>
      <c r="B219" s="1" t="s">
        <v>610</v>
      </c>
      <c r="C219" s="1" t="s">
        <v>611</v>
      </c>
      <c r="D219" s="1" t="s">
        <v>1181</v>
      </c>
      <c r="E219" s="1" t="s">
        <v>1080</v>
      </c>
      <c r="F219" s="1" t="s">
        <v>1182</v>
      </c>
      <c r="G219" s="1" t="s">
        <v>31</v>
      </c>
      <c r="H219" s="3" t="s">
        <v>5122</v>
      </c>
      <c r="I219" s="3" t="s">
        <v>5122</v>
      </c>
      <c r="J219" s="3" t="s">
        <v>4769</v>
      </c>
      <c r="K219" s="1" t="s">
        <v>487</v>
      </c>
      <c r="L219" s="1" t="s">
        <v>22</v>
      </c>
      <c r="M219" s="1" t="s">
        <v>20</v>
      </c>
      <c r="N219" s="3" t="s">
        <v>1183</v>
      </c>
      <c r="O219" s="3" t="s">
        <v>1184</v>
      </c>
    </row>
    <row r="220" spans="1:15" ht="13.8" x14ac:dyDescent="0.25">
      <c r="A220" s="1" t="s">
        <v>25</v>
      </c>
      <c r="B220" s="1" t="s">
        <v>575</v>
      </c>
      <c r="C220" s="1" t="s">
        <v>576</v>
      </c>
      <c r="D220" s="1" t="s">
        <v>1185</v>
      </c>
      <c r="E220" s="1" t="s">
        <v>1080</v>
      </c>
      <c r="F220" s="1" t="s">
        <v>1186</v>
      </c>
      <c r="G220" s="1" t="s">
        <v>20</v>
      </c>
      <c r="H220" s="3" t="s">
        <v>5122</v>
      </c>
      <c r="I220" s="3" t="s">
        <v>5122</v>
      </c>
      <c r="J220" s="3" t="s">
        <v>4769</v>
      </c>
      <c r="K220" s="1" t="s">
        <v>487</v>
      </c>
      <c r="L220" s="1" t="s">
        <v>22</v>
      </c>
      <c r="M220" s="1" t="s">
        <v>20</v>
      </c>
      <c r="N220" s="3" t="s">
        <v>1187</v>
      </c>
      <c r="O220" s="3" t="s">
        <v>1188</v>
      </c>
    </row>
    <row r="221" spans="1:15" ht="13.8" x14ac:dyDescent="0.25">
      <c r="A221" s="1" t="s">
        <v>25</v>
      </c>
      <c r="B221" s="1" t="s">
        <v>575</v>
      </c>
      <c r="C221" s="1" t="s">
        <v>576</v>
      </c>
      <c r="D221" s="1" t="s">
        <v>575</v>
      </c>
      <c r="E221" s="1" t="s">
        <v>1080</v>
      </c>
      <c r="F221" s="1" t="s">
        <v>1186</v>
      </c>
      <c r="G221" s="1" t="s">
        <v>31</v>
      </c>
      <c r="H221" s="3" t="s">
        <v>5122</v>
      </c>
      <c r="I221" s="3" t="s">
        <v>5122</v>
      </c>
      <c r="J221" s="3" t="s">
        <v>4769</v>
      </c>
      <c r="K221" s="1" t="s">
        <v>487</v>
      </c>
      <c r="L221" s="1" t="s">
        <v>22</v>
      </c>
      <c r="M221" s="1" t="s">
        <v>20</v>
      </c>
      <c r="N221" s="3" t="s">
        <v>1187</v>
      </c>
      <c r="O221" s="3" t="s">
        <v>1189</v>
      </c>
    </row>
    <row r="222" spans="1:15" ht="13.8" x14ac:dyDescent="0.25">
      <c r="A222" s="1" t="s">
        <v>25</v>
      </c>
      <c r="B222" s="1" t="s">
        <v>582</v>
      </c>
      <c r="C222" s="1" t="s">
        <v>583</v>
      </c>
      <c r="D222" s="1" t="s">
        <v>1190</v>
      </c>
      <c r="E222" s="1" t="s">
        <v>1080</v>
      </c>
      <c r="F222" s="1" t="s">
        <v>1191</v>
      </c>
      <c r="G222" s="1" t="s">
        <v>31</v>
      </c>
      <c r="H222" s="3" t="s">
        <v>5122</v>
      </c>
      <c r="I222" s="3" t="s">
        <v>5122</v>
      </c>
      <c r="J222" s="3" t="s">
        <v>4769</v>
      </c>
      <c r="K222" s="1" t="s">
        <v>487</v>
      </c>
      <c r="L222" s="1" t="s">
        <v>22</v>
      </c>
      <c r="M222" s="1" t="s">
        <v>20</v>
      </c>
      <c r="N222" s="3" t="s">
        <v>1192</v>
      </c>
      <c r="O222" s="3" t="s">
        <v>1193</v>
      </c>
    </row>
    <row r="223" spans="1:15" ht="13.8" x14ac:dyDescent="0.25">
      <c r="A223" s="1" t="s">
        <v>25</v>
      </c>
      <c r="B223" s="1" t="s">
        <v>588</v>
      </c>
      <c r="C223" s="1" t="s">
        <v>589</v>
      </c>
      <c r="D223" s="1" t="s">
        <v>1194</v>
      </c>
      <c r="E223" s="1" t="s">
        <v>1080</v>
      </c>
      <c r="F223" s="1" t="s">
        <v>1195</v>
      </c>
      <c r="G223" s="1" t="s">
        <v>31</v>
      </c>
      <c r="H223" s="3" t="s">
        <v>5122</v>
      </c>
      <c r="I223" s="3" t="s">
        <v>5122</v>
      </c>
      <c r="J223" s="3" t="s">
        <v>4769</v>
      </c>
      <c r="K223" s="1" t="s">
        <v>487</v>
      </c>
      <c r="L223" s="1" t="s">
        <v>22</v>
      </c>
      <c r="M223" s="1" t="s">
        <v>20</v>
      </c>
      <c r="N223" s="3" t="s">
        <v>1196</v>
      </c>
      <c r="O223" s="3" t="s">
        <v>1197</v>
      </c>
    </row>
    <row r="224" spans="1:15" ht="13.8" x14ac:dyDescent="0.25">
      <c r="A224" s="1" t="s">
        <v>25</v>
      </c>
      <c r="B224" s="1" t="s">
        <v>68</v>
      </c>
      <c r="C224" s="1" t="s">
        <v>69</v>
      </c>
      <c r="D224" s="1" t="s">
        <v>1198</v>
      </c>
      <c r="E224" s="1" t="s">
        <v>1080</v>
      </c>
      <c r="F224" s="1" t="s">
        <v>1199</v>
      </c>
      <c r="G224" s="1" t="s">
        <v>31</v>
      </c>
      <c r="H224" s="3" t="s">
        <v>5122</v>
      </c>
      <c r="I224" s="3" t="s">
        <v>5122</v>
      </c>
      <c r="J224" s="3" t="s">
        <v>4769</v>
      </c>
      <c r="K224" s="1" t="s">
        <v>487</v>
      </c>
      <c r="L224" s="1" t="s">
        <v>22</v>
      </c>
      <c r="M224" s="1" t="s">
        <v>20</v>
      </c>
      <c r="N224" s="3" t="s">
        <v>1200</v>
      </c>
      <c r="O224" s="3" t="s">
        <v>1201</v>
      </c>
    </row>
    <row r="225" spans="1:15" ht="13.8" x14ac:dyDescent="0.25">
      <c r="A225" s="1" t="s">
        <v>25</v>
      </c>
      <c r="B225" s="1" t="s">
        <v>598</v>
      </c>
      <c r="C225" s="1" t="s">
        <v>599</v>
      </c>
      <c r="D225" s="1" t="s">
        <v>1202</v>
      </c>
      <c r="E225" s="1" t="s">
        <v>1080</v>
      </c>
      <c r="F225" s="1" t="s">
        <v>1203</v>
      </c>
      <c r="G225" s="1" t="s">
        <v>31</v>
      </c>
      <c r="H225" s="3" t="s">
        <v>5122</v>
      </c>
      <c r="I225" s="3" t="s">
        <v>5122</v>
      </c>
      <c r="J225" s="3" t="s">
        <v>4769</v>
      </c>
      <c r="K225" s="1" t="s">
        <v>487</v>
      </c>
      <c r="L225" s="1" t="s">
        <v>22</v>
      </c>
      <c r="M225" s="1" t="s">
        <v>20</v>
      </c>
      <c r="N225" s="3" t="s">
        <v>1204</v>
      </c>
      <c r="O225" s="3" t="s">
        <v>1205</v>
      </c>
    </row>
    <row r="226" spans="1:15" ht="13.8" x14ac:dyDescent="0.25">
      <c r="A226" s="1" t="s">
        <v>25</v>
      </c>
      <c r="B226" s="1" t="s">
        <v>1139</v>
      </c>
      <c r="C226" s="1" t="s">
        <v>1140</v>
      </c>
      <c r="D226" s="1" t="s">
        <v>1206</v>
      </c>
      <c r="E226" s="1" t="s">
        <v>1080</v>
      </c>
      <c r="F226" s="1" t="s">
        <v>1207</v>
      </c>
      <c r="G226" s="1" t="s">
        <v>1206</v>
      </c>
      <c r="H226" s="3" t="s">
        <v>5122</v>
      </c>
      <c r="I226" s="3" t="s">
        <v>5122</v>
      </c>
      <c r="J226" s="3" t="s">
        <v>4769</v>
      </c>
      <c r="K226" s="1" t="s">
        <v>487</v>
      </c>
      <c r="L226" s="1" t="s">
        <v>22</v>
      </c>
      <c r="M226" s="1" t="s">
        <v>20</v>
      </c>
      <c r="N226" s="3" t="s">
        <v>1208</v>
      </c>
      <c r="O226" s="3" t="s">
        <v>1209</v>
      </c>
    </row>
    <row r="227" spans="1:15" ht="13.8" x14ac:dyDescent="0.25">
      <c r="A227" s="1" t="s">
        <v>39</v>
      </c>
      <c r="B227" s="1" t="s">
        <v>837</v>
      </c>
      <c r="C227" s="1" t="s">
        <v>838</v>
      </c>
      <c r="D227" s="1" t="s">
        <v>1210</v>
      </c>
      <c r="E227" s="1" t="s">
        <v>1080</v>
      </c>
      <c r="F227" s="1" t="s">
        <v>1211</v>
      </c>
      <c r="G227" s="1" t="s">
        <v>31</v>
      </c>
      <c r="H227" s="3" t="s">
        <v>5122</v>
      </c>
      <c r="I227" s="3" t="s">
        <v>5122</v>
      </c>
      <c r="J227" s="3" t="s">
        <v>4769</v>
      </c>
      <c r="K227" s="1" t="s">
        <v>487</v>
      </c>
      <c r="L227" s="1" t="s">
        <v>22</v>
      </c>
      <c r="M227" s="1" t="s">
        <v>20</v>
      </c>
      <c r="N227" s="3" t="s">
        <v>1212</v>
      </c>
      <c r="O227" s="3" t="s">
        <v>1213</v>
      </c>
    </row>
    <row r="228" spans="1:15" ht="13.8" x14ac:dyDescent="0.25">
      <c r="A228" s="1" t="s">
        <v>39</v>
      </c>
      <c r="B228" s="1" t="s">
        <v>109</v>
      </c>
      <c r="C228" s="1" t="s">
        <v>110</v>
      </c>
      <c r="D228" s="1" t="s">
        <v>1214</v>
      </c>
      <c r="E228" s="1" t="s">
        <v>1080</v>
      </c>
      <c r="F228" s="1" t="s">
        <v>1215</v>
      </c>
      <c r="G228" s="1" t="s">
        <v>31</v>
      </c>
      <c r="H228" s="3" t="s">
        <v>5122</v>
      </c>
      <c r="I228" s="3" t="s">
        <v>5122</v>
      </c>
      <c r="J228" s="3" t="s">
        <v>4769</v>
      </c>
      <c r="K228" s="1" t="s">
        <v>487</v>
      </c>
      <c r="L228" s="1" t="s">
        <v>22</v>
      </c>
      <c r="M228" s="1" t="s">
        <v>20</v>
      </c>
      <c r="N228" s="3" t="s">
        <v>1216</v>
      </c>
      <c r="O228" s="3" t="s">
        <v>1217</v>
      </c>
    </row>
    <row r="229" spans="1:15" ht="13.8" x14ac:dyDescent="0.25">
      <c r="A229" s="1" t="s">
        <v>39</v>
      </c>
      <c r="B229" s="1" t="s">
        <v>494</v>
      </c>
      <c r="C229" s="1" t="s">
        <v>495</v>
      </c>
      <c r="D229" s="1" t="s">
        <v>1218</v>
      </c>
      <c r="E229" s="1" t="s">
        <v>1080</v>
      </c>
      <c r="F229" s="1" t="s">
        <v>1219</v>
      </c>
      <c r="G229" s="1" t="s">
        <v>31</v>
      </c>
      <c r="H229" s="3" t="s">
        <v>5122</v>
      </c>
      <c r="I229" s="3" t="s">
        <v>5122</v>
      </c>
      <c r="J229" s="3" t="s">
        <v>4769</v>
      </c>
      <c r="K229" s="1" t="s">
        <v>487</v>
      </c>
      <c r="L229" s="1" t="s">
        <v>22</v>
      </c>
      <c r="M229" s="1" t="s">
        <v>20</v>
      </c>
      <c r="N229" s="3" t="s">
        <v>1220</v>
      </c>
      <c r="O229" s="3" t="s">
        <v>1221</v>
      </c>
    </row>
    <row r="230" spans="1:15" ht="13.8" x14ac:dyDescent="0.25">
      <c r="A230" s="1" t="s">
        <v>193</v>
      </c>
      <c r="B230" s="1" t="s">
        <v>546</v>
      </c>
      <c r="C230" s="1" t="s">
        <v>547</v>
      </c>
      <c r="D230" s="1" t="s">
        <v>1222</v>
      </c>
      <c r="E230" s="1" t="s">
        <v>1080</v>
      </c>
      <c r="F230" s="1" t="s">
        <v>1223</v>
      </c>
      <c r="G230" s="1" t="s">
        <v>31</v>
      </c>
      <c r="H230" s="3" t="s">
        <v>5122</v>
      </c>
      <c r="I230" s="3" t="s">
        <v>5122</v>
      </c>
      <c r="J230" s="3" t="s">
        <v>4769</v>
      </c>
      <c r="K230" s="1" t="s">
        <v>487</v>
      </c>
      <c r="L230" s="1" t="s">
        <v>22</v>
      </c>
      <c r="M230" s="1" t="s">
        <v>20</v>
      </c>
      <c r="N230" s="3" t="s">
        <v>1224</v>
      </c>
      <c r="O230" s="3" t="s">
        <v>1225</v>
      </c>
    </row>
    <row r="231" spans="1:15" ht="13.8" x14ac:dyDescent="0.25">
      <c r="A231" s="1" t="s">
        <v>199</v>
      </c>
      <c r="B231" s="1" t="s">
        <v>303</v>
      </c>
      <c r="C231" s="1" t="s">
        <v>304</v>
      </c>
      <c r="D231" s="1" t="s">
        <v>1079</v>
      </c>
      <c r="E231" s="1" t="s">
        <v>1080</v>
      </c>
      <c r="F231" s="1" t="s">
        <v>190</v>
      </c>
      <c r="G231" s="1" t="s">
        <v>20</v>
      </c>
      <c r="H231" s="3" t="s">
        <v>5122</v>
      </c>
      <c r="I231" s="3" t="s">
        <v>5122</v>
      </c>
      <c r="J231" s="3" t="s">
        <v>1078</v>
      </c>
      <c r="K231" s="1" t="s">
        <v>20</v>
      </c>
      <c r="L231" s="1" t="s">
        <v>20</v>
      </c>
      <c r="M231" s="1" t="s">
        <v>20</v>
      </c>
      <c r="N231" s="3" t="s">
        <v>1081</v>
      </c>
      <c r="O231" s="3" t="s">
        <v>1082</v>
      </c>
    </row>
    <row r="232" spans="1:15" ht="13.8" x14ac:dyDescent="0.25">
      <c r="A232" s="1" t="s">
        <v>199</v>
      </c>
      <c r="B232" s="1" t="s">
        <v>371</v>
      </c>
      <c r="C232" s="1" t="s">
        <v>372</v>
      </c>
      <c r="D232" s="1" t="s">
        <v>1083</v>
      </c>
      <c r="E232" s="1" t="s">
        <v>1080</v>
      </c>
      <c r="F232" s="1" t="s">
        <v>190</v>
      </c>
      <c r="G232" s="1" t="s">
        <v>20</v>
      </c>
      <c r="H232" s="3" t="s">
        <v>5122</v>
      </c>
      <c r="I232" s="3" t="s">
        <v>5122</v>
      </c>
      <c r="J232" s="3" t="s">
        <v>4766</v>
      </c>
      <c r="K232" s="1" t="s">
        <v>20</v>
      </c>
      <c r="L232" s="1" t="s">
        <v>20</v>
      </c>
      <c r="M232" s="1" t="s">
        <v>20</v>
      </c>
      <c r="N232" s="3" t="s">
        <v>1084</v>
      </c>
      <c r="O232" s="3" t="s">
        <v>1085</v>
      </c>
    </row>
    <row r="233" spans="1:15" ht="13.8" x14ac:dyDescent="0.25">
      <c r="A233" s="1" t="s">
        <v>14</v>
      </c>
      <c r="B233" s="1" t="s">
        <v>145</v>
      </c>
      <c r="C233" s="1" t="s">
        <v>146</v>
      </c>
      <c r="D233" s="1" t="s">
        <v>1226</v>
      </c>
      <c r="E233" s="1" t="s">
        <v>1227</v>
      </c>
      <c r="F233" s="1" t="s">
        <v>646</v>
      </c>
      <c r="G233" s="1" t="s">
        <v>31</v>
      </c>
      <c r="H233" s="3" t="s">
        <v>5122</v>
      </c>
      <c r="I233" s="3" t="s">
        <v>5122</v>
      </c>
      <c r="J233" s="3" t="s">
        <v>5122</v>
      </c>
      <c r="K233" s="1" t="s">
        <v>487</v>
      </c>
      <c r="L233" s="1" t="s">
        <v>22</v>
      </c>
      <c r="M233" s="1" t="s">
        <v>20</v>
      </c>
      <c r="N233" s="3" t="s">
        <v>1228</v>
      </c>
      <c r="O233" s="3" t="s">
        <v>1229</v>
      </c>
    </row>
    <row r="234" spans="1:15" ht="13.8" x14ac:dyDescent="0.25">
      <c r="A234" s="1" t="s">
        <v>14</v>
      </c>
      <c r="B234" s="1" t="s">
        <v>96</v>
      </c>
      <c r="C234" s="1" t="s">
        <v>97</v>
      </c>
      <c r="D234" s="1" t="s">
        <v>1230</v>
      </c>
      <c r="E234" s="1" t="s">
        <v>1227</v>
      </c>
      <c r="F234" s="1" t="s">
        <v>1231</v>
      </c>
      <c r="G234" s="1" t="s">
        <v>20</v>
      </c>
      <c r="H234" s="3" t="s">
        <v>5122</v>
      </c>
      <c r="I234" s="3" t="s">
        <v>5122</v>
      </c>
      <c r="J234" s="3" t="s">
        <v>5122</v>
      </c>
      <c r="K234" s="1" t="s">
        <v>487</v>
      </c>
      <c r="L234" s="1" t="s">
        <v>22</v>
      </c>
      <c r="M234" s="1" t="s">
        <v>20</v>
      </c>
      <c r="N234" s="3" t="s">
        <v>1232</v>
      </c>
      <c r="O234" s="3" t="s">
        <v>1233</v>
      </c>
    </row>
    <row r="235" spans="1:15" ht="13.8" x14ac:dyDescent="0.25">
      <c r="A235" s="1" t="s">
        <v>193</v>
      </c>
      <c r="B235" s="1" t="s">
        <v>546</v>
      </c>
      <c r="C235" s="1" t="s">
        <v>547</v>
      </c>
      <c r="D235" s="1" t="s">
        <v>980</v>
      </c>
      <c r="E235" s="1" t="s">
        <v>981</v>
      </c>
      <c r="F235" s="1" t="s">
        <v>133</v>
      </c>
      <c r="G235" s="1" t="s">
        <v>31</v>
      </c>
      <c r="H235" s="3" t="s">
        <v>5122</v>
      </c>
      <c r="I235" s="3" t="s">
        <v>5122</v>
      </c>
      <c r="J235" s="6" t="s">
        <v>5122</v>
      </c>
      <c r="K235" s="1" t="s">
        <v>45</v>
      </c>
      <c r="L235" s="1" t="s">
        <v>20</v>
      </c>
      <c r="M235" s="1" t="s">
        <v>20</v>
      </c>
      <c r="N235" s="3" t="s">
        <v>982</v>
      </c>
      <c r="O235" s="3" t="s">
        <v>983</v>
      </c>
    </row>
    <row r="236" spans="1:15" ht="13.8" x14ac:dyDescent="0.25">
      <c r="A236" s="1" t="s">
        <v>39</v>
      </c>
      <c r="B236" s="1" t="s">
        <v>75</v>
      </c>
      <c r="C236" s="1" t="s">
        <v>76</v>
      </c>
      <c r="D236" s="1" t="s">
        <v>1234</v>
      </c>
      <c r="E236" s="1" t="s">
        <v>1235</v>
      </c>
      <c r="F236" s="1" t="s">
        <v>1236</v>
      </c>
      <c r="G236" s="1" t="s">
        <v>1234</v>
      </c>
      <c r="H236" s="3" t="s">
        <v>5122</v>
      </c>
      <c r="I236" s="3" t="s">
        <v>5122</v>
      </c>
      <c r="J236" s="3" t="s">
        <v>4770</v>
      </c>
      <c r="K236" s="1" t="s">
        <v>487</v>
      </c>
      <c r="L236" s="1" t="s">
        <v>22</v>
      </c>
      <c r="M236" s="1" t="s">
        <v>20</v>
      </c>
      <c r="N236" s="3" t="s">
        <v>1237</v>
      </c>
      <c r="O236" s="3" t="s">
        <v>1238</v>
      </c>
    </row>
    <row r="237" spans="1:15" ht="13.8" x14ac:dyDescent="0.25">
      <c r="A237" s="1" t="s">
        <v>39</v>
      </c>
      <c r="B237" s="1" t="s">
        <v>524</v>
      </c>
      <c r="C237" s="1" t="s">
        <v>525</v>
      </c>
      <c r="D237" s="1" t="s">
        <v>1239</v>
      </c>
      <c r="E237" s="1" t="s">
        <v>1235</v>
      </c>
      <c r="F237" s="1" t="s">
        <v>845</v>
      </c>
      <c r="G237" s="1" t="s">
        <v>31</v>
      </c>
      <c r="H237" s="3" t="s">
        <v>5134</v>
      </c>
      <c r="I237" s="3" t="s">
        <v>5122</v>
      </c>
      <c r="J237" s="3" t="s">
        <v>4770</v>
      </c>
      <c r="K237" s="1" t="s">
        <v>487</v>
      </c>
      <c r="L237" s="1" t="s">
        <v>22</v>
      </c>
      <c r="M237" s="1" t="s">
        <v>20</v>
      </c>
      <c r="N237" s="3" t="s">
        <v>1240</v>
      </c>
      <c r="O237" s="3" t="s">
        <v>1241</v>
      </c>
    </row>
    <row r="238" spans="1:15" ht="13.8" x14ac:dyDescent="0.25">
      <c r="A238" s="1" t="s">
        <v>39</v>
      </c>
      <c r="B238" s="1" t="s">
        <v>524</v>
      </c>
      <c r="C238" s="1" t="s">
        <v>525</v>
      </c>
      <c r="D238" s="1" t="s">
        <v>1242</v>
      </c>
      <c r="E238" s="1" t="s">
        <v>1235</v>
      </c>
      <c r="F238" s="1" t="s">
        <v>845</v>
      </c>
      <c r="G238" s="1" t="s">
        <v>31</v>
      </c>
      <c r="H238" s="3" t="s">
        <v>5134</v>
      </c>
      <c r="I238" s="3" t="s">
        <v>5122</v>
      </c>
      <c r="J238" s="3" t="s">
        <v>4770</v>
      </c>
      <c r="K238" s="1" t="s">
        <v>487</v>
      </c>
      <c r="L238" s="1" t="s">
        <v>22</v>
      </c>
      <c r="M238" s="1" t="s">
        <v>20</v>
      </c>
      <c r="N238" s="3" t="s">
        <v>1240</v>
      </c>
      <c r="O238" s="3" t="s">
        <v>1243</v>
      </c>
    </row>
    <row r="239" spans="1:15" ht="13.8" x14ac:dyDescent="0.25">
      <c r="A239" s="1" t="s">
        <v>39</v>
      </c>
      <c r="B239" s="1" t="s">
        <v>524</v>
      </c>
      <c r="C239" s="1" t="s">
        <v>525</v>
      </c>
      <c r="D239" s="1" t="s">
        <v>1244</v>
      </c>
      <c r="E239" s="1" t="s">
        <v>1235</v>
      </c>
      <c r="F239" s="1" t="s">
        <v>845</v>
      </c>
      <c r="G239" s="1" t="s">
        <v>31</v>
      </c>
      <c r="H239" s="3">
        <v>7949303883</v>
      </c>
      <c r="I239" s="3" t="s">
        <v>5122</v>
      </c>
      <c r="J239" s="3" t="s">
        <v>4770</v>
      </c>
      <c r="K239" s="1" t="s">
        <v>487</v>
      </c>
      <c r="L239" s="1" t="s">
        <v>22</v>
      </c>
      <c r="M239" s="1" t="s">
        <v>20</v>
      </c>
      <c r="N239" s="3" t="s">
        <v>1240</v>
      </c>
      <c r="O239" s="3" t="s">
        <v>1245</v>
      </c>
    </row>
    <row r="240" spans="1:15" ht="13.8" x14ac:dyDescent="0.25">
      <c r="A240" s="1" t="s">
        <v>39</v>
      </c>
      <c r="B240" s="1" t="s">
        <v>524</v>
      </c>
      <c r="C240" s="1" t="s">
        <v>525</v>
      </c>
      <c r="D240" s="1" t="s">
        <v>1246</v>
      </c>
      <c r="E240" s="1" t="s">
        <v>1235</v>
      </c>
      <c r="F240" s="1" t="s">
        <v>845</v>
      </c>
      <c r="G240" s="1" t="s">
        <v>31</v>
      </c>
      <c r="H240" s="3">
        <v>7949303883</v>
      </c>
      <c r="I240" s="3" t="s">
        <v>5122</v>
      </c>
      <c r="J240" s="3" t="s">
        <v>4770</v>
      </c>
      <c r="K240" s="1" t="s">
        <v>487</v>
      </c>
      <c r="L240" s="1" t="s">
        <v>22</v>
      </c>
      <c r="M240" s="1" t="s">
        <v>20</v>
      </c>
      <c r="N240" s="3" t="s">
        <v>1240</v>
      </c>
      <c r="O240" s="3" t="s">
        <v>1247</v>
      </c>
    </row>
    <row r="241" spans="1:15" ht="13.8" x14ac:dyDescent="0.25">
      <c r="A241" s="1" t="s">
        <v>39</v>
      </c>
      <c r="B241" s="1" t="s">
        <v>524</v>
      </c>
      <c r="C241" s="1" t="s">
        <v>525</v>
      </c>
      <c r="D241" s="1" t="s">
        <v>1248</v>
      </c>
      <c r="E241" s="1" t="s">
        <v>1235</v>
      </c>
      <c r="F241" s="1" t="s">
        <v>845</v>
      </c>
      <c r="G241" s="1" t="s">
        <v>31</v>
      </c>
      <c r="H241" s="3">
        <v>7949303883</v>
      </c>
      <c r="I241" s="3" t="s">
        <v>5122</v>
      </c>
      <c r="J241" s="3" t="s">
        <v>4770</v>
      </c>
      <c r="K241" s="1" t="s">
        <v>487</v>
      </c>
      <c r="L241" s="1" t="s">
        <v>22</v>
      </c>
      <c r="M241" s="1" t="s">
        <v>20</v>
      </c>
      <c r="N241" s="3" t="s">
        <v>1240</v>
      </c>
      <c r="O241" s="3" t="s">
        <v>1249</v>
      </c>
    </row>
    <row r="242" spans="1:15" ht="13.8" x14ac:dyDescent="0.25">
      <c r="A242" s="1" t="s">
        <v>199</v>
      </c>
      <c r="B242" s="1" t="s">
        <v>303</v>
      </c>
      <c r="C242" s="1" t="s">
        <v>304</v>
      </c>
      <c r="D242" s="1" t="s">
        <v>303</v>
      </c>
      <c r="E242" s="1" t="s">
        <v>1086</v>
      </c>
      <c r="F242" s="1" t="s">
        <v>190</v>
      </c>
      <c r="G242" s="1" t="s">
        <v>20</v>
      </c>
      <c r="H242" s="3">
        <v>7949303883</v>
      </c>
      <c r="I242" s="3" t="s">
        <v>5122</v>
      </c>
      <c r="J242" s="3" t="s">
        <v>5122</v>
      </c>
      <c r="K242" s="1" t="s">
        <v>20</v>
      </c>
      <c r="L242" s="1" t="s">
        <v>20</v>
      </c>
      <c r="M242" s="1" t="s">
        <v>20</v>
      </c>
      <c r="N242" s="3" t="s">
        <v>1087</v>
      </c>
      <c r="O242" s="3" t="s">
        <v>1088</v>
      </c>
    </row>
    <row r="243" spans="1:15" ht="13.8" x14ac:dyDescent="0.25">
      <c r="A243" s="1" t="s">
        <v>193</v>
      </c>
      <c r="B243" s="1" t="s">
        <v>254</v>
      </c>
      <c r="C243" s="1" t="s">
        <v>255</v>
      </c>
      <c r="D243" s="1" t="s">
        <v>1089</v>
      </c>
      <c r="E243" s="1" t="s">
        <v>1090</v>
      </c>
      <c r="F243" s="1" t="s">
        <v>190</v>
      </c>
      <c r="G243" s="1" t="s">
        <v>20</v>
      </c>
      <c r="H243" s="3">
        <v>7949303883</v>
      </c>
      <c r="I243" s="3" t="s">
        <v>5122</v>
      </c>
      <c r="J243" s="3" t="s">
        <v>5122</v>
      </c>
      <c r="K243" s="1" t="s">
        <v>20</v>
      </c>
      <c r="L243" s="1" t="s">
        <v>20</v>
      </c>
      <c r="M243" s="1" t="s">
        <v>20</v>
      </c>
      <c r="N243" s="3" t="s">
        <v>1091</v>
      </c>
      <c r="O243" s="3" t="s">
        <v>1092</v>
      </c>
    </row>
    <row r="244" spans="1:15" ht="13.8" x14ac:dyDescent="0.25">
      <c r="A244" s="1" t="s">
        <v>14</v>
      </c>
      <c r="B244" s="1" t="s">
        <v>153</v>
      </c>
      <c r="C244" s="1" t="s">
        <v>154</v>
      </c>
      <c r="D244" s="1" t="s">
        <v>957</v>
      </c>
      <c r="E244" s="1" t="s">
        <v>958</v>
      </c>
      <c r="F244" s="1" t="s">
        <v>959</v>
      </c>
      <c r="G244" s="1" t="s">
        <v>31</v>
      </c>
      <c r="H244" s="3">
        <v>7949303883</v>
      </c>
      <c r="I244" s="3" t="s">
        <v>5122</v>
      </c>
      <c r="J244" s="3" t="s">
        <v>962</v>
      </c>
      <c r="K244" s="1" t="s">
        <v>21</v>
      </c>
      <c r="L244" s="1" t="s">
        <v>22</v>
      </c>
      <c r="M244" s="1" t="s">
        <v>20</v>
      </c>
      <c r="N244" s="3" t="s">
        <v>960</v>
      </c>
      <c r="O244" s="3" t="s">
        <v>961</v>
      </c>
    </row>
    <row r="245" spans="1:15" ht="13.8" x14ac:dyDescent="0.25">
      <c r="A245" s="1" t="s">
        <v>14</v>
      </c>
      <c r="B245" s="1" t="s">
        <v>145</v>
      </c>
      <c r="C245" s="1" t="s">
        <v>146</v>
      </c>
      <c r="D245" s="1" t="s">
        <v>963</v>
      </c>
      <c r="E245" s="1" t="s">
        <v>958</v>
      </c>
      <c r="F245" s="1" t="s">
        <v>964</v>
      </c>
      <c r="G245" s="1" t="s">
        <v>31</v>
      </c>
      <c r="H245" s="3">
        <v>7949303883</v>
      </c>
      <c r="I245" s="3" t="s">
        <v>5122</v>
      </c>
      <c r="J245" s="3" t="s">
        <v>962</v>
      </c>
      <c r="K245" s="1" t="s">
        <v>21</v>
      </c>
      <c r="L245" s="1" t="s">
        <v>22</v>
      </c>
      <c r="M245" s="1" t="s">
        <v>20</v>
      </c>
      <c r="N245" s="3" t="s">
        <v>965</v>
      </c>
      <c r="O245" s="3" t="s">
        <v>966</v>
      </c>
    </row>
    <row r="246" spans="1:15" ht="13.8" x14ac:dyDescent="0.25">
      <c r="A246" s="1" t="s">
        <v>25</v>
      </c>
      <c r="B246" s="1" t="s">
        <v>967</v>
      </c>
      <c r="C246" s="1" t="s">
        <v>968</v>
      </c>
      <c r="D246" s="1" t="s">
        <v>969</v>
      </c>
      <c r="E246" s="1" t="s">
        <v>958</v>
      </c>
      <c r="F246" s="1" t="s">
        <v>970</v>
      </c>
      <c r="G246" s="1" t="s">
        <v>31</v>
      </c>
      <c r="H246" s="3">
        <v>7949303883</v>
      </c>
      <c r="I246" s="3" t="s">
        <v>5122</v>
      </c>
      <c r="J246" s="3" t="s">
        <v>962</v>
      </c>
      <c r="K246" s="1" t="s">
        <v>21</v>
      </c>
      <c r="L246" s="1" t="s">
        <v>22</v>
      </c>
      <c r="M246" s="1" t="s">
        <v>20</v>
      </c>
      <c r="N246" s="3" t="s">
        <v>971</v>
      </c>
      <c r="O246" s="3" t="s">
        <v>972</v>
      </c>
    </row>
    <row r="247" spans="1:15" ht="13.8" x14ac:dyDescent="0.25">
      <c r="A247" s="1" t="s">
        <v>25</v>
      </c>
      <c r="B247" s="1" t="s">
        <v>848</v>
      </c>
      <c r="C247" s="1" t="s">
        <v>849</v>
      </c>
      <c r="D247" s="1" t="s">
        <v>973</v>
      </c>
      <c r="E247" s="1" t="s">
        <v>958</v>
      </c>
      <c r="F247" s="1" t="s">
        <v>974</v>
      </c>
      <c r="G247" s="1" t="s">
        <v>31</v>
      </c>
      <c r="H247" s="3">
        <v>7949303883</v>
      </c>
      <c r="I247" s="3" t="s">
        <v>5122</v>
      </c>
      <c r="J247" s="3" t="s">
        <v>962</v>
      </c>
      <c r="K247" s="1" t="s">
        <v>21</v>
      </c>
      <c r="L247" s="1" t="s">
        <v>22</v>
      </c>
      <c r="M247" s="1" t="s">
        <v>20</v>
      </c>
      <c r="N247" s="3" t="s">
        <v>975</v>
      </c>
      <c r="O247" s="3" t="s">
        <v>976</v>
      </c>
    </row>
    <row r="248" spans="1:15" ht="13.8" x14ac:dyDescent="0.25">
      <c r="A248" s="1" t="s">
        <v>25</v>
      </c>
      <c r="B248" s="1" t="s">
        <v>855</v>
      </c>
      <c r="C248" s="1" t="s">
        <v>856</v>
      </c>
      <c r="D248" s="1" t="s">
        <v>977</v>
      </c>
      <c r="E248" s="1" t="s">
        <v>958</v>
      </c>
      <c r="F248" s="1" t="s">
        <v>852</v>
      </c>
      <c r="G248" s="1" t="s">
        <v>20</v>
      </c>
      <c r="H248" s="3" t="s">
        <v>5135</v>
      </c>
      <c r="I248" s="3" t="s">
        <v>5122</v>
      </c>
      <c r="J248" s="3" t="s">
        <v>962</v>
      </c>
      <c r="K248" s="1" t="s">
        <v>21</v>
      </c>
      <c r="L248" s="1" t="s">
        <v>22</v>
      </c>
      <c r="M248" s="1" t="s">
        <v>20</v>
      </c>
      <c r="N248" s="3" t="s">
        <v>978</v>
      </c>
      <c r="O248" s="3" t="s">
        <v>979</v>
      </c>
    </row>
    <row r="249" spans="1:15" ht="13.8" x14ac:dyDescent="0.25">
      <c r="A249" s="1" t="s">
        <v>199</v>
      </c>
      <c r="B249" s="1" t="s">
        <v>376</v>
      </c>
      <c r="C249" s="1" t="s">
        <v>377</v>
      </c>
      <c r="D249" s="1" t="s">
        <v>1093</v>
      </c>
      <c r="E249" s="1" t="s">
        <v>1094</v>
      </c>
      <c r="F249" s="1" t="s">
        <v>190</v>
      </c>
      <c r="G249" s="1" t="s">
        <v>20</v>
      </c>
      <c r="H249" s="3" t="s">
        <v>5135</v>
      </c>
      <c r="I249" s="3" t="s">
        <v>5122</v>
      </c>
      <c r="J249" s="3" t="s">
        <v>5122</v>
      </c>
      <c r="K249" s="1" t="s">
        <v>20</v>
      </c>
      <c r="L249" s="1" t="s">
        <v>20</v>
      </c>
      <c r="M249" s="1" t="s">
        <v>20</v>
      </c>
      <c r="N249" s="3" t="s">
        <v>1095</v>
      </c>
      <c r="O249" s="3" t="s">
        <v>1096</v>
      </c>
    </row>
    <row r="250" spans="1:15" ht="13.8" x14ac:dyDescent="0.25">
      <c r="A250" s="1" t="s">
        <v>199</v>
      </c>
      <c r="B250" s="1" t="s">
        <v>692</v>
      </c>
      <c r="C250" s="1" t="s">
        <v>693</v>
      </c>
      <c r="D250" s="1" t="s">
        <v>1097</v>
      </c>
      <c r="E250" s="1" t="s">
        <v>1098</v>
      </c>
      <c r="F250" s="1" t="s">
        <v>1099</v>
      </c>
      <c r="G250" s="1" t="s">
        <v>20</v>
      </c>
      <c r="H250" s="3" t="s">
        <v>5135</v>
      </c>
      <c r="I250" s="3" t="s">
        <v>5122</v>
      </c>
      <c r="J250" s="3" t="s">
        <v>5122</v>
      </c>
      <c r="K250" s="1" t="s">
        <v>20</v>
      </c>
      <c r="L250" s="1" t="s">
        <v>20</v>
      </c>
      <c r="M250" s="1" t="s">
        <v>20</v>
      </c>
      <c r="N250" s="3" t="s">
        <v>1100</v>
      </c>
      <c r="O250" s="3" t="s">
        <v>1101</v>
      </c>
    </row>
    <row r="251" spans="1:15" ht="13.8" x14ac:dyDescent="0.25">
      <c r="A251" s="1" t="s">
        <v>39</v>
      </c>
      <c r="B251" s="1" t="s">
        <v>103</v>
      </c>
      <c r="C251" s="1" t="s">
        <v>104</v>
      </c>
      <c r="D251" s="1" t="s">
        <v>1250</v>
      </c>
      <c r="E251" s="1" t="s">
        <v>1103</v>
      </c>
      <c r="F251" s="1" t="s">
        <v>559</v>
      </c>
      <c r="G251" s="1" t="s">
        <v>20</v>
      </c>
      <c r="H251" s="3" t="s">
        <v>5135</v>
      </c>
      <c r="I251" s="3" t="s">
        <v>5122</v>
      </c>
      <c r="J251" s="3" t="s">
        <v>5122</v>
      </c>
      <c r="K251" s="1" t="s">
        <v>487</v>
      </c>
      <c r="L251" s="1" t="s">
        <v>22</v>
      </c>
      <c r="M251" s="1" t="s">
        <v>20</v>
      </c>
      <c r="N251" s="3" t="s">
        <v>1251</v>
      </c>
      <c r="O251" s="3" t="s">
        <v>1252</v>
      </c>
    </row>
    <row r="252" spans="1:15" ht="13.8" x14ac:dyDescent="0.25">
      <c r="A252" s="1" t="s">
        <v>199</v>
      </c>
      <c r="B252" s="1" t="s">
        <v>313</v>
      </c>
      <c r="C252" s="1" t="s">
        <v>314</v>
      </c>
      <c r="D252" s="1" t="s">
        <v>1102</v>
      </c>
      <c r="E252" s="1" t="s">
        <v>1103</v>
      </c>
      <c r="F252" s="1" t="s">
        <v>190</v>
      </c>
      <c r="G252" s="1" t="s">
        <v>20</v>
      </c>
      <c r="H252" s="3" t="s">
        <v>5135</v>
      </c>
      <c r="I252" s="3" t="s">
        <v>5122</v>
      </c>
      <c r="J252" s="3" t="s">
        <v>5122</v>
      </c>
      <c r="K252" s="1" t="s">
        <v>20</v>
      </c>
      <c r="L252" s="1" t="s">
        <v>20</v>
      </c>
      <c r="M252" s="1" t="s">
        <v>20</v>
      </c>
      <c r="N252" s="3" t="s">
        <v>1104</v>
      </c>
      <c r="O252" s="3" t="s">
        <v>1105</v>
      </c>
    </row>
    <row r="253" spans="1:15" ht="13.8" x14ac:dyDescent="0.25">
      <c r="A253" s="1" t="s">
        <v>199</v>
      </c>
      <c r="B253" s="1" t="s">
        <v>303</v>
      </c>
      <c r="C253" s="1" t="s">
        <v>304</v>
      </c>
      <c r="D253" s="1" t="s">
        <v>1106</v>
      </c>
      <c r="E253" s="1" t="s">
        <v>1107</v>
      </c>
      <c r="F253" s="1" t="s">
        <v>190</v>
      </c>
      <c r="G253" s="1" t="s">
        <v>20</v>
      </c>
      <c r="H253" s="3" t="s">
        <v>5135</v>
      </c>
      <c r="I253" s="3" t="s">
        <v>5122</v>
      </c>
      <c r="J253" s="3" t="s">
        <v>5122</v>
      </c>
      <c r="K253" s="1" t="s">
        <v>20</v>
      </c>
      <c r="L253" s="1" t="s">
        <v>20</v>
      </c>
      <c r="M253" s="1" t="s">
        <v>20</v>
      </c>
      <c r="N253" s="3" t="s">
        <v>1108</v>
      </c>
      <c r="O253" s="3" t="s">
        <v>1109</v>
      </c>
    </row>
    <row r="254" spans="1:15" ht="13.8" x14ac:dyDescent="0.25">
      <c r="A254" s="1" t="s">
        <v>14</v>
      </c>
      <c r="B254" s="1" t="s">
        <v>173</v>
      </c>
      <c r="C254" s="1" t="s">
        <v>174</v>
      </c>
      <c r="D254" s="1" t="s">
        <v>1019</v>
      </c>
      <c r="E254" s="1" t="s">
        <v>1020</v>
      </c>
      <c r="F254" s="1" t="s">
        <v>1021</v>
      </c>
      <c r="G254" s="1" t="s">
        <v>31</v>
      </c>
      <c r="H254" s="3" t="s">
        <v>5135</v>
      </c>
      <c r="I254" s="3" t="s">
        <v>5122</v>
      </c>
      <c r="J254" s="3" t="s">
        <v>5122</v>
      </c>
      <c r="K254" s="1" t="s">
        <v>1022</v>
      </c>
      <c r="L254" s="1" t="s">
        <v>22</v>
      </c>
      <c r="M254" s="1" t="s">
        <v>20</v>
      </c>
      <c r="N254" s="3" t="s">
        <v>1023</v>
      </c>
      <c r="O254" s="3" t="s">
        <v>1024</v>
      </c>
    </row>
    <row r="255" spans="1:15" ht="13.8" x14ac:dyDescent="0.25">
      <c r="A255" s="1" t="s">
        <v>25</v>
      </c>
      <c r="B255" s="1" t="s">
        <v>1139</v>
      </c>
      <c r="C255" s="1" t="s">
        <v>1140</v>
      </c>
      <c r="D255" s="1" t="s">
        <v>1141</v>
      </c>
      <c r="E255" s="1" t="s">
        <v>1142</v>
      </c>
      <c r="F255" s="1" t="s">
        <v>1132</v>
      </c>
      <c r="G255" s="1" t="s">
        <v>1142</v>
      </c>
      <c r="H255" s="3" t="s">
        <v>5135</v>
      </c>
      <c r="I255" s="3" t="s">
        <v>5122</v>
      </c>
      <c r="J255" s="3" t="s">
        <v>4768</v>
      </c>
      <c r="K255" s="1" t="s">
        <v>474</v>
      </c>
      <c r="L255" s="1" t="s">
        <v>22</v>
      </c>
      <c r="M255" s="1" t="s">
        <v>20</v>
      </c>
      <c r="N255" s="3" t="s">
        <v>1143</v>
      </c>
      <c r="O255" s="3" t="s">
        <v>1144</v>
      </c>
    </row>
    <row r="256" spans="1:15" ht="13.8" x14ac:dyDescent="0.25">
      <c r="A256" s="1" t="s">
        <v>199</v>
      </c>
      <c r="B256" s="1" t="s">
        <v>371</v>
      </c>
      <c r="C256" s="1" t="s">
        <v>372</v>
      </c>
      <c r="D256" s="1" t="s">
        <v>1110</v>
      </c>
      <c r="E256" s="1" t="s">
        <v>1111</v>
      </c>
      <c r="F256" s="1" t="s">
        <v>190</v>
      </c>
      <c r="G256" s="1" t="s">
        <v>20</v>
      </c>
      <c r="H256" s="3" t="s">
        <v>5135</v>
      </c>
      <c r="I256" s="3" t="s">
        <v>5122</v>
      </c>
      <c r="J256" s="3" t="s">
        <v>5122</v>
      </c>
      <c r="K256" s="1" t="s">
        <v>20</v>
      </c>
      <c r="L256" s="1" t="s">
        <v>20</v>
      </c>
      <c r="M256" s="1" t="s">
        <v>20</v>
      </c>
      <c r="N256" s="3" t="s">
        <v>1112</v>
      </c>
      <c r="O256" s="3" t="s">
        <v>1113</v>
      </c>
    </row>
    <row r="257" spans="1:15" ht="13.8" x14ac:dyDescent="0.25">
      <c r="A257" s="1" t="s">
        <v>39</v>
      </c>
      <c r="B257" s="1" t="s">
        <v>494</v>
      </c>
      <c r="C257" s="1" t="s">
        <v>495</v>
      </c>
      <c r="D257" s="1" t="s">
        <v>1253</v>
      </c>
      <c r="E257" s="1" t="s">
        <v>1254</v>
      </c>
      <c r="F257" s="1" t="s">
        <v>1255</v>
      </c>
      <c r="G257" s="1" t="s">
        <v>31</v>
      </c>
      <c r="H257" s="3" t="s">
        <v>5135</v>
      </c>
      <c r="I257" s="3" t="s">
        <v>5122</v>
      </c>
      <c r="J257" s="3" t="s">
        <v>5122</v>
      </c>
      <c r="K257" s="1" t="s">
        <v>487</v>
      </c>
      <c r="L257" s="1" t="s">
        <v>22</v>
      </c>
      <c r="M257" s="1" t="s">
        <v>20</v>
      </c>
      <c r="N257" s="3" t="s">
        <v>1256</v>
      </c>
      <c r="O257" s="3" t="s">
        <v>1257</v>
      </c>
    </row>
    <row r="258" spans="1:15" ht="13.8" x14ac:dyDescent="0.25">
      <c r="A258" s="1" t="s">
        <v>185</v>
      </c>
      <c r="B258" s="1" t="s">
        <v>322</v>
      </c>
      <c r="C258" s="1" t="s">
        <v>323</v>
      </c>
      <c r="D258" s="1" t="s">
        <v>1114</v>
      </c>
      <c r="E258" s="1" t="s">
        <v>1115</v>
      </c>
      <c r="F258" s="1" t="s">
        <v>190</v>
      </c>
      <c r="G258" s="1" t="s">
        <v>20</v>
      </c>
      <c r="H258" s="3" t="s">
        <v>5135</v>
      </c>
      <c r="I258" s="3" t="s">
        <v>5122</v>
      </c>
      <c r="J258" s="3" t="s">
        <v>5122</v>
      </c>
      <c r="K258" s="1" t="s">
        <v>20</v>
      </c>
      <c r="L258" s="1" t="s">
        <v>20</v>
      </c>
      <c r="M258" s="1" t="s">
        <v>20</v>
      </c>
      <c r="N258" s="3" t="s">
        <v>1116</v>
      </c>
      <c r="O258" s="3" t="s">
        <v>1117</v>
      </c>
    </row>
    <row r="259" spans="1:15" ht="13.8" x14ac:dyDescent="0.25">
      <c r="A259" s="1" t="s">
        <v>39</v>
      </c>
      <c r="B259" s="1" t="s">
        <v>837</v>
      </c>
      <c r="C259" s="1" t="s">
        <v>838</v>
      </c>
      <c r="D259" s="1" t="s">
        <v>997</v>
      </c>
      <c r="E259" s="1" t="s">
        <v>998</v>
      </c>
      <c r="F259" s="1" t="s">
        <v>999</v>
      </c>
      <c r="G259" s="1" t="s">
        <v>31</v>
      </c>
      <c r="H259" s="3" t="s">
        <v>5135</v>
      </c>
      <c r="I259" s="3" t="s">
        <v>5122</v>
      </c>
      <c r="J259" s="4" t="s">
        <v>4920</v>
      </c>
      <c r="K259" s="1" t="s">
        <v>1000</v>
      </c>
      <c r="L259" s="1" t="s">
        <v>22</v>
      </c>
      <c r="M259" s="1" t="s">
        <v>20</v>
      </c>
      <c r="N259" s="3" t="s">
        <v>1001</v>
      </c>
      <c r="O259" s="3" t="s">
        <v>1002</v>
      </c>
    </row>
    <row r="260" spans="1:15" ht="13.8" x14ac:dyDescent="0.25">
      <c r="A260" s="1" t="s">
        <v>185</v>
      </c>
      <c r="B260" s="1" t="s">
        <v>215</v>
      </c>
      <c r="C260" s="1" t="s">
        <v>216</v>
      </c>
      <c r="D260" s="1" t="s">
        <v>1118</v>
      </c>
      <c r="E260" s="1" t="s">
        <v>1119</v>
      </c>
      <c r="F260" s="1" t="s">
        <v>190</v>
      </c>
      <c r="G260" s="1" t="s">
        <v>20</v>
      </c>
      <c r="H260" s="3" t="s">
        <v>5135</v>
      </c>
      <c r="I260" s="3" t="s">
        <v>5122</v>
      </c>
      <c r="J260" s="3" t="s">
        <v>5122</v>
      </c>
      <c r="K260" s="1" t="s">
        <v>20</v>
      </c>
      <c r="L260" s="1" t="s">
        <v>20</v>
      </c>
      <c r="M260" s="1" t="s">
        <v>20</v>
      </c>
      <c r="N260" s="3" t="s">
        <v>1120</v>
      </c>
      <c r="O260" s="3" t="s">
        <v>1121</v>
      </c>
    </row>
    <row r="261" spans="1:15" ht="13.8" x14ac:dyDescent="0.25">
      <c r="A261" s="1" t="s">
        <v>193</v>
      </c>
      <c r="B261" s="1" t="s">
        <v>194</v>
      </c>
      <c r="C261" s="1" t="s">
        <v>195</v>
      </c>
      <c r="D261" s="1" t="s">
        <v>1122</v>
      </c>
      <c r="E261" s="1" t="s">
        <v>1123</v>
      </c>
      <c r="F261" s="1" t="s">
        <v>190</v>
      </c>
      <c r="G261" s="1" t="s">
        <v>20</v>
      </c>
      <c r="H261" s="3" t="s">
        <v>5122</v>
      </c>
      <c r="I261" s="3" t="s">
        <v>5122</v>
      </c>
      <c r="J261" s="3" t="s">
        <v>5122</v>
      </c>
      <c r="K261" s="1" t="s">
        <v>20</v>
      </c>
      <c r="L261" s="1" t="s">
        <v>20</v>
      </c>
      <c r="M261" s="1" t="s">
        <v>20</v>
      </c>
      <c r="N261" s="3" t="s">
        <v>1124</v>
      </c>
      <c r="O261" s="3" t="s">
        <v>1125</v>
      </c>
    </row>
    <row r="262" spans="1:15" ht="13.8" x14ac:dyDescent="0.25">
      <c r="A262" s="1" t="s">
        <v>39</v>
      </c>
      <c r="B262" s="1" t="s">
        <v>837</v>
      </c>
      <c r="C262" s="1" t="s">
        <v>838</v>
      </c>
      <c r="D262" s="1" t="s">
        <v>1258</v>
      </c>
      <c r="E262" s="1" t="s">
        <v>1259</v>
      </c>
      <c r="F262" s="1" t="s">
        <v>1260</v>
      </c>
      <c r="G262" s="1" t="s">
        <v>31</v>
      </c>
      <c r="H262" s="3" t="s">
        <v>5122</v>
      </c>
      <c r="I262" s="3" t="s">
        <v>5122</v>
      </c>
      <c r="J262" s="3" t="s">
        <v>4771</v>
      </c>
      <c r="K262" s="1" t="s">
        <v>487</v>
      </c>
      <c r="L262" s="1" t="s">
        <v>20</v>
      </c>
      <c r="M262" s="1" t="s">
        <v>20</v>
      </c>
      <c r="N262" s="3" t="s">
        <v>1261</v>
      </c>
      <c r="O262" s="3" t="s">
        <v>1262</v>
      </c>
    </row>
    <row r="263" spans="1:15" ht="13.8" x14ac:dyDescent="0.25">
      <c r="A263" s="1" t="s">
        <v>39</v>
      </c>
      <c r="B263" s="1" t="s">
        <v>109</v>
      </c>
      <c r="C263" s="1" t="s">
        <v>110</v>
      </c>
      <c r="D263" s="1" t="s">
        <v>1263</v>
      </c>
      <c r="E263" s="1" t="s">
        <v>1259</v>
      </c>
      <c r="F263" s="1" t="s">
        <v>805</v>
      </c>
      <c r="G263" s="1" t="s">
        <v>31</v>
      </c>
      <c r="H263" s="3">
        <v>7046478008</v>
      </c>
      <c r="I263" s="3" t="s">
        <v>5122</v>
      </c>
      <c r="J263" s="3" t="s">
        <v>4771</v>
      </c>
      <c r="K263" s="1" t="s">
        <v>487</v>
      </c>
      <c r="L263" s="1" t="s">
        <v>20</v>
      </c>
      <c r="M263" s="1" t="s">
        <v>20</v>
      </c>
      <c r="N263" s="3" t="s">
        <v>1264</v>
      </c>
      <c r="O263" s="3" t="s">
        <v>1265</v>
      </c>
    </row>
    <row r="264" spans="1:15" ht="13.8" x14ac:dyDescent="0.25">
      <c r="A264" s="1" t="s">
        <v>25</v>
      </c>
      <c r="B264" s="1" t="s">
        <v>477</v>
      </c>
      <c r="C264" s="1" t="s">
        <v>478</v>
      </c>
      <c r="D264" s="1" t="s">
        <v>992</v>
      </c>
      <c r="E264" s="1" t="s">
        <v>993</v>
      </c>
      <c r="F264" s="1" t="s">
        <v>170</v>
      </c>
      <c r="G264" s="1" t="s">
        <v>31</v>
      </c>
      <c r="H264" s="3">
        <v>7046478008</v>
      </c>
      <c r="I264" s="3" t="s">
        <v>5122</v>
      </c>
      <c r="J264" s="3" t="s">
        <v>5122</v>
      </c>
      <c r="K264" s="1" t="s">
        <v>994</v>
      </c>
      <c r="L264" s="1" t="s">
        <v>22</v>
      </c>
      <c r="M264" s="1" t="s">
        <v>20</v>
      </c>
      <c r="N264" s="3" t="s">
        <v>995</v>
      </c>
      <c r="O264" s="3" t="s">
        <v>996</v>
      </c>
    </row>
    <row r="265" spans="1:15" ht="13.8" x14ac:dyDescent="0.25">
      <c r="A265" s="1" t="s">
        <v>199</v>
      </c>
      <c r="B265" s="1" t="s">
        <v>371</v>
      </c>
      <c r="C265" s="1" t="s">
        <v>372</v>
      </c>
      <c r="D265" s="1" t="s">
        <v>1034</v>
      </c>
      <c r="E265" s="1" t="s">
        <v>1035</v>
      </c>
      <c r="F265" s="1" t="s">
        <v>190</v>
      </c>
      <c r="G265" s="1" t="s">
        <v>20</v>
      </c>
      <c r="H265" s="3">
        <v>7046478008</v>
      </c>
      <c r="I265" s="3" t="s">
        <v>5122</v>
      </c>
      <c r="J265" s="3" t="s">
        <v>5122</v>
      </c>
      <c r="K265" s="1" t="s">
        <v>20</v>
      </c>
      <c r="L265" s="1" t="s">
        <v>20</v>
      </c>
      <c r="M265" s="1" t="s">
        <v>20</v>
      </c>
      <c r="N265" s="3" t="s">
        <v>1036</v>
      </c>
      <c r="O265" s="3" t="s">
        <v>1037</v>
      </c>
    </row>
    <row r="266" spans="1:15" ht="13.8" x14ac:dyDescent="0.25">
      <c r="A266" s="1" t="s">
        <v>14</v>
      </c>
      <c r="B266" s="1" t="s">
        <v>166</v>
      </c>
      <c r="C266" s="1" t="s">
        <v>167</v>
      </c>
      <c r="D266" s="1" t="s">
        <v>1266</v>
      </c>
      <c r="E266" s="1" t="s">
        <v>1267</v>
      </c>
      <c r="F266" s="1" t="s">
        <v>1268</v>
      </c>
      <c r="G266" s="1" t="s">
        <v>31</v>
      </c>
      <c r="H266" s="3">
        <v>7046478008</v>
      </c>
      <c r="I266" s="3" t="s">
        <v>5122</v>
      </c>
      <c r="J266" s="3" t="s">
        <v>5122</v>
      </c>
      <c r="K266" s="1" t="s">
        <v>487</v>
      </c>
      <c r="L266" s="1" t="s">
        <v>20</v>
      </c>
      <c r="M266" s="1" t="s">
        <v>20</v>
      </c>
      <c r="N266" s="3" t="s">
        <v>1269</v>
      </c>
      <c r="O266" s="3" t="s">
        <v>1270</v>
      </c>
    </row>
    <row r="267" spans="1:15" ht="13.8" x14ac:dyDescent="0.25">
      <c r="A267" s="1" t="s">
        <v>25</v>
      </c>
      <c r="B267" s="1" t="s">
        <v>179</v>
      </c>
      <c r="C267" s="1" t="s">
        <v>180</v>
      </c>
      <c r="D267" s="1" t="s">
        <v>1271</v>
      </c>
      <c r="E267" s="1" t="s">
        <v>1267</v>
      </c>
      <c r="F267" s="1" t="s">
        <v>1272</v>
      </c>
      <c r="G267" s="1" t="s">
        <v>20</v>
      </c>
      <c r="H267" s="3">
        <v>7046478008</v>
      </c>
      <c r="I267" s="3" t="s">
        <v>5122</v>
      </c>
      <c r="J267" s="3" t="s">
        <v>5122</v>
      </c>
      <c r="K267" s="1" t="s">
        <v>487</v>
      </c>
      <c r="L267" s="1" t="s">
        <v>20</v>
      </c>
      <c r="M267" s="1" t="s">
        <v>20</v>
      </c>
      <c r="N267" s="3" t="s">
        <v>1273</v>
      </c>
      <c r="O267" s="3" t="s">
        <v>1274</v>
      </c>
    </row>
    <row r="268" spans="1:15" ht="13.8" x14ac:dyDescent="0.25">
      <c r="A268" s="1" t="s">
        <v>199</v>
      </c>
      <c r="B268" s="1" t="s">
        <v>221</v>
      </c>
      <c r="C268" s="1" t="s">
        <v>222</v>
      </c>
      <c r="D268" s="1" t="s">
        <v>1126</v>
      </c>
      <c r="E268" s="1" t="s">
        <v>1127</v>
      </c>
      <c r="F268" s="1" t="s">
        <v>190</v>
      </c>
      <c r="G268" s="1" t="s">
        <v>20</v>
      </c>
      <c r="H268" s="3">
        <v>7046478008</v>
      </c>
      <c r="I268" s="3" t="s">
        <v>5122</v>
      </c>
      <c r="J268" s="3" t="s">
        <v>5122</v>
      </c>
      <c r="K268" s="1" t="s">
        <v>20</v>
      </c>
      <c r="L268" s="1" t="s">
        <v>20</v>
      </c>
      <c r="M268" s="1" t="s">
        <v>20</v>
      </c>
      <c r="N268" s="3" t="s">
        <v>1128</v>
      </c>
      <c r="O268" s="3" t="s">
        <v>1129</v>
      </c>
    </row>
    <row r="269" spans="1:15" ht="13.8" x14ac:dyDescent="0.25">
      <c r="A269" s="1" t="s">
        <v>14</v>
      </c>
      <c r="B269" s="1" t="s">
        <v>153</v>
      </c>
      <c r="C269" s="1" t="s">
        <v>154</v>
      </c>
      <c r="D269" s="1" t="s">
        <v>1003</v>
      </c>
      <c r="E269" s="1" t="s">
        <v>1004</v>
      </c>
      <c r="F269" s="1" t="s">
        <v>182</v>
      </c>
      <c r="G269" s="1" t="s">
        <v>31</v>
      </c>
      <c r="H269" s="3" t="s">
        <v>5122</v>
      </c>
      <c r="I269" s="3" t="s">
        <v>5122</v>
      </c>
      <c r="J269" s="4" t="s">
        <v>4922</v>
      </c>
      <c r="K269" s="1" t="s">
        <v>150</v>
      </c>
      <c r="L269" s="1" t="s">
        <v>22</v>
      </c>
      <c r="M269" s="1" t="s">
        <v>20</v>
      </c>
      <c r="N269" s="3" t="s">
        <v>1005</v>
      </c>
      <c r="O269" s="3" t="s">
        <v>1006</v>
      </c>
    </row>
    <row r="270" spans="1:15" ht="13.8" x14ac:dyDescent="0.25">
      <c r="A270" s="1" t="s">
        <v>14</v>
      </c>
      <c r="B270" s="1" t="s">
        <v>153</v>
      </c>
      <c r="C270" s="1" t="s">
        <v>154</v>
      </c>
      <c r="D270" s="1" t="s">
        <v>1007</v>
      </c>
      <c r="E270" s="1" t="s">
        <v>1004</v>
      </c>
      <c r="F270" s="1" t="s">
        <v>182</v>
      </c>
      <c r="G270" s="1" t="s">
        <v>31</v>
      </c>
      <c r="H270" s="3" t="s">
        <v>5122</v>
      </c>
      <c r="I270" s="3" t="s">
        <v>5122</v>
      </c>
      <c r="J270" s="4" t="s">
        <v>4922</v>
      </c>
      <c r="K270" s="1" t="s">
        <v>150</v>
      </c>
      <c r="L270" s="1" t="s">
        <v>22</v>
      </c>
      <c r="M270" s="1" t="s">
        <v>20</v>
      </c>
      <c r="N270" s="3" t="s">
        <v>1005</v>
      </c>
      <c r="O270" s="3" t="s">
        <v>1008</v>
      </c>
    </row>
    <row r="271" spans="1:15" ht="13.8" x14ac:dyDescent="0.25">
      <c r="A271" s="1" t="s">
        <v>14</v>
      </c>
      <c r="B271" s="1" t="s">
        <v>153</v>
      </c>
      <c r="C271" s="1" t="s">
        <v>154</v>
      </c>
      <c r="D271" s="1" t="s">
        <v>1009</v>
      </c>
      <c r="E271" s="1" t="s">
        <v>1004</v>
      </c>
      <c r="F271" s="1" t="s">
        <v>182</v>
      </c>
      <c r="G271" s="1" t="s">
        <v>31</v>
      </c>
      <c r="H271" s="3" t="s">
        <v>5136</v>
      </c>
      <c r="I271" s="3" t="s">
        <v>5122</v>
      </c>
      <c r="J271" s="4" t="s">
        <v>4922</v>
      </c>
      <c r="K271" s="1" t="s">
        <v>150</v>
      </c>
      <c r="L271" s="1" t="s">
        <v>22</v>
      </c>
      <c r="M271" s="1" t="s">
        <v>20</v>
      </c>
      <c r="N271" s="3" t="s">
        <v>1005</v>
      </c>
      <c r="O271" s="3" t="s">
        <v>1010</v>
      </c>
    </row>
    <row r="272" spans="1:15" ht="13.8" x14ac:dyDescent="0.25">
      <c r="A272" s="1" t="s">
        <v>14</v>
      </c>
      <c r="B272" s="1" t="s">
        <v>153</v>
      </c>
      <c r="C272" s="1" t="s">
        <v>154</v>
      </c>
      <c r="D272" s="1" t="s">
        <v>1011</v>
      </c>
      <c r="E272" s="1" t="s">
        <v>1004</v>
      </c>
      <c r="F272" s="1" t="s">
        <v>182</v>
      </c>
      <c r="G272" s="1" t="s">
        <v>31</v>
      </c>
      <c r="H272" s="3" t="s">
        <v>5136</v>
      </c>
      <c r="I272" s="3" t="s">
        <v>5122</v>
      </c>
      <c r="J272" s="4" t="s">
        <v>4922</v>
      </c>
      <c r="K272" s="1" t="s">
        <v>150</v>
      </c>
      <c r="L272" s="1" t="s">
        <v>22</v>
      </c>
      <c r="M272" s="1" t="s">
        <v>20</v>
      </c>
      <c r="N272" s="3" t="s">
        <v>1005</v>
      </c>
      <c r="O272" s="3" t="s">
        <v>1012</v>
      </c>
    </row>
    <row r="273" spans="1:15" ht="13.8" x14ac:dyDescent="0.25">
      <c r="A273" s="1" t="s">
        <v>14</v>
      </c>
      <c r="B273" s="1" t="s">
        <v>153</v>
      </c>
      <c r="C273" s="1" t="s">
        <v>154</v>
      </c>
      <c r="D273" s="1" t="s">
        <v>1013</v>
      </c>
      <c r="E273" s="1" t="s">
        <v>1004</v>
      </c>
      <c r="F273" s="1" t="s">
        <v>182</v>
      </c>
      <c r="G273" s="1" t="s">
        <v>31</v>
      </c>
      <c r="H273" s="3" t="s">
        <v>5122</v>
      </c>
      <c r="I273" s="3" t="s">
        <v>5122</v>
      </c>
      <c r="J273" s="4" t="s">
        <v>4922</v>
      </c>
      <c r="K273" s="1" t="s">
        <v>150</v>
      </c>
      <c r="L273" s="1" t="s">
        <v>22</v>
      </c>
      <c r="M273" s="1" t="s">
        <v>20</v>
      </c>
      <c r="N273" s="3" t="s">
        <v>1005</v>
      </c>
      <c r="O273" s="3" t="s">
        <v>1014</v>
      </c>
    </row>
    <row r="274" spans="1:15" ht="13.8" x14ac:dyDescent="0.25">
      <c r="A274" s="1" t="s">
        <v>14</v>
      </c>
      <c r="B274" s="1" t="s">
        <v>96</v>
      </c>
      <c r="C274" s="1" t="s">
        <v>97</v>
      </c>
      <c r="D274" s="1" t="s">
        <v>1015</v>
      </c>
      <c r="E274" s="1" t="s">
        <v>1004</v>
      </c>
      <c r="F274" s="1" t="s">
        <v>1016</v>
      </c>
      <c r="G274" s="1" t="s">
        <v>20</v>
      </c>
      <c r="H274" s="3" t="s">
        <v>5122</v>
      </c>
      <c r="I274" s="3" t="s">
        <v>5122</v>
      </c>
      <c r="J274" s="4" t="s">
        <v>4922</v>
      </c>
      <c r="K274" s="1" t="s">
        <v>150</v>
      </c>
      <c r="L274" s="1" t="s">
        <v>22</v>
      </c>
      <c r="M274" s="1" t="s">
        <v>20</v>
      </c>
      <c r="N274" s="3" t="s">
        <v>1017</v>
      </c>
      <c r="O274" s="3" t="s">
        <v>1018</v>
      </c>
    </row>
    <row r="275" spans="1:15" ht="13.05" customHeight="1" x14ac:dyDescent="0.25">
      <c r="A275" s="1" t="s">
        <v>193</v>
      </c>
      <c r="B275" s="1" t="s">
        <v>546</v>
      </c>
      <c r="C275" s="1" t="s">
        <v>547</v>
      </c>
      <c r="D275" s="1" t="s">
        <v>1338</v>
      </c>
      <c r="E275" s="1" t="s">
        <v>1292</v>
      </c>
      <c r="F275" s="1" t="s">
        <v>1339</v>
      </c>
      <c r="G275" s="1" t="s">
        <v>31</v>
      </c>
      <c r="H275" s="4" t="s">
        <v>4923</v>
      </c>
      <c r="I275" s="3" t="s">
        <v>5122</v>
      </c>
      <c r="J275" s="9" t="s">
        <v>4927</v>
      </c>
      <c r="K275" s="1" t="s">
        <v>487</v>
      </c>
      <c r="L275" s="1" t="s">
        <v>20</v>
      </c>
      <c r="M275" s="1" t="s">
        <v>20</v>
      </c>
      <c r="N275" s="3" t="s">
        <v>1340</v>
      </c>
      <c r="O275" s="3" t="s">
        <v>1341</v>
      </c>
    </row>
    <row r="276" spans="1:15" ht="13.8" x14ac:dyDescent="0.25">
      <c r="A276" s="1" t="s">
        <v>193</v>
      </c>
      <c r="B276" s="1" t="s">
        <v>245</v>
      </c>
      <c r="C276" s="1" t="s">
        <v>246</v>
      </c>
      <c r="D276" s="1" t="s">
        <v>1291</v>
      </c>
      <c r="E276" s="1" t="s">
        <v>1292</v>
      </c>
      <c r="F276" s="1" t="s">
        <v>190</v>
      </c>
      <c r="G276" s="1" t="s">
        <v>20</v>
      </c>
      <c r="H276" s="3">
        <v>7574841678</v>
      </c>
      <c r="I276" s="3" t="s">
        <v>5122</v>
      </c>
      <c r="J276" s="3" t="s">
        <v>5122</v>
      </c>
      <c r="K276" s="1" t="s">
        <v>20</v>
      </c>
      <c r="L276" s="1" t="s">
        <v>20</v>
      </c>
      <c r="M276" s="1" t="s">
        <v>20</v>
      </c>
      <c r="N276" s="3" t="s">
        <v>1293</v>
      </c>
      <c r="O276" s="3" t="s">
        <v>1294</v>
      </c>
    </row>
    <row r="277" spans="1:15" ht="12.45" customHeight="1" x14ac:dyDescent="0.25">
      <c r="A277" s="1" t="s">
        <v>185</v>
      </c>
      <c r="B277" s="1" t="s">
        <v>233</v>
      </c>
      <c r="C277" s="1" t="s">
        <v>234</v>
      </c>
      <c r="D277" s="1" t="s">
        <v>1295</v>
      </c>
      <c r="E277" s="1" t="s">
        <v>1296</v>
      </c>
      <c r="F277" s="1" t="s">
        <v>190</v>
      </c>
      <c r="G277" s="1" t="s">
        <v>20</v>
      </c>
      <c r="H277" s="4" t="s">
        <v>4925</v>
      </c>
      <c r="I277" s="3" t="s">
        <v>5122</v>
      </c>
      <c r="J277" s="3" t="s">
        <v>5122</v>
      </c>
      <c r="K277" s="1" t="s">
        <v>20</v>
      </c>
      <c r="L277" s="1" t="s">
        <v>20</v>
      </c>
      <c r="M277" s="1" t="s">
        <v>20</v>
      </c>
      <c r="N277" s="3" t="s">
        <v>1297</v>
      </c>
      <c r="O277" s="3" t="s">
        <v>1298</v>
      </c>
    </row>
    <row r="278" spans="1:15" ht="13.8" x14ac:dyDescent="0.25">
      <c r="A278" s="1" t="s">
        <v>39</v>
      </c>
      <c r="B278" s="1" t="s">
        <v>48</v>
      </c>
      <c r="C278" s="1" t="s">
        <v>49</v>
      </c>
      <c r="D278" s="1" t="s">
        <v>1342</v>
      </c>
      <c r="E278" s="1" t="s">
        <v>1343</v>
      </c>
      <c r="F278" s="1" t="s">
        <v>1344</v>
      </c>
      <c r="G278" s="1" t="s">
        <v>20</v>
      </c>
      <c r="H278" s="3" t="s">
        <v>5122</v>
      </c>
      <c r="I278" s="3" t="s">
        <v>5122</v>
      </c>
      <c r="J278" s="3" t="s">
        <v>5122</v>
      </c>
      <c r="K278" s="1" t="s">
        <v>487</v>
      </c>
      <c r="L278" s="1" t="s">
        <v>22</v>
      </c>
      <c r="M278" s="1" t="s">
        <v>20</v>
      </c>
      <c r="N278" s="3" t="s">
        <v>1345</v>
      </c>
      <c r="O278" s="3" t="s">
        <v>1346</v>
      </c>
    </row>
    <row r="279" spans="1:15" ht="13.8" x14ac:dyDescent="0.25">
      <c r="A279" s="1" t="s">
        <v>199</v>
      </c>
      <c r="B279" s="1" t="s">
        <v>288</v>
      </c>
      <c r="C279" s="1" t="s">
        <v>289</v>
      </c>
      <c r="D279" s="1" t="s">
        <v>1299</v>
      </c>
      <c r="E279" s="1" t="s">
        <v>1300</v>
      </c>
      <c r="F279" s="1" t="s">
        <v>190</v>
      </c>
      <c r="G279" s="1" t="s">
        <v>20</v>
      </c>
      <c r="H279" s="3" t="s">
        <v>5122</v>
      </c>
      <c r="I279" s="3" t="s">
        <v>5122</v>
      </c>
      <c r="J279" s="3" t="s">
        <v>5122</v>
      </c>
      <c r="K279" s="1" t="s">
        <v>20</v>
      </c>
      <c r="L279" s="1" t="s">
        <v>20</v>
      </c>
      <c r="M279" s="1" t="s">
        <v>20</v>
      </c>
      <c r="N279" s="3" t="s">
        <v>1301</v>
      </c>
      <c r="O279" s="3" t="s">
        <v>1302</v>
      </c>
    </row>
    <row r="280" spans="1:15" ht="13.8" x14ac:dyDescent="0.25">
      <c r="A280" s="1" t="s">
        <v>199</v>
      </c>
      <c r="B280" s="1" t="s">
        <v>692</v>
      </c>
      <c r="C280" s="1" t="s">
        <v>693</v>
      </c>
      <c r="D280" s="1" t="s">
        <v>1303</v>
      </c>
      <c r="E280" s="1" t="s">
        <v>1300</v>
      </c>
      <c r="F280" s="1" t="s">
        <v>1304</v>
      </c>
      <c r="G280" s="1" t="s">
        <v>20</v>
      </c>
      <c r="H280" s="3" t="s">
        <v>5122</v>
      </c>
      <c r="I280" s="3" t="s">
        <v>5122</v>
      </c>
      <c r="J280" s="3" t="s">
        <v>5122</v>
      </c>
      <c r="K280" s="1" t="s">
        <v>20</v>
      </c>
      <c r="L280" s="1" t="s">
        <v>20</v>
      </c>
      <c r="M280" s="1" t="s">
        <v>20</v>
      </c>
      <c r="N280" s="3" t="s">
        <v>1305</v>
      </c>
      <c r="O280" s="3" t="s">
        <v>1306</v>
      </c>
    </row>
    <row r="281" spans="1:15" ht="13.8" x14ac:dyDescent="0.25">
      <c r="A281" s="1" t="s">
        <v>185</v>
      </c>
      <c r="B281" s="1" t="s">
        <v>215</v>
      </c>
      <c r="C281" s="1" t="s">
        <v>216</v>
      </c>
      <c r="D281" s="1" t="s">
        <v>1307</v>
      </c>
      <c r="E281" s="1" t="s">
        <v>1308</v>
      </c>
      <c r="F281" s="1" t="s">
        <v>190</v>
      </c>
      <c r="G281" s="1" t="s">
        <v>20</v>
      </c>
      <c r="H281" s="3" t="s">
        <v>5122</v>
      </c>
      <c r="I281" s="3" t="s">
        <v>5122</v>
      </c>
      <c r="J281" s="3" t="s">
        <v>5122</v>
      </c>
      <c r="K281" s="1" t="s">
        <v>20</v>
      </c>
      <c r="L281" s="1" t="s">
        <v>20</v>
      </c>
      <c r="M281" s="1" t="s">
        <v>20</v>
      </c>
      <c r="N281" s="3" t="s">
        <v>1309</v>
      </c>
      <c r="O281" s="3" t="s">
        <v>1310</v>
      </c>
    </row>
    <row r="282" spans="1:15" ht="13.8" x14ac:dyDescent="0.25">
      <c r="A282" s="1" t="s">
        <v>39</v>
      </c>
      <c r="B282" s="1" t="s">
        <v>500</v>
      </c>
      <c r="C282" s="1" t="s">
        <v>501</v>
      </c>
      <c r="D282" s="1" t="s">
        <v>1284</v>
      </c>
      <c r="E282" s="1" t="s">
        <v>1285</v>
      </c>
      <c r="F282" s="1" t="s">
        <v>1286</v>
      </c>
      <c r="G282" s="1" t="s">
        <v>1287</v>
      </c>
      <c r="H282" s="3" t="s">
        <v>5122</v>
      </c>
      <c r="I282" s="3" t="s">
        <v>5122</v>
      </c>
      <c r="J282" s="4" t="s">
        <v>4924</v>
      </c>
      <c r="K282" s="1" t="s">
        <v>1288</v>
      </c>
      <c r="L282" s="1" t="s">
        <v>20</v>
      </c>
      <c r="M282" s="1" t="s">
        <v>20</v>
      </c>
      <c r="N282" s="3" t="s">
        <v>1289</v>
      </c>
      <c r="O282" s="3" t="s">
        <v>1290</v>
      </c>
    </row>
    <row r="283" spans="1:15" ht="13.8" x14ac:dyDescent="0.25">
      <c r="A283" s="1" t="s">
        <v>185</v>
      </c>
      <c r="B283" s="1" t="s">
        <v>233</v>
      </c>
      <c r="C283" s="1" t="s">
        <v>234</v>
      </c>
      <c r="D283" s="1" t="s">
        <v>1311</v>
      </c>
      <c r="E283" s="1" t="s">
        <v>1312</v>
      </c>
      <c r="F283" s="1" t="s">
        <v>190</v>
      </c>
      <c r="G283" s="1" t="s">
        <v>20</v>
      </c>
      <c r="H283" s="3" t="s">
        <v>5122</v>
      </c>
      <c r="I283" s="3" t="s">
        <v>5122</v>
      </c>
      <c r="J283" s="3" t="s">
        <v>5122</v>
      </c>
      <c r="K283" s="1" t="s">
        <v>20</v>
      </c>
      <c r="L283" s="1" t="s">
        <v>20</v>
      </c>
      <c r="M283" s="1" t="s">
        <v>20</v>
      </c>
      <c r="N283" s="3" t="s">
        <v>1313</v>
      </c>
      <c r="O283" s="3" t="s">
        <v>1314</v>
      </c>
    </row>
    <row r="284" spans="1:15" ht="13.8" x14ac:dyDescent="0.25">
      <c r="A284" s="1" t="s">
        <v>14</v>
      </c>
      <c r="B284" s="1" t="s">
        <v>96</v>
      </c>
      <c r="C284" s="1" t="s">
        <v>97</v>
      </c>
      <c r="D284" s="1" t="s">
        <v>1347</v>
      </c>
      <c r="E284" s="1" t="s">
        <v>1316</v>
      </c>
      <c r="F284" s="1" t="s">
        <v>1348</v>
      </c>
      <c r="G284" s="1" t="s">
        <v>20</v>
      </c>
      <c r="H284" s="3" t="s">
        <v>5122</v>
      </c>
      <c r="I284" s="3" t="s">
        <v>5122</v>
      </c>
      <c r="J284" s="3" t="s">
        <v>4774</v>
      </c>
      <c r="K284" s="1" t="s">
        <v>487</v>
      </c>
      <c r="L284" s="1" t="s">
        <v>22</v>
      </c>
      <c r="M284" s="1" t="s">
        <v>20</v>
      </c>
      <c r="N284" s="3" t="s">
        <v>1349</v>
      </c>
      <c r="O284" s="3" t="s">
        <v>1350</v>
      </c>
    </row>
    <row r="285" spans="1:15" ht="13.8" x14ac:dyDescent="0.25">
      <c r="A285" s="1" t="s">
        <v>39</v>
      </c>
      <c r="B285" s="1" t="s">
        <v>75</v>
      </c>
      <c r="C285" s="1" t="s">
        <v>76</v>
      </c>
      <c r="D285" s="1" t="s">
        <v>1351</v>
      </c>
      <c r="E285" s="1" t="s">
        <v>1316</v>
      </c>
      <c r="F285" s="1" t="s">
        <v>1352</v>
      </c>
      <c r="G285" s="1" t="s">
        <v>31</v>
      </c>
      <c r="H285" s="3" t="s">
        <v>5122</v>
      </c>
      <c r="I285" s="3" t="s">
        <v>5122</v>
      </c>
      <c r="J285" s="3" t="s">
        <v>4774</v>
      </c>
      <c r="K285" s="1" t="s">
        <v>487</v>
      </c>
      <c r="L285" s="1" t="s">
        <v>22</v>
      </c>
      <c r="M285" s="1" t="s">
        <v>20</v>
      </c>
      <c r="N285" s="3" t="s">
        <v>1353</v>
      </c>
      <c r="O285" s="3" t="s">
        <v>1354</v>
      </c>
    </row>
    <row r="286" spans="1:15" ht="13.8" x14ac:dyDescent="0.25">
      <c r="A286" s="1" t="s">
        <v>39</v>
      </c>
      <c r="B286" s="1" t="s">
        <v>122</v>
      </c>
      <c r="C286" s="1" t="s">
        <v>123</v>
      </c>
      <c r="D286" s="1" t="s">
        <v>1355</v>
      </c>
      <c r="E286" s="1" t="s">
        <v>1316</v>
      </c>
      <c r="F286" s="1" t="s">
        <v>1356</v>
      </c>
      <c r="G286" s="1" t="s">
        <v>31</v>
      </c>
      <c r="H286" s="3" t="s">
        <v>5122</v>
      </c>
      <c r="I286" s="3" t="s">
        <v>5122</v>
      </c>
      <c r="J286" s="3" t="s">
        <v>4774</v>
      </c>
      <c r="K286" s="1" t="s">
        <v>487</v>
      </c>
      <c r="L286" s="1" t="s">
        <v>22</v>
      </c>
      <c r="M286" s="1" t="s">
        <v>20</v>
      </c>
      <c r="N286" s="3" t="s">
        <v>1357</v>
      </c>
      <c r="O286" s="3" t="s">
        <v>1358</v>
      </c>
    </row>
    <row r="287" spans="1:15" ht="13.8" x14ac:dyDescent="0.25">
      <c r="A287" s="1" t="s">
        <v>185</v>
      </c>
      <c r="B287" s="1" t="s">
        <v>322</v>
      </c>
      <c r="C287" s="1" t="s">
        <v>323</v>
      </c>
      <c r="D287" s="1" t="s">
        <v>1315</v>
      </c>
      <c r="E287" s="1" t="s">
        <v>1316</v>
      </c>
      <c r="F287" s="1" t="s">
        <v>190</v>
      </c>
      <c r="G287" s="1" t="s">
        <v>20</v>
      </c>
      <c r="H287" s="3" t="s">
        <v>5122</v>
      </c>
      <c r="I287" s="3" t="s">
        <v>5122</v>
      </c>
      <c r="J287" s="3" t="s">
        <v>5122</v>
      </c>
      <c r="K287" s="1" t="s">
        <v>20</v>
      </c>
      <c r="L287" s="1" t="s">
        <v>20</v>
      </c>
      <c r="M287" s="1" t="s">
        <v>20</v>
      </c>
      <c r="N287" s="3" t="s">
        <v>1317</v>
      </c>
      <c r="O287" s="3" t="s">
        <v>1318</v>
      </c>
    </row>
    <row r="288" spans="1:15" ht="13.8" x14ac:dyDescent="0.25">
      <c r="A288" s="1" t="s">
        <v>185</v>
      </c>
      <c r="B288" s="1" t="s">
        <v>361</v>
      </c>
      <c r="C288" s="1" t="s">
        <v>362</v>
      </c>
      <c r="D288" s="1" t="s">
        <v>1319</v>
      </c>
      <c r="E288" s="1" t="s">
        <v>1316</v>
      </c>
      <c r="F288" s="1" t="s">
        <v>190</v>
      </c>
      <c r="G288" s="1" t="s">
        <v>20</v>
      </c>
      <c r="H288" s="3" t="s">
        <v>5122</v>
      </c>
      <c r="I288" s="3" t="s">
        <v>5122</v>
      </c>
      <c r="J288" s="3" t="s">
        <v>5122</v>
      </c>
      <c r="K288" s="1" t="s">
        <v>20</v>
      </c>
      <c r="L288" s="1" t="s">
        <v>20</v>
      </c>
      <c r="M288" s="1" t="s">
        <v>20</v>
      </c>
      <c r="N288" s="3" t="s">
        <v>1320</v>
      </c>
      <c r="O288" s="3" t="s">
        <v>1321</v>
      </c>
    </row>
    <row r="289" spans="1:15" ht="13.8" x14ac:dyDescent="0.25">
      <c r="A289" s="1" t="s">
        <v>185</v>
      </c>
      <c r="B289" s="1" t="s">
        <v>260</v>
      </c>
      <c r="C289" s="1" t="s">
        <v>261</v>
      </c>
      <c r="D289" s="1" t="s">
        <v>1322</v>
      </c>
      <c r="E289" s="1" t="s">
        <v>1316</v>
      </c>
      <c r="F289" s="1" t="s">
        <v>638</v>
      </c>
      <c r="G289" s="1" t="s">
        <v>20</v>
      </c>
      <c r="H289" s="3" t="s">
        <v>5122</v>
      </c>
      <c r="I289" s="3" t="s">
        <v>5122</v>
      </c>
      <c r="J289" s="3" t="s">
        <v>5122</v>
      </c>
      <c r="K289" s="1" t="s">
        <v>20</v>
      </c>
      <c r="L289" s="1" t="s">
        <v>20</v>
      </c>
      <c r="M289" s="1" t="s">
        <v>20</v>
      </c>
      <c r="N289" s="3" t="s">
        <v>1323</v>
      </c>
      <c r="O289" s="3" t="s">
        <v>1324</v>
      </c>
    </row>
    <row r="290" spans="1:15" ht="13.8" x14ac:dyDescent="0.25">
      <c r="A290" s="1" t="s">
        <v>39</v>
      </c>
      <c r="B290" s="1" t="s">
        <v>61</v>
      </c>
      <c r="C290" s="1" t="s">
        <v>62</v>
      </c>
      <c r="D290" s="1" t="s">
        <v>1275</v>
      </c>
      <c r="E290" s="1" t="s">
        <v>1276</v>
      </c>
      <c r="F290" s="1" t="s">
        <v>1277</v>
      </c>
      <c r="G290" s="1" t="s">
        <v>31</v>
      </c>
      <c r="H290" s="3" t="s">
        <v>5122</v>
      </c>
      <c r="I290" s="3" t="s">
        <v>5122</v>
      </c>
      <c r="J290" s="3" t="s">
        <v>4772</v>
      </c>
      <c r="K290" s="1" t="s">
        <v>21</v>
      </c>
      <c r="L290" s="1" t="s">
        <v>22</v>
      </c>
      <c r="M290" s="1" t="s">
        <v>20</v>
      </c>
      <c r="N290" s="3" t="s">
        <v>1278</v>
      </c>
      <c r="O290" s="3" t="s">
        <v>1279</v>
      </c>
    </row>
    <row r="291" spans="1:15" ht="49.95" customHeight="1" x14ac:dyDescent="0.25">
      <c r="A291" s="1" t="s">
        <v>185</v>
      </c>
      <c r="B291" s="1" t="s">
        <v>266</v>
      </c>
      <c r="C291" s="1" t="s">
        <v>267</v>
      </c>
      <c r="D291" s="1" t="s">
        <v>266</v>
      </c>
      <c r="E291" s="1" t="s">
        <v>1325</v>
      </c>
      <c r="F291" s="1" t="s">
        <v>190</v>
      </c>
      <c r="G291" s="1" t="s">
        <v>20</v>
      </c>
      <c r="H291" s="4" t="s">
        <v>4926</v>
      </c>
      <c r="I291" s="3" t="s">
        <v>5122</v>
      </c>
      <c r="J291" s="3" t="s">
        <v>5122</v>
      </c>
      <c r="K291" s="1" t="s">
        <v>20</v>
      </c>
      <c r="L291" s="1" t="s">
        <v>20</v>
      </c>
      <c r="M291" s="1" t="s">
        <v>20</v>
      </c>
      <c r="N291" s="3" t="s">
        <v>1326</v>
      </c>
      <c r="O291" s="3" t="s">
        <v>1327</v>
      </c>
    </row>
    <row r="292" spans="1:15" ht="13.8" x14ac:dyDescent="0.25">
      <c r="A292" s="1" t="s">
        <v>39</v>
      </c>
      <c r="B292" s="1" t="s">
        <v>40</v>
      </c>
      <c r="C292" s="1" t="s">
        <v>41</v>
      </c>
      <c r="D292" s="1" t="s">
        <v>1359</v>
      </c>
      <c r="E292" s="1" t="s">
        <v>1328</v>
      </c>
      <c r="F292" s="1" t="s">
        <v>163</v>
      </c>
      <c r="G292" s="1" t="s">
        <v>31</v>
      </c>
      <c r="H292" s="3" t="s">
        <v>5122</v>
      </c>
      <c r="I292" s="3" t="s">
        <v>5122</v>
      </c>
      <c r="J292" s="3" t="s">
        <v>4775</v>
      </c>
      <c r="K292" s="1" t="s">
        <v>487</v>
      </c>
      <c r="L292" s="1" t="s">
        <v>22</v>
      </c>
      <c r="M292" s="1" t="s">
        <v>20</v>
      </c>
      <c r="N292" s="3" t="s">
        <v>1360</v>
      </c>
      <c r="O292" s="3" t="s">
        <v>1361</v>
      </c>
    </row>
    <row r="293" spans="1:15" ht="13.05" customHeight="1" x14ac:dyDescent="0.25">
      <c r="A293" s="1" t="s">
        <v>39</v>
      </c>
      <c r="B293" s="1" t="s">
        <v>89</v>
      </c>
      <c r="C293" s="1" t="s">
        <v>90</v>
      </c>
      <c r="D293" s="1" t="s">
        <v>1362</v>
      </c>
      <c r="E293" s="1" t="s">
        <v>1328</v>
      </c>
      <c r="F293" s="1" t="s">
        <v>1363</v>
      </c>
      <c r="G293" s="1" t="s">
        <v>31</v>
      </c>
      <c r="H293" s="4" t="s">
        <v>4928</v>
      </c>
      <c r="I293" s="3" t="s">
        <v>5122</v>
      </c>
      <c r="J293" s="3" t="s">
        <v>4775</v>
      </c>
      <c r="K293" s="1" t="s">
        <v>487</v>
      </c>
      <c r="L293" s="1" t="s">
        <v>22</v>
      </c>
      <c r="M293" s="1" t="s">
        <v>20</v>
      </c>
      <c r="N293" s="3" t="s">
        <v>1364</v>
      </c>
      <c r="O293" s="3" t="s">
        <v>1365</v>
      </c>
    </row>
    <row r="294" spans="1:15" ht="13.05" customHeight="1" x14ac:dyDescent="0.25">
      <c r="A294" s="1" t="s">
        <v>185</v>
      </c>
      <c r="B294" s="1" t="s">
        <v>239</v>
      </c>
      <c r="C294" s="1" t="s">
        <v>240</v>
      </c>
      <c r="D294" s="1" t="s">
        <v>446</v>
      </c>
      <c r="E294" s="1" t="s">
        <v>1328</v>
      </c>
      <c r="F294" s="1" t="s">
        <v>190</v>
      </c>
      <c r="G294" s="1" t="s">
        <v>20</v>
      </c>
      <c r="H294" s="4" t="s">
        <v>4928</v>
      </c>
      <c r="I294" s="3" t="s">
        <v>5122</v>
      </c>
      <c r="J294" s="3" t="s">
        <v>5122</v>
      </c>
      <c r="K294" s="1" t="s">
        <v>20</v>
      </c>
      <c r="L294" s="1" t="s">
        <v>20</v>
      </c>
      <c r="M294" s="1" t="s">
        <v>20</v>
      </c>
      <c r="N294" s="3" t="s">
        <v>1329</v>
      </c>
      <c r="O294" s="3" t="s">
        <v>1330</v>
      </c>
    </row>
    <row r="295" spans="1:15" ht="13.05" customHeight="1" x14ac:dyDescent="0.25">
      <c r="A295" s="1" t="s">
        <v>185</v>
      </c>
      <c r="B295" s="1" t="s">
        <v>233</v>
      </c>
      <c r="C295" s="1" t="s">
        <v>234</v>
      </c>
      <c r="D295" s="1" t="s">
        <v>1331</v>
      </c>
      <c r="E295" s="1" t="s">
        <v>1328</v>
      </c>
      <c r="F295" s="1" t="s">
        <v>190</v>
      </c>
      <c r="G295" s="1" t="s">
        <v>20</v>
      </c>
      <c r="H295" s="4" t="s">
        <v>4928</v>
      </c>
      <c r="I295" s="3" t="s">
        <v>5122</v>
      </c>
      <c r="J295" s="3" t="s">
        <v>5122</v>
      </c>
      <c r="K295" s="1" t="s">
        <v>20</v>
      </c>
      <c r="L295" s="1" t="s">
        <v>20</v>
      </c>
      <c r="M295" s="1" t="s">
        <v>20</v>
      </c>
      <c r="N295" s="3" t="s">
        <v>1332</v>
      </c>
      <c r="O295" s="3" t="s">
        <v>1333</v>
      </c>
    </row>
    <row r="296" spans="1:15" ht="13.8" x14ac:dyDescent="0.25">
      <c r="A296" s="1" t="s">
        <v>39</v>
      </c>
      <c r="B296" s="1" t="s">
        <v>494</v>
      </c>
      <c r="C296" s="1" t="s">
        <v>495</v>
      </c>
      <c r="D296" s="1" t="s">
        <v>1280</v>
      </c>
      <c r="E296" s="1" t="s">
        <v>1281</v>
      </c>
      <c r="F296" s="1" t="s">
        <v>1277</v>
      </c>
      <c r="G296" s="1" t="s">
        <v>31</v>
      </c>
      <c r="H296" s="3">
        <v>7942562078</v>
      </c>
      <c r="I296" s="3" t="s">
        <v>5122</v>
      </c>
      <c r="J296" s="3" t="s">
        <v>4773</v>
      </c>
      <c r="K296" s="1" t="s">
        <v>1000</v>
      </c>
      <c r="L296" s="1" t="s">
        <v>22</v>
      </c>
      <c r="M296" s="1" t="s">
        <v>20</v>
      </c>
      <c r="N296" s="3" t="s">
        <v>1282</v>
      </c>
      <c r="O296" s="3" t="s">
        <v>1283</v>
      </c>
    </row>
    <row r="297" spans="1:15" ht="13.8" x14ac:dyDescent="0.25">
      <c r="A297" s="1" t="s">
        <v>199</v>
      </c>
      <c r="B297" s="1" t="s">
        <v>221</v>
      </c>
      <c r="C297" s="1" t="s">
        <v>222</v>
      </c>
      <c r="D297" s="1" t="s">
        <v>1334</v>
      </c>
      <c r="E297" s="1" t="s">
        <v>1335</v>
      </c>
      <c r="F297" s="1" t="s">
        <v>190</v>
      </c>
      <c r="G297" s="1" t="s">
        <v>20</v>
      </c>
      <c r="H297" s="3">
        <v>7942562078</v>
      </c>
      <c r="I297" s="3" t="s">
        <v>5122</v>
      </c>
      <c r="J297" s="3" t="s">
        <v>5122</v>
      </c>
      <c r="K297" s="1" t="s">
        <v>20</v>
      </c>
      <c r="L297" s="1" t="s">
        <v>20</v>
      </c>
      <c r="M297" s="1" t="s">
        <v>20</v>
      </c>
      <c r="N297" s="3" t="s">
        <v>1336</v>
      </c>
      <c r="O297" s="3" t="s">
        <v>1337</v>
      </c>
    </row>
    <row r="298" spans="1:15" ht="13.8" x14ac:dyDescent="0.25">
      <c r="A298" s="1" t="s">
        <v>39</v>
      </c>
      <c r="B298" s="1" t="s">
        <v>82</v>
      </c>
      <c r="C298" s="1" t="s">
        <v>83</v>
      </c>
      <c r="D298" s="1" t="s">
        <v>1384</v>
      </c>
      <c r="E298" s="1" t="s">
        <v>1385</v>
      </c>
      <c r="F298" s="1" t="s">
        <v>1386</v>
      </c>
      <c r="G298" s="1" t="s">
        <v>31</v>
      </c>
      <c r="H298" s="3" t="s">
        <v>5122</v>
      </c>
      <c r="I298" s="3" t="s">
        <v>5122</v>
      </c>
      <c r="J298" s="3" t="s">
        <v>5122</v>
      </c>
      <c r="K298" s="1" t="s">
        <v>66</v>
      </c>
      <c r="L298" s="1" t="s">
        <v>22</v>
      </c>
      <c r="M298" s="1" t="s">
        <v>20</v>
      </c>
      <c r="N298" s="3" t="s">
        <v>1387</v>
      </c>
      <c r="O298" s="3" t="s">
        <v>1388</v>
      </c>
    </row>
    <row r="299" spans="1:15" ht="13.8" x14ac:dyDescent="0.25">
      <c r="A299" s="1" t="s">
        <v>39</v>
      </c>
      <c r="B299" s="1" t="s">
        <v>129</v>
      </c>
      <c r="C299" s="1" t="s">
        <v>130</v>
      </c>
      <c r="D299" s="1" t="s">
        <v>1390</v>
      </c>
      <c r="E299" s="1" t="s">
        <v>1385</v>
      </c>
      <c r="F299" s="1" t="s">
        <v>1391</v>
      </c>
      <c r="G299" s="1" t="s">
        <v>31</v>
      </c>
      <c r="H299" s="3" t="s">
        <v>5122</v>
      </c>
      <c r="I299" s="3" t="s">
        <v>5122</v>
      </c>
      <c r="J299" s="3" t="s">
        <v>5122</v>
      </c>
      <c r="K299" s="1" t="s">
        <v>66</v>
      </c>
      <c r="L299" s="1" t="s">
        <v>22</v>
      </c>
      <c r="M299" s="1" t="s">
        <v>20</v>
      </c>
      <c r="N299" s="3" t="s">
        <v>1392</v>
      </c>
      <c r="O299" s="3" t="s">
        <v>1393</v>
      </c>
    </row>
    <row r="300" spans="1:15" ht="13.8" x14ac:dyDescent="0.25">
      <c r="A300" s="1" t="s">
        <v>39</v>
      </c>
      <c r="B300" s="1" t="s">
        <v>89</v>
      </c>
      <c r="C300" s="1" t="s">
        <v>90</v>
      </c>
      <c r="D300" s="1" t="s">
        <v>1394</v>
      </c>
      <c r="E300" s="1" t="s">
        <v>1385</v>
      </c>
      <c r="F300" s="1" t="s">
        <v>572</v>
      </c>
      <c r="G300" s="1" t="s">
        <v>31</v>
      </c>
      <c r="H300" s="3" t="s">
        <v>1382</v>
      </c>
      <c r="I300" s="3" t="s">
        <v>5122</v>
      </c>
      <c r="J300" s="3" t="s">
        <v>1383</v>
      </c>
      <c r="K300" s="1" t="s">
        <v>66</v>
      </c>
      <c r="L300" s="1" t="s">
        <v>22</v>
      </c>
      <c r="M300" s="1" t="s">
        <v>20</v>
      </c>
      <c r="N300" s="3" t="s">
        <v>1395</v>
      </c>
      <c r="O300" s="3" t="s">
        <v>1396</v>
      </c>
    </row>
    <row r="301" spans="1:15" ht="13.8" x14ac:dyDescent="0.25">
      <c r="A301" s="1" t="s">
        <v>25</v>
      </c>
      <c r="B301" s="1" t="s">
        <v>26</v>
      </c>
      <c r="C301" s="1" t="s">
        <v>27</v>
      </c>
      <c r="D301" s="1" t="s">
        <v>1428</v>
      </c>
      <c r="E301" s="1" t="s">
        <v>1429</v>
      </c>
      <c r="F301" s="1" t="s">
        <v>514</v>
      </c>
      <c r="G301" s="1" t="s">
        <v>31</v>
      </c>
      <c r="H301" s="3" t="s">
        <v>5137</v>
      </c>
      <c r="I301" s="3" t="s">
        <v>5122</v>
      </c>
      <c r="J301" s="3" t="s">
        <v>5122</v>
      </c>
      <c r="K301" s="1" t="s">
        <v>659</v>
      </c>
      <c r="L301" s="1" t="s">
        <v>22</v>
      </c>
      <c r="M301" s="1" t="s">
        <v>20</v>
      </c>
      <c r="N301" s="3" t="s">
        <v>1430</v>
      </c>
      <c r="O301" s="3" t="s">
        <v>1431</v>
      </c>
    </row>
    <row r="302" spans="1:15" ht="13.8" x14ac:dyDescent="0.25">
      <c r="A302" s="1" t="s">
        <v>39</v>
      </c>
      <c r="B302" s="1" t="s">
        <v>1397</v>
      </c>
      <c r="C302" s="1" t="s">
        <v>1398</v>
      </c>
      <c r="D302" s="1" t="s">
        <v>1399</v>
      </c>
      <c r="E302" s="1" t="s">
        <v>1400</v>
      </c>
      <c r="F302" s="1" t="s">
        <v>30</v>
      </c>
      <c r="G302" s="1" t="s">
        <v>31</v>
      </c>
      <c r="H302" s="3" t="s">
        <v>5137</v>
      </c>
      <c r="I302" s="3" t="s">
        <v>5122</v>
      </c>
      <c r="J302" s="3" t="s">
        <v>4776</v>
      </c>
      <c r="K302" s="1" t="s">
        <v>66</v>
      </c>
      <c r="L302" s="1" t="s">
        <v>22</v>
      </c>
      <c r="M302" s="1" t="s">
        <v>20</v>
      </c>
      <c r="N302" s="3" t="s">
        <v>1401</v>
      </c>
      <c r="O302" s="3" t="s">
        <v>1402</v>
      </c>
    </row>
    <row r="303" spans="1:15" ht="13.8" x14ac:dyDescent="0.25">
      <c r="A303" s="1" t="s">
        <v>39</v>
      </c>
      <c r="B303" s="1" t="s">
        <v>61</v>
      </c>
      <c r="C303" s="1" t="s">
        <v>62</v>
      </c>
      <c r="D303" s="1" t="s">
        <v>1423</v>
      </c>
      <c r="E303" s="1" t="s">
        <v>1424</v>
      </c>
      <c r="F303" s="1" t="s">
        <v>1425</v>
      </c>
      <c r="G303" s="1" t="s">
        <v>31</v>
      </c>
      <c r="H303" s="3" t="s">
        <v>5137</v>
      </c>
      <c r="I303" s="3" t="s">
        <v>5122</v>
      </c>
      <c r="J303" s="3" t="s">
        <v>5122</v>
      </c>
      <c r="K303" s="1" t="s">
        <v>487</v>
      </c>
      <c r="L303" s="1" t="s">
        <v>22</v>
      </c>
      <c r="M303" s="1" t="s">
        <v>20</v>
      </c>
      <c r="N303" s="3" t="s">
        <v>1426</v>
      </c>
      <c r="O303" s="3" t="s">
        <v>1427</v>
      </c>
    </row>
    <row r="304" spans="1:15" ht="13.8" x14ac:dyDescent="0.25">
      <c r="A304" s="1" t="s">
        <v>14</v>
      </c>
      <c r="B304" s="1" t="s">
        <v>15</v>
      </c>
      <c r="C304" s="1" t="s">
        <v>16</v>
      </c>
      <c r="D304" s="1" t="s">
        <v>1366</v>
      </c>
      <c r="E304" s="1" t="s">
        <v>1367</v>
      </c>
      <c r="F304" s="1" t="s">
        <v>1368</v>
      </c>
      <c r="G304" s="1" t="s">
        <v>20</v>
      </c>
      <c r="H304" s="3" t="s">
        <v>5138</v>
      </c>
      <c r="I304" s="3" t="s">
        <v>5122</v>
      </c>
      <c r="J304" s="8" t="s">
        <v>1389</v>
      </c>
      <c r="K304" s="1" t="s">
        <v>21</v>
      </c>
      <c r="L304" s="1" t="s">
        <v>22</v>
      </c>
      <c r="M304" s="1" t="s">
        <v>20</v>
      </c>
      <c r="N304" s="3" t="s">
        <v>1369</v>
      </c>
      <c r="O304" s="3" t="s">
        <v>1370</v>
      </c>
    </row>
    <row r="305" spans="1:15" ht="13.8" x14ac:dyDescent="0.25">
      <c r="A305" s="1" t="s">
        <v>39</v>
      </c>
      <c r="B305" s="1" t="s">
        <v>75</v>
      </c>
      <c r="C305" s="1" t="s">
        <v>76</v>
      </c>
      <c r="D305" s="1" t="s">
        <v>1403</v>
      </c>
      <c r="E305" s="1" t="s">
        <v>1404</v>
      </c>
      <c r="F305" s="1" t="s">
        <v>614</v>
      </c>
      <c r="G305" s="1" t="s">
        <v>1403</v>
      </c>
      <c r="H305" s="3" t="s">
        <v>5139</v>
      </c>
      <c r="I305" s="3" t="s">
        <v>5122</v>
      </c>
      <c r="J305" s="3" t="s">
        <v>5122</v>
      </c>
      <c r="K305" s="1" t="s">
        <v>66</v>
      </c>
      <c r="L305" s="1" t="s">
        <v>22</v>
      </c>
      <c r="M305" s="1" t="s">
        <v>20</v>
      </c>
      <c r="N305" s="3" t="s">
        <v>1405</v>
      </c>
      <c r="O305" s="3" t="s">
        <v>1406</v>
      </c>
    </row>
    <row r="306" spans="1:15" ht="13.8" x14ac:dyDescent="0.25">
      <c r="A306" s="1" t="s">
        <v>193</v>
      </c>
      <c r="B306" s="1" t="s">
        <v>245</v>
      </c>
      <c r="C306" s="1" t="s">
        <v>246</v>
      </c>
      <c r="D306" s="1" t="s">
        <v>1407</v>
      </c>
      <c r="E306" s="1" t="s">
        <v>1408</v>
      </c>
      <c r="F306" s="1" t="s">
        <v>190</v>
      </c>
      <c r="G306" s="1" t="s">
        <v>20</v>
      </c>
      <c r="H306" s="3" t="s">
        <v>5122</v>
      </c>
      <c r="I306" s="3" t="s">
        <v>5122</v>
      </c>
      <c r="J306" s="3" t="s">
        <v>5122</v>
      </c>
      <c r="K306" s="1" t="s">
        <v>20</v>
      </c>
      <c r="L306" s="1" t="s">
        <v>20</v>
      </c>
      <c r="M306" s="1" t="s">
        <v>20</v>
      </c>
      <c r="N306" s="3" t="s">
        <v>1409</v>
      </c>
      <c r="O306" s="3" t="s">
        <v>1410</v>
      </c>
    </row>
    <row r="307" spans="1:15" ht="13.8" x14ac:dyDescent="0.25">
      <c r="A307" s="1" t="s">
        <v>193</v>
      </c>
      <c r="B307" s="1" t="s">
        <v>254</v>
      </c>
      <c r="C307" s="1" t="s">
        <v>255</v>
      </c>
      <c r="D307" s="1" t="s">
        <v>1411</v>
      </c>
      <c r="E307" s="1" t="s">
        <v>1412</v>
      </c>
      <c r="F307" s="1" t="s">
        <v>190</v>
      </c>
      <c r="G307" s="1" t="s">
        <v>20</v>
      </c>
      <c r="H307" s="3" t="s">
        <v>5122</v>
      </c>
      <c r="I307" s="3" t="s">
        <v>5122</v>
      </c>
      <c r="J307" s="3" t="s">
        <v>5122</v>
      </c>
      <c r="K307" s="1" t="s">
        <v>20</v>
      </c>
      <c r="L307" s="1" t="s">
        <v>20</v>
      </c>
      <c r="M307" s="1" t="s">
        <v>20</v>
      </c>
      <c r="N307" s="3" t="s">
        <v>1413</v>
      </c>
      <c r="O307" s="3" t="s">
        <v>1414</v>
      </c>
    </row>
    <row r="308" spans="1:15" ht="13.8" x14ac:dyDescent="0.25">
      <c r="A308" s="1" t="s">
        <v>199</v>
      </c>
      <c r="B308" s="1" t="s">
        <v>221</v>
      </c>
      <c r="C308" s="1" t="s">
        <v>222</v>
      </c>
      <c r="D308" s="1" t="s">
        <v>1415</v>
      </c>
      <c r="E308" s="1" t="s">
        <v>1416</v>
      </c>
      <c r="F308" s="1" t="s">
        <v>190</v>
      </c>
      <c r="G308" s="1" t="s">
        <v>20</v>
      </c>
      <c r="H308" s="3" t="s">
        <v>5122</v>
      </c>
      <c r="I308" s="3" t="s">
        <v>5122</v>
      </c>
      <c r="J308" s="3" t="s">
        <v>5122</v>
      </c>
      <c r="K308" s="1" t="s">
        <v>20</v>
      </c>
      <c r="L308" s="1" t="s">
        <v>20</v>
      </c>
      <c r="M308" s="1" t="s">
        <v>20</v>
      </c>
      <c r="N308" s="3" t="s">
        <v>1417</v>
      </c>
      <c r="O308" s="3" t="s">
        <v>1418</v>
      </c>
    </row>
    <row r="309" spans="1:15" ht="12.45" customHeight="1" x14ac:dyDescent="0.25">
      <c r="A309" s="1" t="s">
        <v>14</v>
      </c>
      <c r="B309" s="1" t="s">
        <v>655</v>
      </c>
      <c r="C309" s="1" t="s">
        <v>656</v>
      </c>
      <c r="D309" s="1" t="s">
        <v>1371</v>
      </c>
      <c r="E309" s="1" t="s">
        <v>1372</v>
      </c>
      <c r="F309" s="1" t="s">
        <v>1373</v>
      </c>
      <c r="G309" s="1" t="s">
        <v>31</v>
      </c>
      <c r="H309" s="4" t="s">
        <v>4929</v>
      </c>
      <c r="I309" s="3" t="s">
        <v>5122</v>
      </c>
      <c r="J309" s="8" t="s">
        <v>1389</v>
      </c>
      <c r="K309" s="1" t="s">
        <v>21</v>
      </c>
      <c r="L309" s="1" t="s">
        <v>22</v>
      </c>
      <c r="M309" s="1" t="s">
        <v>20</v>
      </c>
      <c r="N309" s="3" t="s">
        <v>1374</v>
      </c>
      <c r="O309" s="3" t="s">
        <v>1375</v>
      </c>
    </row>
    <row r="310" spans="1:15" ht="13.8" x14ac:dyDescent="0.25">
      <c r="A310" s="1" t="s">
        <v>193</v>
      </c>
      <c r="B310" s="1" t="s">
        <v>254</v>
      </c>
      <c r="C310" s="1" t="s">
        <v>255</v>
      </c>
      <c r="D310" s="1" t="s">
        <v>1419</v>
      </c>
      <c r="E310" s="1" t="s">
        <v>1420</v>
      </c>
      <c r="F310" s="1" t="s">
        <v>190</v>
      </c>
      <c r="G310" s="1" t="s">
        <v>20</v>
      </c>
      <c r="H310" s="3" t="s">
        <v>4929</v>
      </c>
      <c r="I310" s="3" t="s">
        <v>5122</v>
      </c>
      <c r="J310" s="6" t="s">
        <v>4930</v>
      </c>
      <c r="K310" s="1" t="s">
        <v>20</v>
      </c>
      <c r="L310" s="1" t="s">
        <v>20</v>
      </c>
      <c r="M310" s="1" t="s">
        <v>20</v>
      </c>
      <c r="N310" s="3" t="s">
        <v>1421</v>
      </c>
      <c r="O310" s="3" t="s">
        <v>1422</v>
      </c>
    </row>
    <row r="311" spans="1:15" ht="13.8" x14ac:dyDescent="0.25">
      <c r="A311" s="1" t="s">
        <v>14</v>
      </c>
      <c r="B311" s="1" t="s">
        <v>655</v>
      </c>
      <c r="C311" s="1" t="s">
        <v>656</v>
      </c>
      <c r="D311" s="1" t="s">
        <v>1376</v>
      </c>
      <c r="E311" s="1" t="s">
        <v>1377</v>
      </c>
      <c r="F311" s="1" t="s">
        <v>1378</v>
      </c>
      <c r="G311" s="1" t="s">
        <v>1379</v>
      </c>
      <c r="H311" s="3" t="s">
        <v>5122</v>
      </c>
      <c r="I311" s="3" t="s">
        <v>5122</v>
      </c>
      <c r="J311" s="8" t="s">
        <v>1389</v>
      </c>
      <c r="K311" s="1" t="s">
        <v>21</v>
      </c>
      <c r="L311" s="1" t="s">
        <v>22</v>
      </c>
      <c r="M311" s="1" t="s">
        <v>20</v>
      </c>
      <c r="N311" s="3" t="s">
        <v>1380</v>
      </c>
      <c r="O311" s="3" t="s">
        <v>1381</v>
      </c>
    </row>
    <row r="312" spans="1:15" ht="13.8" x14ac:dyDescent="0.25">
      <c r="A312" s="1" t="s">
        <v>199</v>
      </c>
      <c r="B312" s="1" t="s">
        <v>376</v>
      </c>
      <c r="C312" s="1" t="s">
        <v>377</v>
      </c>
      <c r="D312" s="1" t="s">
        <v>1483</v>
      </c>
      <c r="E312" s="1" t="s">
        <v>1484</v>
      </c>
      <c r="F312" s="1" t="s">
        <v>190</v>
      </c>
      <c r="G312" s="1" t="s">
        <v>20</v>
      </c>
      <c r="H312" s="3">
        <f>91-9427-187-35</f>
        <v>-9558</v>
      </c>
      <c r="I312" s="3" t="s">
        <v>5122</v>
      </c>
      <c r="J312" s="3" t="s">
        <v>5122</v>
      </c>
      <c r="K312" s="1" t="s">
        <v>20</v>
      </c>
      <c r="L312" s="1" t="s">
        <v>20</v>
      </c>
      <c r="M312" s="1" t="s">
        <v>20</v>
      </c>
      <c r="N312" s="3" t="s">
        <v>1485</v>
      </c>
      <c r="O312" s="3" t="s">
        <v>1486</v>
      </c>
    </row>
    <row r="313" spans="1:15" ht="13.8" x14ac:dyDescent="0.25">
      <c r="A313" s="1" t="s">
        <v>185</v>
      </c>
      <c r="B313" s="1" t="s">
        <v>215</v>
      </c>
      <c r="C313" s="1" t="s">
        <v>216</v>
      </c>
      <c r="D313" s="1" t="s">
        <v>1487</v>
      </c>
      <c r="E313" s="1" t="s">
        <v>1488</v>
      </c>
      <c r="F313" s="1" t="s">
        <v>190</v>
      </c>
      <c r="G313" s="1" t="s">
        <v>20</v>
      </c>
      <c r="H313" s="3">
        <f>91-9427-187-35</f>
        <v>-9558</v>
      </c>
      <c r="I313" s="3" t="s">
        <v>5122</v>
      </c>
      <c r="J313" s="3" t="s">
        <v>5122</v>
      </c>
      <c r="K313" s="1" t="s">
        <v>20</v>
      </c>
      <c r="L313" s="1" t="s">
        <v>20</v>
      </c>
      <c r="M313" s="1" t="s">
        <v>20</v>
      </c>
      <c r="N313" s="3" t="s">
        <v>1489</v>
      </c>
      <c r="O313" s="3" t="s">
        <v>1490</v>
      </c>
    </row>
    <row r="314" spans="1:15" ht="27.6" x14ac:dyDescent="0.25">
      <c r="A314" s="1" t="s">
        <v>39</v>
      </c>
      <c r="B314" s="1" t="s">
        <v>61</v>
      </c>
      <c r="C314" s="1" t="s">
        <v>62</v>
      </c>
      <c r="D314" s="1" t="s">
        <v>1557</v>
      </c>
      <c r="E314" s="1" t="s">
        <v>1558</v>
      </c>
      <c r="F314" s="1" t="s">
        <v>1559</v>
      </c>
      <c r="G314" s="1" t="s">
        <v>31</v>
      </c>
      <c r="H314" s="4" t="s">
        <v>4931</v>
      </c>
      <c r="I314" s="3" t="s">
        <v>4933</v>
      </c>
      <c r="J314" s="6" t="s">
        <v>4940</v>
      </c>
      <c r="K314" s="1" t="s">
        <v>487</v>
      </c>
      <c r="L314" s="1" t="s">
        <v>22</v>
      </c>
      <c r="M314" s="1" t="s">
        <v>20</v>
      </c>
      <c r="N314" s="3" t="s">
        <v>1560</v>
      </c>
      <c r="O314" s="3" t="s">
        <v>1561</v>
      </c>
    </row>
    <row r="315" spans="1:15" ht="25.05" customHeight="1" x14ac:dyDescent="0.25">
      <c r="A315" s="1" t="s">
        <v>199</v>
      </c>
      <c r="B315" s="1" t="s">
        <v>692</v>
      </c>
      <c r="C315" s="1" t="s">
        <v>693</v>
      </c>
      <c r="D315" s="1" t="s">
        <v>1491</v>
      </c>
      <c r="E315" s="1" t="s">
        <v>1492</v>
      </c>
      <c r="F315" s="1" t="s">
        <v>1493</v>
      </c>
      <c r="G315" s="1" t="s">
        <v>20</v>
      </c>
      <c r="H315" s="4" t="s">
        <v>4934</v>
      </c>
      <c r="I315" s="3" t="s">
        <v>5122</v>
      </c>
      <c r="J315" s="3" t="s">
        <v>5122</v>
      </c>
      <c r="K315" s="1" t="s">
        <v>20</v>
      </c>
      <c r="L315" s="1" t="s">
        <v>20</v>
      </c>
      <c r="M315" s="1" t="s">
        <v>20</v>
      </c>
      <c r="N315" s="3" t="s">
        <v>1494</v>
      </c>
      <c r="O315" s="3" t="s">
        <v>1495</v>
      </c>
    </row>
    <row r="316" spans="1:15" ht="25.05" customHeight="1" x14ac:dyDescent="0.25">
      <c r="A316" s="1" t="s">
        <v>199</v>
      </c>
      <c r="B316" s="1" t="s">
        <v>1496</v>
      </c>
      <c r="C316" s="1" t="s">
        <v>1497</v>
      </c>
      <c r="D316" s="1" t="s">
        <v>1498</v>
      </c>
      <c r="E316" s="1" t="s">
        <v>1499</v>
      </c>
      <c r="F316" s="1" t="s">
        <v>190</v>
      </c>
      <c r="G316" s="1" t="s">
        <v>20</v>
      </c>
      <c r="H316" s="4" t="s">
        <v>4934</v>
      </c>
      <c r="I316" s="3" t="s">
        <v>5122</v>
      </c>
      <c r="J316" s="3" t="s">
        <v>5122</v>
      </c>
      <c r="K316" s="1" t="s">
        <v>20</v>
      </c>
      <c r="L316" s="1" t="s">
        <v>20</v>
      </c>
      <c r="M316" s="1" t="s">
        <v>20</v>
      </c>
      <c r="N316" s="3" t="s">
        <v>1500</v>
      </c>
      <c r="O316" s="3" t="s">
        <v>1501</v>
      </c>
    </row>
    <row r="317" spans="1:15" ht="13.8" x14ac:dyDescent="0.25">
      <c r="A317" s="1" t="s">
        <v>199</v>
      </c>
      <c r="B317" s="1" t="s">
        <v>288</v>
      </c>
      <c r="C317" s="1" t="s">
        <v>289</v>
      </c>
      <c r="D317" s="1" t="s">
        <v>1502</v>
      </c>
      <c r="E317" s="1" t="s">
        <v>1499</v>
      </c>
      <c r="F317" s="1" t="s">
        <v>190</v>
      </c>
      <c r="G317" s="1" t="s">
        <v>20</v>
      </c>
      <c r="H317" s="3" t="s">
        <v>5140</v>
      </c>
      <c r="I317" s="3" t="s">
        <v>5122</v>
      </c>
      <c r="J317" s="3" t="s">
        <v>5122</v>
      </c>
      <c r="K317" s="1" t="s">
        <v>20</v>
      </c>
      <c r="L317" s="1" t="s">
        <v>20</v>
      </c>
      <c r="M317" s="1" t="s">
        <v>20</v>
      </c>
      <c r="N317" s="3" t="s">
        <v>1503</v>
      </c>
      <c r="O317" s="3" t="s">
        <v>1504</v>
      </c>
    </row>
    <row r="318" spans="1:15" ht="13.8" x14ac:dyDescent="0.25">
      <c r="A318" s="1" t="s">
        <v>25</v>
      </c>
      <c r="B318" s="1" t="s">
        <v>179</v>
      </c>
      <c r="C318" s="1" t="s">
        <v>180</v>
      </c>
      <c r="D318" s="1" t="s">
        <v>1562</v>
      </c>
      <c r="E318" s="1" t="s">
        <v>1563</v>
      </c>
      <c r="F318" s="1" t="s">
        <v>1564</v>
      </c>
      <c r="G318" s="1" t="s">
        <v>20</v>
      </c>
      <c r="H318" s="3" t="s">
        <v>5140</v>
      </c>
      <c r="I318" s="3" t="s">
        <v>5122</v>
      </c>
      <c r="J318" s="3" t="s">
        <v>4780</v>
      </c>
      <c r="K318" s="1" t="s">
        <v>487</v>
      </c>
      <c r="L318" s="1" t="s">
        <v>22</v>
      </c>
      <c r="M318" s="1" t="s">
        <v>20</v>
      </c>
      <c r="N318" s="3" t="s">
        <v>1565</v>
      </c>
      <c r="O318" s="3" t="s">
        <v>1566</v>
      </c>
    </row>
    <row r="319" spans="1:15" ht="13.8" x14ac:dyDescent="0.25">
      <c r="A319" s="1" t="s">
        <v>25</v>
      </c>
      <c r="B319" s="1" t="s">
        <v>818</v>
      </c>
      <c r="C319" s="1" t="s">
        <v>819</v>
      </c>
      <c r="D319" s="1" t="s">
        <v>1567</v>
      </c>
      <c r="E319" s="1" t="s">
        <v>1563</v>
      </c>
      <c r="F319" s="1" t="s">
        <v>1568</v>
      </c>
      <c r="G319" s="1" t="s">
        <v>31</v>
      </c>
      <c r="H319" s="3">
        <v>9033643381</v>
      </c>
      <c r="I319" s="4" t="s">
        <v>4936</v>
      </c>
      <c r="J319" s="3" t="s">
        <v>4780</v>
      </c>
      <c r="K319" s="1" t="s">
        <v>487</v>
      </c>
      <c r="L319" s="1" t="s">
        <v>22</v>
      </c>
      <c r="M319" s="1" t="s">
        <v>20</v>
      </c>
      <c r="N319" s="3" t="s">
        <v>1569</v>
      </c>
      <c r="O319" s="3" t="s">
        <v>1570</v>
      </c>
    </row>
    <row r="320" spans="1:15" ht="13.8" x14ac:dyDescent="0.25">
      <c r="A320" s="1" t="s">
        <v>39</v>
      </c>
      <c r="B320" s="1" t="s">
        <v>1397</v>
      </c>
      <c r="C320" s="1" t="s">
        <v>1398</v>
      </c>
      <c r="D320" s="1" t="s">
        <v>1571</v>
      </c>
      <c r="E320" s="1" t="s">
        <v>1572</v>
      </c>
      <c r="F320" s="1" t="s">
        <v>1573</v>
      </c>
      <c r="G320" s="1" t="s">
        <v>31</v>
      </c>
      <c r="H320" s="3">
        <v>9033643381</v>
      </c>
      <c r="I320" s="4" t="s">
        <v>4936</v>
      </c>
      <c r="J320" s="4" t="s">
        <v>4942</v>
      </c>
      <c r="K320" s="1" t="s">
        <v>487</v>
      </c>
      <c r="L320" s="1" t="s">
        <v>22</v>
      </c>
      <c r="M320" s="1" t="s">
        <v>20</v>
      </c>
      <c r="N320" s="3" t="s">
        <v>1574</v>
      </c>
      <c r="O320" s="3" t="s">
        <v>1575</v>
      </c>
    </row>
    <row r="321" spans="1:15" ht="13.8" x14ac:dyDescent="0.25">
      <c r="A321" s="1" t="s">
        <v>14</v>
      </c>
      <c r="B321" s="1" t="s">
        <v>517</v>
      </c>
      <c r="C321" s="1" t="s">
        <v>518</v>
      </c>
      <c r="D321" s="1" t="s">
        <v>1576</v>
      </c>
      <c r="E321" s="1" t="s">
        <v>1577</v>
      </c>
      <c r="F321" s="1" t="s">
        <v>1578</v>
      </c>
      <c r="G321" s="1" t="s">
        <v>31</v>
      </c>
      <c r="H321" s="3" t="s">
        <v>5122</v>
      </c>
      <c r="I321" s="3" t="s">
        <v>5122</v>
      </c>
      <c r="J321" s="3" t="s">
        <v>4781</v>
      </c>
      <c r="K321" s="1" t="s">
        <v>487</v>
      </c>
      <c r="L321" s="1" t="s">
        <v>22</v>
      </c>
      <c r="M321" s="1" t="s">
        <v>20</v>
      </c>
      <c r="N321" s="3" t="s">
        <v>1579</v>
      </c>
      <c r="O321" s="3" t="s">
        <v>1580</v>
      </c>
    </row>
    <row r="322" spans="1:15" ht="13.8" x14ac:dyDescent="0.25">
      <c r="A322" s="1" t="s">
        <v>39</v>
      </c>
      <c r="B322" s="1" t="s">
        <v>500</v>
      </c>
      <c r="C322" s="1" t="s">
        <v>501</v>
      </c>
      <c r="D322" s="1" t="s">
        <v>1581</v>
      </c>
      <c r="E322" s="1" t="s">
        <v>1577</v>
      </c>
      <c r="F322" s="1" t="s">
        <v>1578</v>
      </c>
      <c r="G322" s="1" t="s">
        <v>31</v>
      </c>
      <c r="H322" s="3" t="s">
        <v>5122</v>
      </c>
      <c r="I322" s="3" t="s">
        <v>5122</v>
      </c>
      <c r="J322" s="3" t="s">
        <v>4781</v>
      </c>
      <c r="K322" s="1" t="s">
        <v>487</v>
      </c>
      <c r="L322" s="1" t="s">
        <v>22</v>
      </c>
      <c r="M322" s="1" t="s">
        <v>20</v>
      </c>
      <c r="N322" s="3" t="s">
        <v>1582</v>
      </c>
      <c r="O322" s="3" t="s">
        <v>1583</v>
      </c>
    </row>
    <row r="323" spans="1:15" ht="13.8" x14ac:dyDescent="0.25">
      <c r="A323" s="1" t="s">
        <v>199</v>
      </c>
      <c r="B323" s="1" t="s">
        <v>278</v>
      </c>
      <c r="C323" s="1" t="s">
        <v>279</v>
      </c>
      <c r="D323" s="1" t="s">
        <v>1505</v>
      </c>
      <c r="E323" s="1" t="s">
        <v>1475</v>
      </c>
      <c r="F323" s="1" t="s">
        <v>1506</v>
      </c>
      <c r="G323" s="1" t="s">
        <v>20</v>
      </c>
      <c r="H323" s="3" t="s">
        <v>5122</v>
      </c>
      <c r="I323" s="3" t="s">
        <v>5122</v>
      </c>
      <c r="J323" s="3" t="s">
        <v>5122</v>
      </c>
      <c r="K323" s="1" t="s">
        <v>20</v>
      </c>
      <c r="L323" s="1" t="s">
        <v>20</v>
      </c>
      <c r="M323" s="1" t="s">
        <v>20</v>
      </c>
      <c r="N323" s="3" t="s">
        <v>1507</v>
      </c>
      <c r="O323" s="3" t="s">
        <v>1508</v>
      </c>
    </row>
    <row r="324" spans="1:15" ht="13.8" x14ac:dyDescent="0.25">
      <c r="A324" s="1" t="s">
        <v>199</v>
      </c>
      <c r="B324" s="1" t="s">
        <v>351</v>
      </c>
      <c r="C324" s="1" t="s">
        <v>352</v>
      </c>
      <c r="D324" s="1" t="s">
        <v>1509</v>
      </c>
      <c r="E324" s="1" t="s">
        <v>1475</v>
      </c>
      <c r="F324" s="1" t="s">
        <v>190</v>
      </c>
      <c r="G324" s="1" t="s">
        <v>20</v>
      </c>
      <c r="H324" s="3" t="s">
        <v>5122</v>
      </c>
      <c r="I324" s="3" t="s">
        <v>5122</v>
      </c>
      <c r="J324" s="3" t="s">
        <v>5122</v>
      </c>
      <c r="K324" s="1" t="s">
        <v>20</v>
      </c>
      <c r="L324" s="1" t="s">
        <v>20</v>
      </c>
      <c r="M324" s="1" t="s">
        <v>20</v>
      </c>
      <c r="N324" s="3" t="s">
        <v>1510</v>
      </c>
      <c r="O324" s="3" t="s">
        <v>1511</v>
      </c>
    </row>
    <row r="325" spans="1:15" ht="13.8" x14ac:dyDescent="0.25">
      <c r="A325" s="1" t="s">
        <v>25</v>
      </c>
      <c r="B325" s="1" t="s">
        <v>54</v>
      </c>
      <c r="C325" s="1" t="s">
        <v>55</v>
      </c>
      <c r="D325" s="1" t="s">
        <v>1474</v>
      </c>
      <c r="E325" s="1" t="s">
        <v>1475</v>
      </c>
      <c r="F325" s="1" t="s">
        <v>1476</v>
      </c>
      <c r="G325" s="1" t="s">
        <v>31</v>
      </c>
      <c r="H325" s="3" t="s">
        <v>5122</v>
      </c>
      <c r="I325" s="3" t="s">
        <v>5122</v>
      </c>
      <c r="J325" s="3" t="s">
        <v>5122</v>
      </c>
      <c r="K325" s="1" t="s">
        <v>864</v>
      </c>
      <c r="L325" s="1" t="s">
        <v>20</v>
      </c>
      <c r="M325" s="1" t="s">
        <v>20</v>
      </c>
      <c r="N325" s="3" t="s">
        <v>1477</v>
      </c>
      <c r="O325" s="3" t="s">
        <v>1478</v>
      </c>
    </row>
    <row r="326" spans="1:15" ht="13.8" x14ac:dyDescent="0.25">
      <c r="A326" s="1" t="s">
        <v>39</v>
      </c>
      <c r="B326" s="1" t="s">
        <v>48</v>
      </c>
      <c r="C326" s="1" t="s">
        <v>49</v>
      </c>
      <c r="D326" s="1" t="s">
        <v>1451</v>
      </c>
      <c r="E326" s="1" t="s">
        <v>1452</v>
      </c>
      <c r="F326" s="1" t="s">
        <v>805</v>
      </c>
      <c r="G326" s="1" t="s">
        <v>20</v>
      </c>
      <c r="H326" s="3" t="s">
        <v>5122</v>
      </c>
      <c r="I326" s="3" t="s">
        <v>5122</v>
      </c>
      <c r="J326" s="3" t="s">
        <v>4778</v>
      </c>
      <c r="K326" s="1" t="s">
        <v>45</v>
      </c>
      <c r="L326" s="1" t="s">
        <v>22</v>
      </c>
      <c r="M326" s="1" t="s">
        <v>20</v>
      </c>
      <c r="N326" s="3" t="s">
        <v>1453</v>
      </c>
      <c r="O326" s="3" t="s">
        <v>1454</v>
      </c>
    </row>
    <row r="327" spans="1:15" ht="13.8" x14ac:dyDescent="0.25">
      <c r="A327" s="1" t="s">
        <v>39</v>
      </c>
      <c r="B327" s="1" t="s">
        <v>48</v>
      </c>
      <c r="C327" s="1" t="s">
        <v>49</v>
      </c>
      <c r="D327" s="1" t="s">
        <v>1455</v>
      </c>
      <c r="E327" s="1" t="s">
        <v>1452</v>
      </c>
      <c r="F327" s="1" t="s">
        <v>805</v>
      </c>
      <c r="G327" s="1" t="s">
        <v>31</v>
      </c>
      <c r="H327" s="3" t="s">
        <v>5122</v>
      </c>
      <c r="I327" s="3" t="s">
        <v>5122</v>
      </c>
      <c r="J327" s="3" t="s">
        <v>4778</v>
      </c>
      <c r="K327" s="1" t="s">
        <v>45</v>
      </c>
      <c r="L327" s="1" t="s">
        <v>22</v>
      </c>
      <c r="M327" s="1" t="s">
        <v>20</v>
      </c>
      <c r="N327" s="3" t="s">
        <v>1453</v>
      </c>
      <c r="O327" s="3" t="s">
        <v>1456</v>
      </c>
    </row>
    <row r="328" spans="1:15" ht="13.8" x14ac:dyDescent="0.25">
      <c r="A328" s="1" t="s">
        <v>193</v>
      </c>
      <c r="B328" s="1" t="s">
        <v>194</v>
      </c>
      <c r="C328" s="1" t="s">
        <v>195</v>
      </c>
      <c r="D328" s="1" t="s">
        <v>1512</v>
      </c>
      <c r="E328" s="1" t="s">
        <v>1513</v>
      </c>
      <c r="F328" s="1" t="s">
        <v>190</v>
      </c>
      <c r="G328" s="1" t="s">
        <v>20</v>
      </c>
      <c r="H328" s="3" t="s">
        <v>5122</v>
      </c>
      <c r="I328" s="3" t="s">
        <v>5122</v>
      </c>
      <c r="J328" s="3" t="s">
        <v>5122</v>
      </c>
      <c r="K328" s="1" t="s">
        <v>20</v>
      </c>
      <c r="L328" s="1" t="s">
        <v>20</v>
      </c>
      <c r="M328" s="1" t="s">
        <v>20</v>
      </c>
      <c r="N328" s="3" t="s">
        <v>1514</v>
      </c>
      <c r="O328" s="3" t="s">
        <v>1515</v>
      </c>
    </row>
    <row r="329" spans="1:15" ht="13.8" x14ac:dyDescent="0.25">
      <c r="A329" s="1" t="s">
        <v>193</v>
      </c>
      <c r="B329" s="1" t="s">
        <v>254</v>
      </c>
      <c r="C329" s="1" t="s">
        <v>255</v>
      </c>
      <c r="D329" s="1" t="s">
        <v>1516</v>
      </c>
      <c r="E329" s="1" t="s">
        <v>1513</v>
      </c>
      <c r="F329" s="1" t="s">
        <v>190</v>
      </c>
      <c r="G329" s="1" t="s">
        <v>20</v>
      </c>
      <c r="H329" s="3" t="s">
        <v>5122</v>
      </c>
      <c r="I329" s="3" t="s">
        <v>5122</v>
      </c>
      <c r="J329" s="3" t="s">
        <v>5122</v>
      </c>
      <c r="K329" s="1" t="s">
        <v>20</v>
      </c>
      <c r="L329" s="1" t="s">
        <v>20</v>
      </c>
      <c r="M329" s="1" t="s">
        <v>20</v>
      </c>
      <c r="N329" s="3" t="s">
        <v>1517</v>
      </c>
      <c r="O329" s="3" t="s">
        <v>1518</v>
      </c>
    </row>
    <row r="330" spans="1:15" ht="13.8" x14ac:dyDescent="0.25">
      <c r="A330" s="1" t="s">
        <v>39</v>
      </c>
      <c r="B330" s="1" t="s">
        <v>1397</v>
      </c>
      <c r="C330" s="1" t="s">
        <v>1398</v>
      </c>
      <c r="D330" s="1" t="s">
        <v>1584</v>
      </c>
      <c r="E330" s="1" t="s">
        <v>1585</v>
      </c>
      <c r="F330" s="1" t="s">
        <v>1586</v>
      </c>
      <c r="G330" s="1" t="s">
        <v>31</v>
      </c>
      <c r="H330" s="3" t="s">
        <v>5122</v>
      </c>
      <c r="I330" s="3" t="s">
        <v>5122</v>
      </c>
      <c r="J330" s="9" t="s">
        <v>5122</v>
      </c>
      <c r="K330" s="1" t="s">
        <v>487</v>
      </c>
      <c r="L330" s="1" t="s">
        <v>20</v>
      </c>
      <c r="M330" s="1" t="s">
        <v>20</v>
      </c>
      <c r="N330" s="3" t="s">
        <v>1587</v>
      </c>
      <c r="O330" s="3" t="s">
        <v>1588</v>
      </c>
    </row>
    <row r="331" spans="1:15" ht="13.8" x14ac:dyDescent="0.25">
      <c r="A331" s="1" t="s">
        <v>14</v>
      </c>
      <c r="B331" s="1" t="s">
        <v>517</v>
      </c>
      <c r="C331" s="1" t="s">
        <v>518</v>
      </c>
      <c r="D331" s="1" t="s">
        <v>518</v>
      </c>
      <c r="E331" s="1" t="s">
        <v>1432</v>
      </c>
      <c r="F331" s="1" t="s">
        <v>1433</v>
      </c>
      <c r="G331" s="1" t="s">
        <v>31</v>
      </c>
      <c r="H331" s="3" t="s">
        <v>5122</v>
      </c>
      <c r="I331" s="3" t="s">
        <v>5122</v>
      </c>
      <c r="J331" s="3" t="s">
        <v>4777</v>
      </c>
      <c r="K331" s="1" t="s">
        <v>21</v>
      </c>
      <c r="L331" s="1" t="s">
        <v>22</v>
      </c>
      <c r="M331" s="1" t="s">
        <v>20</v>
      </c>
      <c r="N331" s="3" t="s">
        <v>1434</v>
      </c>
      <c r="O331" s="3" t="s">
        <v>1435</v>
      </c>
    </row>
    <row r="332" spans="1:15" ht="13.8" x14ac:dyDescent="0.25">
      <c r="A332" s="1" t="s">
        <v>39</v>
      </c>
      <c r="B332" s="1" t="s">
        <v>82</v>
      </c>
      <c r="C332" s="1" t="s">
        <v>83</v>
      </c>
      <c r="D332" s="1" t="s">
        <v>1436</v>
      </c>
      <c r="E332" s="1" t="s">
        <v>1432</v>
      </c>
      <c r="F332" s="1" t="s">
        <v>1437</v>
      </c>
      <c r="G332" s="1" t="s">
        <v>31</v>
      </c>
      <c r="H332" s="3" t="s">
        <v>5122</v>
      </c>
      <c r="I332" s="3" t="s">
        <v>5122</v>
      </c>
      <c r="J332" s="3" t="s">
        <v>4777</v>
      </c>
      <c r="K332" s="1" t="s">
        <v>21</v>
      </c>
      <c r="L332" s="1" t="s">
        <v>22</v>
      </c>
      <c r="M332" s="1" t="s">
        <v>20</v>
      </c>
      <c r="N332" s="3" t="s">
        <v>1438</v>
      </c>
      <c r="O332" s="3" t="s">
        <v>1439</v>
      </c>
    </row>
    <row r="333" spans="1:15" ht="13.8" x14ac:dyDescent="0.25">
      <c r="A333" s="1" t="s">
        <v>39</v>
      </c>
      <c r="B333" s="1" t="s">
        <v>500</v>
      </c>
      <c r="C333" s="1" t="s">
        <v>501</v>
      </c>
      <c r="D333" s="1" t="s">
        <v>1589</v>
      </c>
      <c r="E333" s="1" t="s">
        <v>1590</v>
      </c>
      <c r="F333" s="1" t="s">
        <v>1462</v>
      </c>
      <c r="G333" s="1" t="s">
        <v>31</v>
      </c>
      <c r="H333" s="3" t="s">
        <v>5122</v>
      </c>
      <c r="I333" s="3" t="s">
        <v>5122</v>
      </c>
      <c r="J333" s="6" t="s">
        <v>4750</v>
      </c>
      <c r="K333" s="1" t="s">
        <v>487</v>
      </c>
      <c r="L333" s="1" t="s">
        <v>22</v>
      </c>
      <c r="M333" s="1" t="s">
        <v>20</v>
      </c>
      <c r="N333" s="3" t="s">
        <v>1591</v>
      </c>
      <c r="O333" s="3" t="s">
        <v>1592</v>
      </c>
    </row>
    <row r="334" spans="1:15" ht="13.8" x14ac:dyDescent="0.25">
      <c r="A334" s="1" t="s">
        <v>39</v>
      </c>
      <c r="B334" s="1" t="s">
        <v>506</v>
      </c>
      <c r="C334" s="1" t="s">
        <v>507</v>
      </c>
      <c r="D334" s="1" t="s">
        <v>1593</v>
      </c>
      <c r="E334" s="1" t="s">
        <v>1590</v>
      </c>
      <c r="F334" s="1" t="s">
        <v>1568</v>
      </c>
      <c r="G334" s="1" t="s">
        <v>31</v>
      </c>
      <c r="H334" s="3" t="s">
        <v>5122</v>
      </c>
      <c r="I334" s="3" t="s">
        <v>5122</v>
      </c>
      <c r="J334" s="6" t="s">
        <v>4750</v>
      </c>
      <c r="K334" s="1" t="s">
        <v>487</v>
      </c>
      <c r="L334" s="1" t="s">
        <v>22</v>
      </c>
      <c r="M334" s="1" t="s">
        <v>20</v>
      </c>
      <c r="N334" s="3" t="s">
        <v>1594</v>
      </c>
      <c r="O334" s="3" t="s">
        <v>1595</v>
      </c>
    </row>
    <row r="335" spans="1:15" ht="13.8" x14ac:dyDescent="0.25">
      <c r="A335" s="1" t="s">
        <v>14</v>
      </c>
      <c r="B335" s="1" t="s">
        <v>569</v>
      </c>
      <c r="C335" s="1" t="s">
        <v>570</v>
      </c>
      <c r="D335" s="1" t="s">
        <v>1440</v>
      </c>
      <c r="E335" s="1" t="s">
        <v>1441</v>
      </c>
      <c r="F335" s="1" t="s">
        <v>572</v>
      </c>
      <c r="G335" s="1" t="s">
        <v>31</v>
      </c>
      <c r="H335" s="3" t="s">
        <v>5122</v>
      </c>
      <c r="I335" s="3" t="s">
        <v>5122</v>
      </c>
      <c r="J335" s="6" t="s">
        <v>4932</v>
      </c>
      <c r="K335" s="1" t="s">
        <v>21</v>
      </c>
      <c r="L335" s="1" t="s">
        <v>22</v>
      </c>
      <c r="M335" s="1" t="s">
        <v>20</v>
      </c>
      <c r="N335" s="3" t="s">
        <v>1442</v>
      </c>
      <c r="O335" s="3" t="s">
        <v>1443</v>
      </c>
    </row>
    <row r="336" spans="1:15" ht="13.8" x14ac:dyDescent="0.25">
      <c r="A336" s="1" t="s">
        <v>199</v>
      </c>
      <c r="B336" s="1" t="s">
        <v>371</v>
      </c>
      <c r="C336" s="1" t="s">
        <v>372</v>
      </c>
      <c r="D336" s="1" t="s">
        <v>1519</v>
      </c>
      <c r="E336" s="1" t="s">
        <v>1520</v>
      </c>
      <c r="F336" s="1" t="s">
        <v>190</v>
      </c>
      <c r="G336" s="1" t="s">
        <v>20</v>
      </c>
      <c r="H336" s="3" t="s">
        <v>5122</v>
      </c>
      <c r="I336" s="3" t="s">
        <v>5122</v>
      </c>
      <c r="J336" s="3" t="s">
        <v>5122</v>
      </c>
      <c r="K336" s="1" t="s">
        <v>20</v>
      </c>
      <c r="L336" s="1" t="s">
        <v>20</v>
      </c>
      <c r="M336" s="1" t="s">
        <v>20</v>
      </c>
      <c r="N336" s="3" t="s">
        <v>1521</v>
      </c>
      <c r="O336" s="3" t="s">
        <v>1522</v>
      </c>
    </row>
    <row r="337" spans="1:15" ht="13.8" x14ac:dyDescent="0.25">
      <c r="A337" s="1" t="s">
        <v>185</v>
      </c>
      <c r="B337" s="1" t="s">
        <v>266</v>
      </c>
      <c r="C337" s="1" t="s">
        <v>267</v>
      </c>
      <c r="D337" s="1" t="s">
        <v>1523</v>
      </c>
      <c r="E337" s="1" t="s">
        <v>1524</v>
      </c>
      <c r="F337" s="1" t="s">
        <v>190</v>
      </c>
      <c r="G337" s="1" t="s">
        <v>20</v>
      </c>
      <c r="H337" s="3" t="s">
        <v>5122</v>
      </c>
      <c r="I337" s="3" t="s">
        <v>5122</v>
      </c>
      <c r="J337" s="3" t="s">
        <v>5122</v>
      </c>
      <c r="K337" s="1" t="s">
        <v>20</v>
      </c>
      <c r="L337" s="1" t="s">
        <v>20</v>
      </c>
      <c r="M337" s="1" t="s">
        <v>20</v>
      </c>
      <c r="N337" s="3" t="s">
        <v>1525</v>
      </c>
      <c r="O337" s="3" t="s">
        <v>1526</v>
      </c>
    </row>
    <row r="338" spans="1:15" ht="13.8" x14ac:dyDescent="0.25">
      <c r="A338" s="1" t="s">
        <v>185</v>
      </c>
      <c r="B338" s="1" t="s">
        <v>272</v>
      </c>
      <c r="C338" s="1" t="s">
        <v>273</v>
      </c>
      <c r="D338" s="1" t="s">
        <v>1527</v>
      </c>
      <c r="E338" s="1" t="s">
        <v>1458</v>
      </c>
      <c r="F338" s="1" t="s">
        <v>1528</v>
      </c>
      <c r="G338" s="1" t="s">
        <v>20</v>
      </c>
      <c r="H338" s="3" t="s">
        <v>5122</v>
      </c>
      <c r="I338" s="3" t="s">
        <v>5122</v>
      </c>
      <c r="J338" s="3" t="s">
        <v>5122</v>
      </c>
      <c r="K338" s="1" t="s">
        <v>20</v>
      </c>
      <c r="L338" s="1" t="s">
        <v>20</v>
      </c>
      <c r="M338" s="1" t="s">
        <v>20</v>
      </c>
      <c r="N338" s="3" t="s">
        <v>1529</v>
      </c>
      <c r="O338" s="3" t="s">
        <v>1530</v>
      </c>
    </row>
    <row r="339" spans="1:15" ht="13.8" x14ac:dyDescent="0.25">
      <c r="A339" s="1" t="s">
        <v>193</v>
      </c>
      <c r="B339" s="1" t="s">
        <v>245</v>
      </c>
      <c r="C339" s="1" t="s">
        <v>246</v>
      </c>
      <c r="D339" s="1" t="s">
        <v>1531</v>
      </c>
      <c r="E339" s="1" t="s">
        <v>1458</v>
      </c>
      <c r="F339" s="1" t="s">
        <v>190</v>
      </c>
      <c r="G339" s="1" t="s">
        <v>20</v>
      </c>
      <c r="H339" s="3" t="s">
        <v>5122</v>
      </c>
      <c r="I339" s="3" t="s">
        <v>5122</v>
      </c>
      <c r="J339" s="3" t="s">
        <v>5122</v>
      </c>
      <c r="K339" s="1" t="s">
        <v>20</v>
      </c>
      <c r="L339" s="1" t="s">
        <v>20</v>
      </c>
      <c r="M339" s="1" t="s">
        <v>20</v>
      </c>
      <c r="N339" s="3" t="s">
        <v>1532</v>
      </c>
      <c r="O339" s="3" t="s">
        <v>1533</v>
      </c>
    </row>
    <row r="340" spans="1:15" ht="13.8" x14ac:dyDescent="0.25">
      <c r="A340" s="1" t="s">
        <v>39</v>
      </c>
      <c r="B340" s="1" t="s">
        <v>129</v>
      </c>
      <c r="C340" s="1" t="s">
        <v>130</v>
      </c>
      <c r="D340" s="1" t="s">
        <v>1457</v>
      </c>
      <c r="E340" s="1" t="s">
        <v>1458</v>
      </c>
      <c r="F340" s="1" t="s">
        <v>170</v>
      </c>
      <c r="G340" s="1" t="s">
        <v>31</v>
      </c>
      <c r="H340" s="3" t="s">
        <v>5122</v>
      </c>
      <c r="I340" s="3" t="s">
        <v>5122</v>
      </c>
      <c r="J340" s="3" t="s">
        <v>4779</v>
      </c>
      <c r="K340" s="1" t="s">
        <v>66</v>
      </c>
      <c r="L340" s="1" t="s">
        <v>22</v>
      </c>
      <c r="M340" s="1" t="s">
        <v>20</v>
      </c>
      <c r="N340" s="3" t="s">
        <v>1459</v>
      </c>
      <c r="O340" s="3" t="s">
        <v>1460</v>
      </c>
    </row>
    <row r="341" spans="1:15" ht="13.8" x14ac:dyDescent="0.25">
      <c r="A341" s="1" t="s">
        <v>39</v>
      </c>
      <c r="B341" s="1" t="s">
        <v>89</v>
      </c>
      <c r="C341" s="1" t="s">
        <v>90</v>
      </c>
      <c r="D341" s="1" t="s">
        <v>1461</v>
      </c>
      <c r="E341" s="1" t="s">
        <v>1458</v>
      </c>
      <c r="F341" s="1" t="s">
        <v>1462</v>
      </c>
      <c r="G341" s="1" t="s">
        <v>31</v>
      </c>
      <c r="H341" s="3" t="s">
        <v>5122</v>
      </c>
      <c r="I341" s="3" t="s">
        <v>5122</v>
      </c>
      <c r="J341" s="3" t="s">
        <v>4779</v>
      </c>
      <c r="K341" s="1" t="s">
        <v>66</v>
      </c>
      <c r="L341" s="1" t="s">
        <v>22</v>
      </c>
      <c r="M341" s="1" t="s">
        <v>20</v>
      </c>
      <c r="N341" s="3" t="s">
        <v>1463</v>
      </c>
      <c r="O341" s="3" t="s">
        <v>1464</v>
      </c>
    </row>
    <row r="342" spans="1:15" ht="13.8" x14ac:dyDescent="0.25">
      <c r="A342" s="1" t="s">
        <v>193</v>
      </c>
      <c r="B342" s="1" t="s">
        <v>227</v>
      </c>
      <c r="C342" s="1" t="s">
        <v>228</v>
      </c>
      <c r="D342" s="1" t="s">
        <v>1534</v>
      </c>
      <c r="E342" s="1" t="s">
        <v>1535</v>
      </c>
      <c r="F342" s="1" t="s">
        <v>190</v>
      </c>
      <c r="G342" s="1" t="s">
        <v>20</v>
      </c>
      <c r="H342" s="3" t="s">
        <v>5122</v>
      </c>
      <c r="I342" s="3" t="s">
        <v>5122</v>
      </c>
      <c r="J342" s="3" t="s">
        <v>5122</v>
      </c>
      <c r="K342" s="1" t="s">
        <v>20</v>
      </c>
      <c r="L342" s="1" t="s">
        <v>20</v>
      </c>
      <c r="M342" s="1" t="s">
        <v>20</v>
      </c>
      <c r="N342" s="3" t="s">
        <v>1536</v>
      </c>
      <c r="O342" s="3" t="s">
        <v>1537</v>
      </c>
    </row>
    <row r="343" spans="1:15" ht="12.45" customHeight="1" x14ac:dyDescent="0.25">
      <c r="A343" s="1" t="s">
        <v>39</v>
      </c>
      <c r="B343" s="1" t="s">
        <v>1397</v>
      </c>
      <c r="C343" s="1" t="s">
        <v>1398</v>
      </c>
      <c r="D343" s="1" t="s">
        <v>1584</v>
      </c>
      <c r="E343" s="1" t="s">
        <v>1596</v>
      </c>
      <c r="F343" s="1" t="s">
        <v>1597</v>
      </c>
      <c r="G343" s="1" t="s">
        <v>31</v>
      </c>
      <c r="H343" s="3" t="s">
        <v>4937</v>
      </c>
      <c r="I343" s="3" t="s">
        <v>5122</v>
      </c>
      <c r="J343" s="3" t="s">
        <v>5122</v>
      </c>
      <c r="K343" s="1" t="s">
        <v>487</v>
      </c>
      <c r="L343" s="1" t="s">
        <v>22</v>
      </c>
      <c r="M343" s="1" t="s">
        <v>20</v>
      </c>
      <c r="N343" s="3" t="s">
        <v>1598</v>
      </c>
      <c r="O343" s="3" t="s">
        <v>1599</v>
      </c>
    </row>
    <row r="344" spans="1:15" ht="12.45" customHeight="1" x14ac:dyDescent="0.25">
      <c r="A344" s="1" t="s">
        <v>185</v>
      </c>
      <c r="B344" s="1" t="s">
        <v>272</v>
      </c>
      <c r="C344" s="1" t="s">
        <v>273</v>
      </c>
      <c r="D344" s="1" t="s">
        <v>1538</v>
      </c>
      <c r="E344" s="1" t="s">
        <v>1539</v>
      </c>
      <c r="F344" s="1" t="s">
        <v>86</v>
      </c>
      <c r="G344" s="1" t="s">
        <v>20</v>
      </c>
      <c r="H344" s="3" t="s">
        <v>4939</v>
      </c>
      <c r="I344" s="3" t="s">
        <v>5122</v>
      </c>
      <c r="J344" s="3" t="s">
        <v>5122</v>
      </c>
      <c r="K344" s="1" t="s">
        <v>20</v>
      </c>
      <c r="L344" s="1" t="s">
        <v>20</v>
      </c>
      <c r="M344" s="1" t="s">
        <v>20</v>
      </c>
      <c r="N344" s="3" t="s">
        <v>1540</v>
      </c>
      <c r="O344" s="3" t="s">
        <v>1541</v>
      </c>
    </row>
    <row r="345" spans="1:15" ht="13.8" x14ac:dyDescent="0.25">
      <c r="A345" s="1" t="s">
        <v>185</v>
      </c>
      <c r="B345" s="1" t="s">
        <v>206</v>
      </c>
      <c r="C345" s="1" t="s">
        <v>207</v>
      </c>
      <c r="D345" s="1" t="s">
        <v>1542</v>
      </c>
      <c r="E345" s="1" t="s">
        <v>1466</v>
      </c>
      <c r="F345" s="1" t="s">
        <v>190</v>
      </c>
      <c r="G345" s="1" t="s">
        <v>20</v>
      </c>
      <c r="H345" s="4" t="s">
        <v>4941</v>
      </c>
      <c r="I345" s="3" t="s">
        <v>5122</v>
      </c>
      <c r="J345" s="3" t="s">
        <v>5122</v>
      </c>
      <c r="K345" s="1" t="s">
        <v>20</v>
      </c>
      <c r="L345" s="1" t="s">
        <v>20</v>
      </c>
      <c r="M345" s="1" t="s">
        <v>20</v>
      </c>
      <c r="N345" s="3" t="s">
        <v>1543</v>
      </c>
      <c r="O345" s="3" t="s">
        <v>1544</v>
      </c>
    </row>
    <row r="346" spans="1:15" ht="13.8" x14ac:dyDescent="0.25">
      <c r="A346" s="1" t="s">
        <v>185</v>
      </c>
      <c r="B346" s="1" t="s">
        <v>361</v>
      </c>
      <c r="C346" s="1" t="s">
        <v>362</v>
      </c>
      <c r="D346" s="1" t="s">
        <v>1545</v>
      </c>
      <c r="E346" s="1" t="s">
        <v>1466</v>
      </c>
      <c r="F346" s="1" t="s">
        <v>190</v>
      </c>
      <c r="G346" s="1" t="s">
        <v>20</v>
      </c>
      <c r="H346" s="4" t="s">
        <v>4941</v>
      </c>
      <c r="I346" s="3" t="s">
        <v>5122</v>
      </c>
      <c r="J346" s="3" t="s">
        <v>5122</v>
      </c>
      <c r="K346" s="1" t="s">
        <v>20</v>
      </c>
      <c r="L346" s="1" t="s">
        <v>20</v>
      </c>
      <c r="M346" s="1" t="s">
        <v>20</v>
      </c>
      <c r="N346" s="3" t="s">
        <v>1546</v>
      </c>
      <c r="O346" s="3" t="s">
        <v>1547</v>
      </c>
    </row>
    <row r="347" spans="1:15" ht="12.45" customHeight="1" x14ac:dyDescent="0.25">
      <c r="A347" s="1" t="s">
        <v>185</v>
      </c>
      <c r="B347" s="1" t="s">
        <v>260</v>
      </c>
      <c r="C347" s="1" t="s">
        <v>261</v>
      </c>
      <c r="D347" s="1" t="s">
        <v>1548</v>
      </c>
      <c r="E347" s="1" t="s">
        <v>1466</v>
      </c>
      <c r="F347" s="1" t="s">
        <v>1549</v>
      </c>
      <c r="G347" s="1" t="s">
        <v>20</v>
      </c>
      <c r="H347" s="3">
        <v>7947136177</v>
      </c>
      <c r="I347" s="3" t="s">
        <v>5122</v>
      </c>
      <c r="J347" s="3" t="s">
        <v>5122</v>
      </c>
      <c r="K347" s="1" t="s">
        <v>20</v>
      </c>
      <c r="L347" s="1" t="s">
        <v>20</v>
      </c>
      <c r="M347" s="1" t="s">
        <v>20</v>
      </c>
      <c r="N347" s="3" t="s">
        <v>1550</v>
      </c>
      <c r="O347" s="3" t="s">
        <v>1551</v>
      </c>
    </row>
    <row r="348" spans="1:15" ht="13.8" x14ac:dyDescent="0.25">
      <c r="A348" s="1" t="s">
        <v>39</v>
      </c>
      <c r="B348" s="1" t="s">
        <v>122</v>
      </c>
      <c r="C348" s="1" t="s">
        <v>123</v>
      </c>
      <c r="D348" s="1" t="s">
        <v>1465</v>
      </c>
      <c r="E348" s="1" t="s">
        <v>1466</v>
      </c>
      <c r="F348" s="1" t="s">
        <v>1467</v>
      </c>
      <c r="G348" s="1" t="s">
        <v>31</v>
      </c>
      <c r="H348" s="3">
        <v>804765828</v>
      </c>
      <c r="I348" s="3" t="s">
        <v>5122</v>
      </c>
      <c r="J348" s="3" t="s">
        <v>5122</v>
      </c>
      <c r="K348" s="1" t="s">
        <v>66</v>
      </c>
      <c r="L348" s="1" t="s">
        <v>22</v>
      </c>
      <c r="M348" s="1" t="s">
        <v>20</v>
      </c>
      <c r="N348" s="3" t="s">
        <v>1468</v>
      </c>
      <c r="O348" s="3" t="s">
        <v>1469</v>
      </c>
    </row>
    <row r="349" spans="1:15" ht="13.8" x14ac:dyDescent="0.25">
      <c r="A349" s="1" t="s">
        <v>39</v>
      </c>
      <c r="B349" s="1" t="s">
        <v>494</v>
      </c>
      <c r="C349" s="1" t="s">
        <v>495</v>
      </c>
      <c r="D349" s="1" t="s">
        <v>1600</v>
      </c>
      <c r="E349" s="1" t="s">
        <v>1601</v>
      </c>
      <c r="F349" s="1" t="s">
        <v>1602</v>
      </c>
      <c r="G349" s="1" t="s">
        <v>31</v>
      </c>
      <c r="H349" s="3">
        <v>804765828</v>
      </c>
      <c r="I349" s="3" t="s">
        <v>5122</v>
      </c>
      <c r="J349" s="3" t="s">
        <v>4782</v>
      </c>
      <c r="K349" s="1" t="s">
        <v>487</v>
      </c>
      <c r="L349" s="1" t="s">
        <v>22</v>
      </c>
      <c r="M349" s="1" t="s">
        <v>20</v>
      </c>
      <c r="N349" s="3" t="s">
        <v>1603</v>
      </c>
      <c r="O349" s="3" t="s">
        <v>1604</v>
      </c>
    </row>
    <row r="350" spans="1:15" ht="13.8" x14ac:dyDescent="0.25">
      <c r="A350" s="1" t="s">
        <v>39</v>
      </c>
      <c r="B350" s="1" t="s">
        <v>494</v>
      </c>
      <c r="C350" s="1" t="s">
        <v>495</v>
      </c>
      <c r="D350" s="1" t="s">
        <v>1605</v>
      </c>
      <c r="E350" s="1" t="s">
        <v>1601</v>
      </c>
      <c r="F350" s="1" t="s">
        <v>1602</v>
      </c>
      <c r="G350" s="1" t="s">
        <v>31</v>
      </c>
      <c r="H350" s="3" t="s">
        <v>5122</v>
      </c>
      <c r="I350" s="3" t="s">
        <v>5122</v>
      </c>
      <c r="J350" s="3" t="s">
        <v>4782</v>
      </c>
      <c r="K350" s="1" t="s">
        <v>487</v>
      </c>
      <c r="L350" s="1" t="s">
        <v>22</v>
      </c>
      <c r="M350" s="1" t="s">
        <v>20</v>
      </c>
      <c r="N350" s="3" t="s">
        <v>1603</v>
      </c>
      <c r="O350" s="3" t="s">
        <v>1606</v>
      </c>
    </row>
    <row r="351" spans="1:15" ht="13.8" x14ac:dyDescent="0.25">
      <c r="A351" s="1" t="s">
        <v>25</v>
      </c>
      <c r="B351" s="1" t="s">
        <v>588</v>
      </c>
      <c r="C351" s="1" t="s">
        <v>589</v>
      </c>
      <c r="D351" s="1" t="s">
        <v>1479</v>
      </c>
      <c r="E351" s="1" t="s">
        <v>1480</v>
      </c>
      <c r="F351" s="1" t="s">
        <v>614</v>
      </c>
      <c r="G351" s="1" t="s">
        <v>31</v>
      </c>
      <c r="H351" s="3" t="s">
        <v>5122</v>
      </c>
      <c r="I351" s="3" t="s">
        <v>5122</v>
      </c>
      <c r="J351" s="3" t="s">
        <v>5122</v>
      </c>
      <c r="K351" s="1" t="s">
        <v>158</v>
      </c>
      <c r="L351" s="1" t="s">
        <v>22</v>
      </c>
      <c r="M351" s="1" t="s">
        <v>20</v>
      </c>
      <c r="N351" s="3" t="s">
        <v>1481</v>
      </c>
      <c r="O351" s="3" t="s">
        <v>1482</v>
      </c>
    </row>
    <row r="352" spans="1:15" ht="13.8" x14ac:dyDescent="0.25">
      <c r="A352" s="1" t="s">
        <v>25</v>
      </c>
      <c r="B352" s="1" t="s">
        <v>588</v>
      </c>
      <c r="C352" s="1" t="s">
        <v>589</v>
      </c>
      <c r="D352" s="1" t="s">
        <v>1470</v>
      </c>
      <c r="E352" s="1" t="s">
        <v>1471</v>
      </c>
      <c r="F352" s="1" t="s">
        <v>614</v>
      </c>
      <c r="G352" s="1" t="s">
        <v>31</v>
      </c>
      <c r="H352" s="3" t="s">
        <v>5122</v>
      </c>
      <c r="I352" s="3" t="s">
        <v>5122</v>
      </c>
      <c r="J352" s="3" t="s">
        <v>5122</v>
      </c>
      <c r="K352" s="1" t="s">
        <v>66</v>
      </c>
      <c r="L352" s="1" t="s">
        <v>22</v>
      </c>
      <c r="M352" s="1" t="s">
        <v>20</v>
      </c>
      <c r="N352" s="3" t="s">
        <v>1472</v>
      </c>
      <c r="O352" s="3" t="s">
        <v>1473</v>
      </c>
    </row>
    <row r="353" spans="1:15" ht="27.6" x14ac:dyDescent="0.25">
      <c r="A353" s="1" t="s">
        <v>25</v>
      </c>
      <c r="B353" s="1" t="s">
        <v>848</v>
      </c>
      <c r="C353" s="1" t="s">
        <v>849</v>
      </c>
      <c r="D353" s="1" t="s">
        <v>1444</v>
      </c>
      <c r="E353" s="1" t="s">
        <v>1445</v>
      </c>
      <c r="F353" s="1" t="s">
        <v>1446</v>
      </c>
      <c r="G353" s="1" t="s">
        <v>31</v>
      </c>
      <c r="H353" s="3" t="s">
        <v>5122</v>
      </c>
      <c r="I353" s="3" t="s">
        <v>5122</v>
      </c>
      <c r="J353" s="6" t="s">
        <v>4935</v>
      </c>
      <c r="K353" s="1" t="s">
        <v>21</v>
      </c>
      <c r="L353" s="1" t="s">
        <v>22</v>
      </c>
      <c r="M353" s="1" t="s">
        <v>20</v>
      </c>
      <c r="N353" s="3" t="s">
        <v>1447</v>
      </c>
      <c r="O353" s="3" t="s">
        <v>1448</v>
      </c>
    </row>
    <row r="354" spans="1:15" ht="27.6" x14ac:dyDescent="0.25">
      <c r="A354" s="1" t="s">
        <v>25</v>
      </c>
      <c r="B354" s="1" t="s">
        <v>855</v>
      </c>
      <c r="C354" s="1" t="s">
        <v>856</v>
      </c>
      <c r="D354" s="1" t="s">
        <v>855</v>
      </c>
      <c r="E354" s="1" t="s">
        <v>1445</v>
      </c>
      <c r="F354" s="1" t="s">
        <v>974</v>
      </c>
      <c r="G354" s="1" t="s">
        <v>20</v>
      </c>
      <c r="H354" s="3" t="s">
        <v>5122</v>
      </c>
      <c r="I354" s="3" t="s">
        <v>5122</v>
      </c>
      <c r="J354" s="6" t="s">
        <v>4935</v>
      </c>
      <c r="K354" s="1" t="s">
        <v>21</v>
      </c>
      <c r="L354" s="1" t="s">
        <v>22</v>
      </c>
      <c r="M354" s="1" t="s">
        <v>20</v>
      </c>
      <c r="N354" s="3" t="s">
        <v>1449</v>
      </c>
      <c r="O354" s="3" t="s">
        <v>1450</v>
      </c>
    </row>
    <row r="355" spans="1:15" ht="27.6" x14ac:dyDescent="0.25">
      <c r="A355" s="1" t="s">
        <v>25</v>
      </c>
      <c r="B355" s="1" t="s">
        <v>477</v>
      </c>
      <c r="C355" s="1" t="s">
        <v>478</v>
      </c>
      <c r="D355" s="1" t="s">
        <v>1552</v>
      </c>
      <c r="E355" s="1" t="s">
        <v>1553</v>
      </c>
      <c r="F355" s="1" t="s">
        <v>1554</v>
      </c>
      <c r="G355" s="1" t="s">
        <v>31</v>
      </c>
      <c r="H355" s="3" t="s">
        <v>5122</v>
      </c>
      <c r="I355" s="3" t="s">
        <v>5122</v>
      </c>
      <c r="J355" s="6" t="s">
        <v>4938</v>
      </c>
      <c r="K355" s="1" t="s">
        <v>474</v>
      </c>
      <c r="L355" s="1" t="s">
        <v>22</v>
      </c>
      <c r="M355" s="1" t="s">
        <v>20</v>
      </c>
      <c r="N355" s="3" t="s">
        <v>1555</v>
      </c>
      <c r="O355" s="3" t="s">
        <v>1556</v>
      </c>
    </row>
    <row r="356" spans="1:15" ht="13.8" x14ac:dyDescent="0.25">
      <c r="A356" s="1" t="s">
        <v>39</v>
      </c>
      <c r="B356" s="1" t="s">
        <v>494</v>
      </c>
      <c r="C356" s="1" t="s">
        <v>495</v>
      </c>
      <c r="D356" s="1" t="s">
        <v>1607</v>
      </c>
      <c r="E356" s="1" t="s">
        <v>1608</v>
      </c>
      <c r="F356" s="1" t="s">
        <v>1602</v>
      </c>
      <c r="G356" s="1" t="s">
        <v>31</v>
      </c>
      <c r="H356" s="3" t="s">
        <v>5122</v>
      </c>
      <c r="I356" s="3" t="s">
        <v>5122</v>
      </c>
      <c r="J356" s="3" t="s">
        <v>5122</v>
      </c>
      <c r="K356" s="1" t="s">
        <v>487</v>
      </c>
      <c r="L356" s="1" t="s">
        <v>22</v>
      </c>
      <c r="M356" s="1" t="s">
        <v>20</v>
      </c>
      <c r="N356" s="3" t="s">
        <v>1609</v>
      </c>
      <c r="O356" s="3" t="s">
        <v>1610</v>
      </c>
    </row>
    <row r="357" spans="1:15" ht="13.8" x14ac:dyDescent="0.25">
      <c r="A357" s="1" t="s">
        <v>14</v>
      </c>
      <c r="B357" s="1" t="s">
        <v>627</v>
      </c>
      <c r="C357" s="1" t="s">
        <v>628</v>
      </c>
      <c r="D357" s="1" t="s">
        <v>1701</v>
      </c>
      <c r="E357" s="1" t="s">
        <v>1702</v>
      </c>
      <c r="F357" s="1" t="s">
        <v>1386</v>
      </c>
      <c r="G357" s="1" t="s">
        <v>31</v>
      </c>
      <c r="H357" s="3" t="s">
        <v>5122</v>
      </c>
      <c r="I357" s="3" t="s">
        <v>5122</v>
      </c>
      <c r="J357" s="3" t="s">
        <v>5122</v>
      </c>
      <c r="K357" s="1" t="s">
        <v>1703</v>
      </c>
      <c r="L357" s="1" t="s">
        <v>22</v>
      </c>
      <c r="M357" s="1" t="s">
        <v>20</v>
      </c>
      <c r="N357" s="3" t="s">
        <v>1704</v>
      </c>
      <c r="O357" s="3" t="s">
        <v>1705</v>
      </c>
    </row>
    <row r="358" spans="1:15" ht="13.8" x14ac:dyDescent="0.25">
      <c r="A358" s="1" t="s">
        <v>199</v>
      </c>
      <c r="B358" s="1" t="s">
        <v>278</v>
      </c>
      <c r="C358" s="1" t="s">
        <v>279</v>
      </c>
      <c r="D358" s="1" t="s">
        <v>1630</v>
      </c>
      <c r="E358" s="1" t="s">
        <v>1631</v>
      </c>
      <c r="F358" s="1" t="s">
        <v>190</v>
      </c>
      <c r="G358" s="1" t="s">
        <v>20</v>
      </c>
      <c r="H358" s="3" t="s">
        <v>5122</v>
      </c>
      <c r="I358" s="3" t="s">
        <v>5122</v>
      </c>
      <c r="J358" s="3" t="s">
        <v>4785</v>
      </c>
      <c r="K358" s="1" t="s">
        <v>20</v>
      </c>
      <c r="L358" s="1" t="s">
        <v>20</v>
      </c>
      <c r="M358" s="1" t="s">
        <v>20</v>
      </c>
      <c r="N358" s="3" t="s">
        <v>1632</v>
      </c>
      <c r="O358" s="3" t="s">
        <v>1633</v>
      </c>
    </row>
    <row r="359" spans="1:15" ht="13.8" x14ac:dyDescent="0.25">
      <c r="A359" s="1" t="s">
        <v>14</v>
      </c>
      <c r="B359" s="1" t="s">
        <v>173</v>
      </c>
      <c r="C359" s="1" t="s">
        <v>174</v>
      </c>
      <c r="D359" s="1" t="s">
        <v>1706</v>
      </c>
      <c r="E359" s="1" t="s">
        <v>1707</v>
      </c>
      <c r="F359" s="1" t="s">
        <v>1708</v>
      </c>
      <c r="G359" s="1" t="s">
        <v>31</v>
      </c>
      <c r="H359" s="3">
        <v>8048210939</v>
      </c>
      <c r="I359" s="3" t="s">
        <v>5122</v>
      </c>
      <c r="J359" s="3" t="s">
        <v>4797</v>
      </c>
      <c r="K359" s="1" t="s">
        <v>1703</v>
      </c>
      <c r="L359" s="1" t="s">
        <v>22</v>
      </c>
      <c r="M359" s="1" t="s">
        <v>20</v>
      </c>
      <c r="N359" s="3" t="s">
        <v>1709</v>
      </c>
      <c r="O359" s="3" t="s">
        <v>1710</v>
      </c>
    </row>
    <row r="360" spans="1:15" ht="13.8" x14ac:dyDescent="0.25">
      <c r="A360" s="1" t="s">
        <v>14</v>
      </c>
      <c r="B360" s="1" t="s">
        <v>569</v>
      </c>
      <c r="C360" s="1" t="s">
        <v>570</v>
      </c>
      <c r="D360" s="1" t="s">
        <v>1711</v>
      </c>
      <c r="E360" s="1" t="s">
        <v>1707</v>
      </c>
      <c r="F360" s="1" t="s">
        <v>834</v>
      </c>
      <c r="G360" s="1" t="s">
        <v>31</v>
      </c>
      <c r="H360" s="3" t="s">
        <v>5141</v>
      </c>
      <c r="I360" s="3" t="s">
        <v>5122</v>
      </c>
      <c r="J360" s="3" t="s">
        <v>4797</v>
      </c>
      <c r="K360" s="1" t="s">
        <v>1703</v>
      </c>
      <c r="L360" s="1" t="s">
        <v>22</v>
      </c>
      <c r="M360" s="1" t="s">
        <v>20</v>
      </c>
      <c r="N360" s="3" t="s">
        <v>1712</v>
      </c>
      <c r="O360" s="3" t="s">
        <v>1713</v>
      </c>
    </row>
    <row r="361" spans="1:15" ht="13.8" x14ac:dyDescent="0.25">
      <c r="A361" s="1" t="s">
        <v>14</v>
      </c>
      <c r="B361" s="1" t="s">
        <v>153</v>
      </c>
      <c r="C361" s="1" t="s">
        <v>154</v>
      </c>
      <c r="D361" s="1" t="s">
        <v>1714</v>
      </c>
      <c r="E361" s="1" t="s">
        <v>1707</v>
      </c>
      <c r="F361" s="1" t="s">
        <v>1715</v>
      </c>
      <c r="G361" s="1" t="s">
        <v>31</v>
      </c>
      <c r="H361" s="3" t="s">
        <v>5122</v>
      </c>
      <c r="I361" s="3" t="s">
        <v>5122</v>
      </c>
      <c r="J361" s="3" t="s">
        <v>4797</v>
      </c>
      <c r="K361" s="1" t="s">
        <v>1703</v>
      </c>
      <c r="L361" s="1" t="s">
        <v>22</v>
      </c>
      <c r="M361" s="1" t="s">
        <v>20</v>
      </c>
      <c r="N361" s="3" t="s">
        <v>1716</v>
      </c>
      <c r="O361" s="3" t="s">
        <v>1717</v>
      </c>
    </row>
    <row r="362" spans="1:15" ht="13.8" x14ac:dyDescent="0.25">
      <c r="A362" s="1" t="s">
        <v>39</v>
      </c>
      <c r="B362" s="1" t="s">
        <v>40</v>
      </c>
      <c r="C362" s="1" t="s">
        <v>41</v>
      </c>
      <c r="D362" s="1" t="s">
        <v>1661</v>
      </c>
      <c r="E362" s="1" t="s">
        <v>1662</v>
      </c>
      <c r="F362" s="1" t="s">
        <v>1663</v>
      </c>
      <c r="G362" s="1" t="s">
        <v>31</v>
      </c>
      <c r="H362" s="3" t="s">
        <v>5142</v>
      </c>
      <c r="I362" s="3" t="s">
        <v>5122</v>
      </c>
      <c r="J362" s="3" t="s">
        <v>4789</v>
      </c>
      <c r="K362" s="1" t="s">
        <v>487</v>
      </c>
      <c r="L362" s="1" t="s">
        <v>22</v>
      </c>
      <c r="M362" s="1" t="s">
        <v>20</v>
      </c>
      <c r="N362" s="3" t="s">
        <v>1664</v>
      </c>
      <c r="O362" s="3" t="s">
        <v>1665</v>
      </c>
    </row>
    <row r="363" spans="1:15" ht="13.8" x14ac:dyDescent="0.25">
      <c r="A363" s="1" t="s">
        <v>199</v>
      </c>
      <c r="B363" s="1" t="s">
        <v>335</v>
      </c>
      <c r="C363" s="1" t="s">
        <v>336</v>
      </c>
      <c r="D363" s="1" t="s">
        <v>1634</v>
      </c>
      <c r="E363" s="1" t="s">
        <v>1635</v>
      </c>
      <c r="F363" s="1" t="s">
        <v>170</v>
      </c>
      <c r="G363" s="1" t="s">
        <v>20</v>
      </c>
      <c r="H363" s="3" t="s">
        <v>5122</v>
      </c>
      <c r="I363" s="3" t="s">
        <v>5122</v>
      </c>
      <c r="J363" s="3" t="s">
        <v>4786</v>
      </c>
      <c r="K363" s="1" t="s">
        <v>20</v>
      </c>
      <c r="L363" s="1" t="s">
        <v>20</v>
      </c>
      <c r="M363" s="1" t="s">
        <v>20</v>
      </c>
      <c r="N363" s="3" t="s">
        <v>1636</v>
      </c>
      <c r="O363" s="3" t="s">
        <v>1637</v>
      </c>
    </row>
    <row r="364" spans="1:15" ht="13.8" x14ac:dyDescent="0.25">
      <c r="A364" s="1" t="s">
        <v>14</v>
      </c>
      <c r="B364" s="1" t="s">
        <v>15</v>
      </c>
      <c r="C364" s="1" t="s">
        <v>16</v>
      </c>
      <c r="D364" s="1" t="s">
        <v>1718</v>
      </c>
      <c r="E364" s="1" t="s">
        <v>1719</v>
      </c>
      <c r="F364" s="1" t="s">
        <v>1720</v>
      </c>
      <c r="G364" s="1" t="s">
        <v>20</v>
      </c>
      <c r="H364" s="3" t="s">
        <v>5143</v>
      </c>
      <c r="I364" s="3" t="s">
        <v>5122</v>
      </c>
      <c r="J364" s="3" t="s">
        <v>4798</v>
      </c>
      <c r="K364" s="1" t="s">
        <v>1703</v>
      </c>
      <c r="L364" s="1" t="s">
        <v>22</v>
      </c>
      <c r="M364" s="1" t="s">
        <v>20</v>
      </c>
      <c r="N364" s="3" t="s">
        <v>1721</v>
      </c>
      <c r="O364" s="3" t="s">
        <v>1722</v>
      </c>
    </row>
    <row r="365" spans="1:15" ht="13.8" x14ac:dyDescent="0.25">
      <c r="A365" s="1" t="s">
        <v>14</v>
      </c>
      <c r="B365" s="1" t="s">
        <v>15</v>
      </c>
      <c r="C365" s="1" t="s">
        <v>16</v>
      </c>
      <c r="D365" s="1" t="s">
        <v>758</v>
      </c>
      <c r="E365" s="1" t="s">
        <v>1687</v>
      </c>
      <c r="F365" s="1" t="s">
        <v>1688</v>
      </c>
      <c r="G365" s="1" t="s">
        <v>20</v>
      </c>
      <c r="H365" s="3" t="s">
        <v>5122</v>
      </c>
      <c r="I365" s="3" t="s">
        <v>5122</v>
      </c>
      <c r="J365" s="3" t="s">
        <v>4795</v>
      </c>
      <c r="K365" s="1" t="s">
        <v>659</v>
      </c>
      <c r="L365" s="1" t="s">
        <v>20</v>
      </c>
      <c r="M365" s="1" t="s">
        <v>20</v>
      </c>
      <c r="N365" s="3" t="s">
        <v>1689</v>
      </c>
      <c r="O365" s="3" t="s">
        <v>1690</v>
      </c>
    </row>
    <row r="366" spans="1:15" ht="13.8" x14ac:dyDescent="0.25">
      <c r="A366" s="1" t="s">
        <v>25</v>
      </c>
      <c r="B366" s="1" t="s">
        <v>1139</v>
      </c>
      <c r="C366" s="1" t="s">
        <v>1140</v>
      </c>
      <c r="D366" s="1" t="s">
        <v>1723</v>
      </c>
      <c r="E366" s="1" t="s">
        <v>1639</v>
      </c>
      <c r="F366" s="1" t="s">
        <v>1724</v>
      </c>
      <c r="G366" s="1" t="s">
        <v>20</v>
      </c>
      <c r="H366" s="3" t="s">
        <v>5122</v>
      </c>
      <c r="I366" s="3" t="s">
        <v>5122</v>
      </c>
      <c r="J366" s="3" t="s">
        <v>1727</v>
      </c>
      <c r="K366" s="1" t="s">
        <v>1703</v>
      </c>
      <c r="L366" s="1" t="s">
        <v>22</v>
      </c>
      <c r="M366" s="1" t="s">
        <v>20</v>
      </c>
      <c r="N366" s="3" t="s">
        <v>1725</v>
      </c>
      <c r="O366" s="3" t="s">
        <v>1726</v>
      </c>
    </row>
    <row r="367" spans="1:15" ht="13.8" x14ac:dyDescent="0.25">
      <c r="A367" s="1" t="s">
        <v>193</v>
      </c>
      <c r="B367" s="1" t="s">
        <v>194</v>
      </c>
      <c r="C367" s="1" t="s">
        <v>195</v>
      </c>
      <c r="D367" s="1" t="s">
        <v>1638</v>
      </c>
      <c r="E367" s="1" t="s">
        <v>1639</v>
      </c>
      <c r="F367" s="1" t="s">
        <v>190</v>
      </c>
      <c r="G367" s="1" t="s">
        <v>20</v>
      </c>
      <c r="H367" s="3" t="s">
        <v>5122</v>
      </c>
      <c r="I367" s="3" t="s">
        <v>5122</v>
      </c>
      <c r="J367" s="3" t="s">
        <v>5122</v>
      </c>
      <c r="K367" s="1" t="s">
        <v>20</v>
      </c>
      <c r="L367" s="1" t="s">
        <v>20</v>
      </c>
      <c r="M367" s="1" t="s">
        <v>20</v>
      </c>
      <c r="N367" s="3" t="s">
        <v>1640</v>
      </c>
      <c r="O367" s="3" t="s">
        <v>1641</v>
      </c>
    </row>
    <row r="368" spans="1:15" ht="13.8" x14ac:dyDescent="0.25">
      <c r="A368" s="1" t="s">
        <v>39</v>
      </c>
      <c r="B368" s="1" t="s">
        <v>837</v>
      </c>
      <c r="C368" s="1" t="s">
        <v>838</v>
      </c>
      <c r="D368" s="1" t="s">
        <v>1666</v>
      </c>
      <c r="E368" s="1" t="s">
        <v>1667</v>
      </c>
      <c r="F368" s="1" t="s">
        <v>642</v>
      </c>
      <c r="G368" s="1" t="s">
        <v>31</v>
      </c>
      <c r="H368" s="3" t="s">
        <v>5122</v>
      </c>
      <c r="I368" s="3" t="s">
        <v>5122</v>
      </c>
      <c r="J368" s="3" t="s">
        <v>4790</v>
      </c>
      <c r="K368" s="1" t="s">
        <v>487</v>
      </c>
      <c r="L368" s="1" t="s">
        <v>22</v>
      </c>
      <c r="M368" s="1" t="s">
        <v>20</v>
      </c>
      <c r="N368" s="3" t="s">
        <v>1668</v>
      </c>
      <c r="O368" s="3" t="s">
        <v>1669</v>
      </c>
    </row>
    <row r="369" spans="1:15" ht="13.8" x14ac:dyDescent="0.25">
      <c r="A369" s="1" t="s">
        <v>14</v>
      </c>
      <c r="B369" s="1" t="s">
        <v>627</v>
      </c>
      <c r="C369" s="1" t="s">
        <v>628</v>
      </c>
      <c r="D369" s="1" t="s">
        <v>1670</v>
      </c>
      <c r="E369" s="1" t="s">
        <v>1643</v>
      </c>
      <c r="F369" s="1" t="s">
        <v>503</v>
      </c>
      <c r="G369" s="1" t="s">
        <v>31</v>
      </c>
      <c r="H369" s="3" t="s">
        <v>5122</v>
      </c>
      <c r="I369" s="3" t="s">
        <v>5122</v>
      </c>
      <c r="J369" s="3" t="s">
        <v>4791</v>
      </c>
      <c r="K369" s="1" t="s">
        <v>487</v>
      </c>
      <c r="L369" s="1" t="s">
        <v>22</v>
      </c>
      <c r="M369" s="1" t="s">
        <v>20</v>
      </c>
      <c r="N369" s="3" t="s">
        <v>1671</v>
      </c>
      <c r="O369" s="3" t="s">
        <v>1672</v>
      </c>
    </row>
    <row r="370" spans="1:15" ht="13.8" x14ac:dyDescent="0.25">
      <c r="A370" s="1" t="s">
        <v>193</v>
      </c>
      <c r="B370" s="1" t="s">
        <v>406</v>
      </c>
      <c r="C370" s="1" t="s">
        <v>407</v>
      </c>
      <c r="D370" s="1" t="s">
        <v>1642</v>
      </c>
      <c r="E370" s="1" t="s">
        <v>1643</v>
      </c>
      <c r="F370" s="1" t="s">
        <v>190</v>
      </c>
      <c r="G370" s="1" t="s">
        <v>20</v>
      </c>
      <c r="H370" s="3" t="s">
        <v>5122</v>
      </c>
      <c r="I370" s="3" t="s">
        <v>5122</v>
      </c>
      <c r="J370" s="3" t="s">
        <v>4787</v>
      </c>
      <c r="K370" s="1" t="s">
        <v>20</v>
      </c>
      <c r="L370" s="1" t="s">
        <v>20</v>
      </c>
      <c r="M370" s="1" t="s">
        <v>20</v>
      </c>
      <c r="N370" s="3" t="s">
        <v>1644</v>
      </c>
      <c r="O370" s="3" t="s">
        <v>1645</v>
      </c>
    </row>
    <row r="371" spans="1:15" ht="13.8" x14ac:dyDescent="0.25">
      <c r="A371" s="1" t="s">
        <v>39</v>
      </c>
      <c r="B371" s="1" t="s">
        <v>524</v>
      </c>
      <c r="C371" s="1" t="s">
        <v>525</v>
      </c>
      <c r="D371" s="1" t="s">
        <v>1625</v>
      </c>
      <c r="E371" s="1" t="s">
        <v>1626</v>
      </c>
      <c r="F371" s="1" t="s">
        <v>1627</v>
      </c>
      <c r="G371" s="1" t="s">
        <v>31</v>
      </c>
      <c r="H371" s="3" t="s">
        <v>5122</v>
      </c>
      <c r="I371" s="3" t="s">
        <v>5122</v>
      </c>
      <c r="J371" s="3" t="s">
        <v>4784</v>
      </c>
      <c r="K371" s="1" t="s">
        <v>1288</v>
      </c>
      <c r="L371" s="1" t="s">
        <v>22</v>
      </c>
      <c r="M371" s="1" t="s">
        <v>20</v>
      </c>
      <c r="N371" s="3" t="s">
        <v>1628</v>
      </c>
      <c r="O371" s="3" t="s">
        <v>1629</v>
      </c>
    </row>
    <row r="372" spans="1:15" ht="13.8" x14ac:dyDescent="0.25">
      <c r="A372" s="1" t="s">
        <v>25</v>
      </c>
      <c r="B372" s="1" t="s">
        <v>26</v>
      </c>
      <c r="C372" s="1" t="s">
        <v>27</v>
      </c>
      <c r="D372" s="1" t="s">
        <v>1691</v>
      </c>
      <c r="E372" s="1" t="s">
        <v>1692</v>
      </c>
      <c r="F372" s="1" t="s">
        <v>1693</v>
      </c>
      <c r="G372" s="1" t="s">
        <v>31</v>
      </c>
      <c r="H372" s="3" t="s">
        <v>5122</v>
      </c>
      <c r="I372" s="3" t="s">
        <v>5122</v>
      </c>
      <c r="J372" s="3" t="s">
        <v>1696</v>
      </c>
      <c r="K372" s="1" t="s">
        <v>659</v>
      </c>
      <c r="L372" s="1" t="s">
        <v>22</v>
      </c>
      <c r="M372" s="1" t="s">
        <v>20</v>
      </c>
      <c r="N372" s="3" t="s">
        <v>1694</v>
      </c>
      <c r="O372" s="3" t="s">
        <v>1695</v>
      </c>
    </row>
    <row r="373" spans="1:15" ht="13.8" x14ac:dyDescent="0.25">
      <c r="A373" s="1" t="s">
        <v>39</v>
      </c>
      <c r="B373" s="1" t="s">
        <v>837</v>
      </c>
      <c r="C373" s="1" t="s">
        <v>838</v>
      </c>
      <c r="D373" s="1" t="s">
        <v>1673</v>
      </c>
      <c r="E373" s="1" t="s">
        <v>1674</v>
      </c>
      <c r="F373" s="1" t="s">
        <v>1675</v>
      </c>
      <c r="G373" s="1" t="s">
        <v>31</v>
      </c>
      <c r="H373" s="3" t="s">
        <v>5122</v>
      </c>
      <c r="I373" s="3" t="s">
        <v>5122</v>
      </c>
      <c r="J373" s="3" t="s">
        <v>4792</v>
      </c>
      <c r="K373" s="1" t="s">
        <v>487</v>
      </c>
      <c r="L373" s="1" t="s">
        <v>22</v>
      </c>
      <c r="M373" s="1" t="s">
        <v>20</v>
      </c>
      <c r="N373" s="3" t="s">
        <v>1676</v>
      </c>
      <c r="O373" s="3" t="s">
        <v>1677</v>
      </c>
    </row>
    <row r="374" spans="1:15" ht="13.8" x14ac:dyDescent="0.25">
      <c r="A374" s="1" t="s">
        <v>193</v>
      </c>
      <c r="B374" s="1" t="s">
        <v>254</v>
      </c>
      <c r="C374" s="1" t="s">
        <v>255</v>
      </c>
      <c r="D374" s="1" t="s">
        <v>1646</v>
      </c>
      <c r="E374" s="1" t="s">
        <v>1647</v>
      </c>
      <c r="F374" s="1" t="s">
        <v>190</v>
      </c>
      <c r="G374" s="1" t="s">
        <v>20</v>
      </c>
      <c r="H374" s="3" t="s">
        <v>5144</v>
      </c>
      <c r="I374" s="3" t="s">
        <v>5122</v>
      </c>
      <c r="J374" s="3" t="s">
        <v>4788</v>
      </c>
      <c r="K374" s="1" t="s">
        <v>20</v>
      </c>
      <c r="L374" s="1" t="s">
        <v>20</v>
      </c>
      <c r="M374" s="1" t="s">
        <v>20</v>
      </c>
      <c r="N374" s="3" t="s">
        <v>1648</v>
      </c>
      <c r="O374" s="3" t="s">
        <v>1649</v>
      </c>
    </row>
    <row r="375" spans="1:15" ht="13.8" x14ac:dyDescent="0.25">
      <c r="A375" s="1" t="s">
        <v>193</v>
      </c>
      <c r="B375" s="1" t="s">
        <v>227</v>
      </c>
      <c r="C375" s="1" t="s">
        <v>228</v>
      </c>
      <c r="D375" s="1" t="s">
        <v>1650</v>
      </c>
      <c r="E375" s="1" t="s">
        <v>1651</v>
      </c>
      <c r="F375" s="1" t="s">
        <v>190</v>
      </c>
      <c r="G375" s="1" t="s">
        <v>20</v>
      </c>
      <c r="H375" s="3" t="s">
        <v>5122</v>
      </c>
      <c r="I375" s="3" t="s">
        <v>5122</v>
      </c>
      <c r="J375" s="3" t="s">
        <v>5122</v>
      </c>
      <c r="K375" s="1" t="s">
        <v>20</v>
      </c>
      <c r="L375" s="1" t="s">
        <v>20</v>
      </c>
      <c r="M375" s="1" t="s">
        <v>20</v>
      </c>
      <c r="N375" s="3" t="s">
        <v>1652</v>
      </c>
      <c r="O375" s="3" t="s">
        <v>1653</v>
      </c>
    </row>
    <row r="376" spans="1:15" ht="13.8" x14ac:dyDescent="0.25">
      <c r="A376" s="1" t="s">
        <v>39</v>
      </c>
      <c r="B376" s="1" t="s">
        <v>116</v>
      </c>
      <c r="C376" s="1" t="s">
        <v>117</v>
      </c>
      <c r="D376" s="1" t="s">
        <v>1678</v>
      </c>
      <c r="E376" s="1" t="s">
        <v>1679</v>
      </c>
      <c r="F376" s="1" t="s">
        <v>1680</v>
      </c>
      <c r="G376" s="1" t="s">
        <v>31</v>
      </c>
      <c r="H376" s="3" t="s">
        <v>5122</v>
      </c>
      <c r="I376" s="3" t="s">
        <v>5122</v>
      </c>
      <c r="J376" s="3" t="s">
        <v>4793</v>
      </c>
      <c r="K376" s="1" t="s">
        <v>487</v>
      </c>
      <c r="L376" s="1" t="s">
        <v>22</v>
      </c>
      <c r="M376" s="1" t="s">
        <v>20</v>
      </c>
      <c r="N376" s="3" t="s">
        <v>1681</v>
      </c>
      <c r="O376" s="3" t="s">
        <v>1682</v>
      </c>
    </row>
    <row r="377" spans="1:15" ht="13.8" x14ac:dyDescent="0.25">
      <c r="A377" s="1" t="s">
        <v>25</v>
      </c>
      <c r="B377" s="1" t="s">
        <v>855</v>
      </c>
      <c r="C377" s="1" t="s">
        <v>856</v>
      </c>
      <c r="D377" s="1" t="s">
        <v>1697</v>
      </c>
      <c r="E377" s="1" t="s">
        <v>1698</v>
      </c>
      <c r="F377" s="1" t="s">
        <v>44</v>
      </c>
      <c r="G377" s="1" t="s">
        <v>20</v>
      </c>
      <c r="H377" s="3" t="s">
        <v>5122</v>
      </c>
      <c r="I377" s="3" t="s">
        <v>5122</v>
      </c>
      <c r="J377" s="3" t="s">
        <v>4796</v>
      </c>
      <c r="K377" s="1" t="s">
        <v>659</v>
      </c>
      <c r="L377" s="1" t="s">
        <v>22</v>
      </c>
      <c r="M377" s="1" t="s">
        <v>20</v>
      </c>
      <c r="N377" s="3" t="s">
        <v>1699</v>
      </c>
      <c r="O377" s="3" t="s">
        <v>1700</v>
      </c>
    </row>
    <row r="378" spans="1:15" ht="13.8" x14ac:dyDescent="0.25">
      <c r="A378" s="1" t="s">
        <v>25</v>
      </c>
      <c r="B378" s="1" t="s">
        <v>26</v>
      </c>
      <c r="C378" s="1" t="s">
        <v>27</v>
      </c>
      <c r="D378" s="1" t="s">
        <v>1611</v>
      </c>
      <c r="E378" s="1" t="s">
        <v>1612</v>
      </c>
      <c r="F378" s="1" t="s">
        <v>1613</v>
      </c>
      <c r="G378" s="1" t="s">
        <v>31</v>
      </c>
      <c r="H378" s="3" t="s">
        <v>5122</v>
      </c>
      <c r="I378" s="3" t="s">
        <v>5122</v>
      </c>
      <c r="J378" s="3" t="s">
        <v>1616</v>
      </c>
      <c r="K378" s="1" t="s">
        <v>21</v>
      </c>
      <c r="L378" s="1" t="s">
        <v>22</v>
      </c>
      <c r="M378" s="1" t="s">
        <v>20</v>
      </c>
      <c r="N378" s="3" t="s">
        <v>1614</v>
      </c>
      <c r="O378" s="3" t="s">
        <v>1615</v>
      </c>
    </row>
    <row r="379" spans="1:15" ht="13.8" x14ac:dyDescent="0.25">
      <c r="A379" s="1" t="s">
        <v>25</v>
      </c>
      <c r="B379" s="1" t="s">
        <v>26</v>
      </c>
      <c r="C379" s="1" t="s">
        <v>27</v>
      </c>
      <c r="D379" s="1" t="s">
        <v>1617</v>
      </c>
      <c r="E379" s="1" t="s">
        <v>1618</v>
      </c>
      <c r="F379" s="1" t="s">
        <v>572</v>
      </c>
      <c r="G379" s="1" t="s">
        <v>31</v>
      </c>
      <c r="H379" s="3" t="s">
        <v>5145</v>
      </c>
      <c r="I379" s="3" t="s">
        <v>5122</v>
      </c>
      <c r="J379" s="3" t="s">
        <v>1616</v>
      </c>
      <c r="K379" s="1" t="s">
        <v>21</v>
      </c>
      <c r="L379" s="1" t="s">
        <v>22</v>
      </c>
      <c r="M379" s="1" t="s">
        <v>20</v>
      </c>
      <c r="N379" s="3" t="s">
        <v>1619</v>
      </c>
      <c r="O379" s="3" t="s">
        <v>1620</v>
      </c>
    </row>
    <row r="380" spans="1:15" ht="13.8" x14ac:dyDescent="0.25">
      <c r="A380" s="1" t="s">
        <v>39</v>
      </c>
      <c r="B380" s="1" t="s">
        <v>129</v>
      </c>
      <c r="C380" s="1" t="s">
        <v>130</v>
      </c>
      <c r="D380" s="1" t="s">
        <v>1621</v>
      </c>
      <c r="E380" s="1" t="s">
        <v>1622</v>
      </c>
      <c r="F380" s="1" t="s">
        <v>1182</v>
      </c>
      <c r="G380" s="1" t="s">
        <v>31</v>
      </c>
      <c r="H380" s="3" t="s">
        <v>5145</v>
      </c>
      <c r="I380" s="3" t="s">
        <v>5122</v>
      </c>
      <c r="J380" s="3" t="s">
        <v>4783</v>
      </c>
      <c r="K380" s="1" t="s">
        <v>66</v>
      </c>
      <c r="L380" s="1" t="s">
        <v>22</v>
      </c>
      <c r="M380" s="1" t="s">
        <v>20</v>
      </c>
      <c r="N380" s="3" t="s">
        <v>1623</v>
      </c>
      <c r="O380" s="3" t="s">
        <v>1624</v>
      </c>
    </row>
    <row r="381" spans="1:15" ht="13.8" x14ac:dyDescent="0.25">
      <c r="A381" s="1" t="s">
        <v>185</v>
      </c>
      <c r="B381" s="1" t="s">
        <v>186</v>
      </c>
      <c r="C381" s="1" t="s">
        <v>187</v>
      </c>
      <c r="D381" s="1" t="s">
        <v>1654</v>
      </c>
      <c r="E381" s="1" t="s">
        <v>1655</v>
      </c>
      <c r="F381" s="1" t="s">
        <v>190</v>
      </c>
      <c r="G381" s="1" t="s">
        <v>20</v>
      </c>
      <c r="H381" s="3" t="s">
        <v>5145</v>
      </c>
      <c r="I381" s="3" t="s">
        <v>5122</v>
      </c>
      <c r="J381" s="3" t="s">
        <v>5122</v>
      </c>
      <c r="K381" s="1" t="s">
        <v>20</v>
      </c>
      <c r="L381" s="1" t="s">
        <v>20</v>
      </c>
      <c r="M381" s="1" t="s">
        <v>20</v>
      </c>
      <c r="N381" s="3" t="s">
        <v>1656</v>
      </c>
      <c r="O381" s="3" t="s">
        <v>1657</v>
      </c>
    </row>
    <row r="382" spans="1:15" ht="13.8" x14ac:dyDescent="0.25">
      <c r="A382" s="1" t="s">
        <v>185</v>
      </c>
      <c r="B382" s="1" t="s">
        <v>266</v>
      </c>
      <c r="C382" s="1" t="s">
        <v>267</v>
      </c>
      <c r="D382" s="1" t="s">
        <v>1658</v>
      </c>
      <c r="E382" s="1" t="s">
        <v>1655</v>
      </c>
      <c r="F382" s="1" t="s">
        <v>190</v>
      </c>
      <c r="G382" s="1" t="s">
        <v>20</v>
      </c>
      <c r="H382" s="7">
        <v>7971191699</v>
      </c>
      <c r="I382" s="3" t="s">
        <v>5122</v>
      </c>
      <c r="J382" s="3" t="s">
        <v>5122</v>
      </c>
      <c r="K382" s="1" t="s">
        <v>20</v>
      </c>
      <c r="L382" s="1" t="s">
        <v>20</v>
      </c>
      <c r="M382" s="1" t="s">
        <v>20</v>
      </c>
      <c r="N382" s="3" t="s">
        <v>1659</v>
      </c>
      <c r="O382" s="3" t="s">
        <v>1660</v>
      </c>
    </row>
    <row r="383" spans="1:15" ht="13.8" x14ac:dyDescent="0.25">
      <c r="A383" s="1" t="s">
        <v>25</v>
      </c>
      <c r="B383" s="1" t="s">
        <v>68</v>
      </c>
      <c r="C383" s="1" t="s">
        <v>69</v>
      </c>
      <c r="D383" s="1" t="s">
        <v>1683</v>
      </c>
      <c r="E383" s="1" t="s">
        <v>1684</v>
      </c>
      <c r="F383" s="1" t="s">
        <v>30</v>
      </c>
      <c r="G383" s="1" t="s">
        <v>31</v>
      </c>
      <c r="H383" s="3" t="s">
        <v>5146</v>
      </c>
      <c r="I383" s="3" t="s">
        <v>5122</v>
      </c>
      <c r="J383" s="3" t="s">
        <v>4794</v>
      </c>
      <c r="K383" s="1" t="s">
        <v>487</v>
      </c>
      <c r="L383" s="1" t="s">
        <v>22</v>
      </c>
      <c r="M383" s="1" t="s">
        <v>20</v>
      </c>
      <c r="N383" s="3" t="s">
        <v>1685</v>
      </c>
      <c r="O383" s="3" t="s">
        <v>1686</v>
      </c>
    </row>
    <row r="384" spans="1:15" ht="13.8" x14ac:dyDescent="0.25">
      <c r="A384" s="1" t="s">
        <v>185</v>
      </c>
      <c r="B384" s="1" t="s">
        <v>266</v>
      </c>
      <c r="C384" s="1" t="s">
        <v>267</v>
      </c>
      <c r="D384" s="1" t="s">
        <v>1728</v>
      </c>
      <c r="E384" s="1" t="s">
        <v>1729</v>
      </c>
      <c r="F384" s="1" t="s">
        <v>190</v>
      </c>
      <c r="G384" s="1" t="s">
        <v>20</v>
      </c>
      <c r="H384" s="3" t="s">
        <v>5147</v>
      </c>
      <c r="I384" s="3" t="s">
        <v>5122</v>
      </c>
      <c r="J384" s="3" t="s">
        <v>5122</v>
      </c>
      <c r="K384" s="1" t="s">
        <v>20</v>
      </c>
      <c r="L384" s="1" t="s">
        <v>20</v>
      </c>
      <c r="M384" s="1" t="s">
        <v>20</v>
      </c>
      <c r="N384" s="3" t="s">
        <v>1730</v>
      </c>
      <c r="O384" s="3" t="s">
        <v>1731</v>
      </c>
    </row>
    <row r="385" spans="1:15" ht="13.8" x14ac:dyDescent="0.25">
      <c r="A385" s="1" t="s">
        <v>193</v>
      </c>
      <c r="B385" s="1" t="s">
        <v>194</v>
      </c>
      <c r="C385" s="1" t="s">
        <v>195</v>
      </c>
      <c r="D385" s="1" t="s">
        <v>1733</v>
      </c>
      <c r="E385" s="1" t="s">
        <v>1729</v>
      </c>
      <c r="F385" s="1" t="s">
        <v>190</v>
      </c>
      <c r="G385" s="1" t="s">
        <v>20</v>
      </c>
      <c r="H385" s="3" t="s">
        <v>5122</v>
      </c>
      <c r="I385" s="4" t="s">
        <v>4943</v>
      </c>
      <c r="J385" s="3" t="s">
        <v>5122</v>
      </c>
      <c r="K385" s="1" t="s">
        <v>20</v>
      </c>
      <c r="L385" s="1" t="s">
        <v>20</v>
      </c>
      <c r="M385" s="1" t="s">
        <v>20</v>
      </c>
      <c r="N385" s="3" t="s">
        <v>1734</v>
      </c>
      <c r="O385" s="3" t="s">
        <v>1735</v>
      </c>
    </row>
    <row r="386" spans="1:15" ht="13.05" customHeight="1" x14ac:dyDescent="0.25">
      <c r="A386" s="1" t="s">
        <v>25</v>
      </c>
      <c r="B386" s="1" t="s">
        <v>68</v>
      </c>
      <c r="C386" s="1" t="s">
        <v>69</v>
      </c>
      <c r="D386" s="1" t="s">
        <v>68</v>
      </c>
      <c r="E386" s="1" t="s">
        <v>1736</v>
      </c>
      <c r="F386" s="1" t="s">
        <v>1737</v>
      </c>
      <c r="G386" s="1" t="s">
        <v>31</v>
      </c>
      <c r="H386" s="4" t="s">
        <v>4945</v>
      </c>
      <c r="I386" s="6" t="s">
        <v>4944</v>
      </c>
      <c r="J386" s="3" t="s">
        <v>4799</v>
      </c>
      <c r="K386" s="1" t="s">
        <v>66</v>
      </c>
      <c r="L386" s="1" t="s">
        <v>20</v>
      </c>
      <c r="M386" s="1" t="s">
        <v>20</v>
      </c>
      <c r="N386" s="3" t="s">
        <v>1738</v>
      </c>
      <c r="O386" s="3" t="s">
        <v>1739</v>
      </c>
    </row>
    <row r="387" spans="1:15" ht="13.05" customHeight="1" x14ac:dyDescent="0.25">
      <c r="A387" s="1" t="s">
        <v>193</v>
      </c>
      <c r="B387" s="1" t="s">
        <v>194</v>
      </c>
      <c r="C387" s="1" t="s">
        <v>195</v>
      </c>
      <c r="D387" s="1" t="s">
        <v>1740</v>
      </c>
      <c r="E387" s="1" t="s">
        <v>1741</v>
      </c>
      <c r="F387" s="1" t="s">
        <v>190</v>
      </c>
      <c r="G387" s="1" t="s">
        <v>20</v>
      </c>
      <c r="H387" s="3">
        <v>8043818229</v>
      </c>
      <c r="I387" s="3" t="s">
        <v>5122</v>
      </c>
      <c r="J387" s="3" t="s">
        <v>5122</v>
      </c>
      <c r="K387" s="1" t="s">
        <v>20</v>
      </c>
      <c r="L387" s="1" t="s">
        <v>20</v>
      </c>
      <c r="M387" s="1" t="s">
        <v>20</v>
      </c>
      <c r="N387" s="3" t="s">
        <v>1742</v>
      </c>
      <c r="O387" s="3" t="s">
        <v>1743</v>
      </c>
    </row>
    <row r="388" spans="1:15" ht="13.8" x14ac:dyDescent="0.25">
      <c r="A388" s="1" t="s">
        <v>199</v>
      </c>
      <c r="B388" s="1" t="s">
        <v>351</v>
      </c>
      <c r="C388" s="1" t="s">
        <v>352</v>
      </c>
      <c r="D388" s="1" t="s">
        <v>1744</v>
      </c>
      <c r="E388" s="1" t="s">
        <v>1745</v>
      </c>
      <c r="F388" s="1" t="s">
        <v>190</v>
      </c>
      <c r="G388" s="1" t="s">
        <v>20</v>
      </c>
      <c r="H388" s="3" t="s">
        <v>5122</v>
      </c>
      <c r="I388" s="3" t="s">
        <v>5122</v>
      </c>
      <c r="J388" s="3" t="s">
        <v>5122</v>
      </c>
      <c r="K388" s="1" t="s">
        <v>20</v>
      </c>
      <c r="L388" s="1" t="s">
        <v>20</v>
      </c>
      <c r="M388" s="1" t="s">
        <v>20</v>
      </c>
      <c r="N388" s="3" t="s">
        <v>1746</v>
      </c>
      <c r="O388" s="3" t="s">
        <v>1747</v>
      </c>
    </row>
    <row r="389" spans="1:15" ht="13.8" x14ac:dyDescent="0.25">
      <c r="A389" s="1" t="s">
        <v>14</v>
      </c>
      <c r="B389" s="1" t="s">
        <v>517</v>
      </c>
      <c r="C389" s="1" t="s">
        <v>518</v>
      </c>
      <c r="D389" s="1" t="s">
        <v>1752</v>
      </c>
      <c r="E389" s="1" t="s">
        <v>1749</v>
      </c>
      <c r="F389" s="1" t="s">
        <v>1753</v>
      </c>
      <c r="G389" s="1" t="s">
        <v>31</v>
      </c>
      <c r="H389" s="3" t="s">
        <v>5122</v>
      </c>
      <c r="I389" s="3" t="s">
        <v>5122</v>
      </c>
      <c r="J389" s="6" t="s">
        <v>4946</v>
      </c>
      <c r="K389" s="1" t="s">
        <v>487</v>
      </c>
      <c r="L389" s="1" t="s">
        <v>22</v>
      </c>
      <c r="M389" s="1" t="s">
        <v>20</v>
      </c>
      <c r="N389" s="3" t="s">
        <v>1754</v>
      </c>
      <c r="O389" s="3" t="s">
        <v>1755</v>
      </c>
    </row>
    <row r="390" spans="1:15" ht="13.8" x14ac:dyDescent="0.25">
      <c r="A390" s="1" t="s">
        <v>39</v>
      </c>
      <c r="B390" s="1" t="s">
        <v>89</v>
      </c>
      <c r="C390" s="1" t="s">
        <v>90</v>
      </c>
      <c r="D390" s="1" t="s">
        <v>1756</v>
      </c>
      <c r="E390" s="1" t="s">
        <v>1749</v>
      </c>
      <c r="F390" s="1" t="s">
        <v>1757</v>
      </c>
      <c r="G390" s="1" t="s">
        <v>31</v>
      </c>
      <c r="H390" s="3" t="s">
        <v>5122</v>
      </c>
      <c r="I390" s="3" t="s">
        <v>5122</v>
      </c>
      <c r="J390" s="6" t="s">
        <v>4946</v>
      </c>
      <c r="K390" s="1" t="s">
        <v>487</v>
      </c>
      <c r="L390" s="1" t="s">
        <v>22</v>
      </c>
      <c r="M390" s="1" t="s">
        <v>20</v>
      </c>
      <c r="N390" s="3" t="s">
        <v>1758</v>
      </c>
      <c r="O390" s="3" t="s">
        <v>1759</v>
      </c>
    </row>
    <row r="391" spans="1:15" ht="13.8" x14ac:dyDescent="0.25">
      <c r="A391" s="1" t="s">
        <v>185</v>
      </c>
      <c r="B391" s="1" t="s">
        <v>239</v>
      </c>
      <c r="C391" s="1" t="s">
        <v>240</v>
      </c>
      <c r="D391" s="1" t="s">
        <v>1748</v>
      </c>
      <c r="E391" s="1" t="s">
        <v>1749</v>
      </c>
      <c r="F391" s="1" t="s">
        <v>190</v>
      </c>
      <c r="G391" s="1" t="s">
        <v>20</v>
      </c>
      <c r="H391" s="3" t="s">
        <v>5122</v>
      </c>
      <c r="I391" s="3" t="s">
        <v>5122</v>
      </c>
      <c r="J391" s="3" t="s">
        <v>5122</v>
      </c>
      <c r="K391" s="1" t="s">
        <v>20</v>
      </c>
      <c r="L391" s="1" t="s">
        <v>20</v>
      </c>
      <c r="M391" s="1" t="s">
        <v>20</v>
      </c>
      <c r="N391" s="3" t="s">
        <v>1750</v>
      </c>
      <c r="O391" s="3" t="s">
        <v>1751</v>
      </c>
    </row>
    <row r="392" spans="1:15" ht="13.8" x14ac:dyDescent="0.25">
      <c r="A392" s="1" t="s">
        <v>193</v>
      </c>
      <c r="B392" s="1" t="s">
        <v>227</v>
      </c>
      <c r="C392" s="1" t="s">
        <v>228</v>
      </c>
      <c r="D392" s="1" t="s">
        <v>1760</v>
      </c>
      <c r="E392" s="1" t="s">
        <v>1761</v>
      </c>
      <c r="F392" s="1" t="s">
        <v>190</v>
      </c>
      <c r="G392" s="1" t="s">
        <v>20</v>
      </c>
      <c r="H392" s="3" t="s">
        <v>5122</v>
      </c>
      <c r="I392" s="3" t="s">
        <v>5122</v>
      </c>
      <c r="J392" s="3" t="s">
        <v>5122</v>
      </c>
      <c r="K392" s="1" t="s">
        <v>20</v>
      </c>
      <c r="L392" s="1" t="s">
        <v>20</v>
      </c>
      <c r="M392" s="1" t="s">
        <v>20</v>
      </c>
      <c r="N392" s="3" t="s">
        <v>1762</v>
      </c>
      <c r="O392" s="3" t="s">
        <v>1763</v>
      </c>
    </row>
    <row r="393" spans="1:15" ht="13.8" x14ac:dyDescent="0.25">
      <c r="A393" s="1" t="s">
        <v>14</v>
      </c>
      <c r="B393" s="1" t="s">
        <v>153</v>
      </c>
      <c r="C393" s="1" t="s">
        <v>154</v>
      </c>
      <c r="D393" s="1" t="s">
        <v>1764</v>
      </c>
      <c r="E393" s="1" t="s">
        <v>1765</v>
      </c>
      <c r="F393" s="1" t="s">
        <v>176</v>
      </c>
      <c r="G393" s="1" t="s">
        <v>31</v>
      </c>
      <c r="H393" s="3" t="s">
        <v>5122</v>
      </c>
      <c r="I393" s="3" t="s">
        <v>5122</v>
      </c>
      <c r="J393" s="3" t="s">
        <v>4801</v>
      </c>
      <c r="K393" s="1" t="s">
        <v>158</v>
      </c>
      <c r="L393" s="1" t="s">
        <v>22</v>
      </c>
      <c r="M393" s="1" t="s">
        <v>20</v>
      </c>
      <c r="N393" s="3" t="s">
        <v>1766</v>
      </c>
      <c r="O393" s="3" t="s">
        <v>1767</v>
      </c>
    </row>
    <row r="394" spans="1:15" ht="13.8" x14ac:dyDescent="0.25">
      <c r="A394" s="1" t="s">
        <v>39</v>
      </c>
      <c r="B394" s="1" t="s">
        <v>109</v>
      </c>
      <c r="C394" s="1" t="s">
        <v>110</v>
      </c>
      <c r="D394" s="1" t="s">
        <v>1768</v>
      </c>
      <c r="E394" s="1" t="s">
        <v>1769</v>
      </c>
      <c r="F394" s="1" t="s">
        <v>1770</v>
      </c>
      <c r="G394" s="1" t="s">
        <v>31</v>
      </c>
      <c r="H394" s="3" t="s">
        <v>5122</v>
      </c>
      <c r="I394" s="3" t="s">
        <v>5122</v>
      </c>
      <c r="J394" s="3" t="s">
        <v>4802</v>
      </c>
      <c r="K394" s="1" t="s">
        <v>487</v>
      </c>
      <c r="L394" s="1" t="s">
        <v>22</v>
      </c>
      <c r="M394" s="1" t="s">
        <v>20</v>
      </c>
      <c r="N394" s="3" t="s">
        <v>1771</v>
      </c>
      <c r="O394" s="3" t="s">
        <v>1772</v>
      </c>
    </row>
    <row r="395" spans="1:15" ht="13.8" x14ac:dyDescent="0.25">
      <c r="A395" s="1" t="s">
        <v>39</v>
      </c>
      <c r="B395" s="1" t="s">
        <v>40</v>
      </c>
      <c r="C395" s="1" t="s">
        <v>41</v>
      </c>
      <c r="D395" s="1" t="s">
        <v>1773</v>
      </c>
      <c r="E395" s="1" t="s">
        <v>1769</v>
      </c>
      <c r="F395" s="1" t="s">
        <v>1774</v>
      </c>
      <c r="G395" s="1" t="s">
        <v>31</v>
      </c>
      <c r="H395" s="3" t="s">
        <v>5122</v>
      </c>
      <c r="I395" s="3" t="s">
        <v>5122</v>
      </c>
      <c r="J395" s="3" t="s">
        <v>4802</v>
      </c>
      <c r="K395" s="1" t="s">
        <v>487</v>
      </c>
      <c r="L395" s="1" t="s">
        <v>22</v>
      </c>
      <c r="M395" s="1" t="s">
        <v>20</v>
      </c>
      <c r="N395" s="3" t="s">
        <v>1775</v>
      </c>
      <c r="O395" s="3" t="s">
        <v>1776</v>
      </c>
    </row>
    <row r="396" spans="1:15" ht="13.8" x14ac:dyDescent="0.25">
      <c r="A396" s="1" t="s">
        <v>193</v>
      </c>
      <c r="B396" s="1" t="s">
        <v>245</v>
      </c>
      <c r="C396" s="1" t="s">
        <v>246</v>
      </c>
      <c r="D396" s="1" t="s">
        <v>1777</v>
      </c>
      <c r="E396" s="1" t="s">
        <v>1778</v>
      </c>
      <c r="F396" s="1" t="s">
        <v>190</v>
      </c>
      <c r="G396" s="1" t="s">
        <v>20</v>
      </c>
      <c r="H396" s="3" t="s">
        <v>5122</v>
      </c>
      <c r="I396" s="3" t="s">
        <v>5122</v>
      </c>
      <c r="J396" s="3" t="s">
        <v>5122</v>
      </c>
      <c r="K396" s="1" t="s">
        <v>20</v>
      </c>
      <c r="L396" s="1" t="s">
        <v>20</v>
      </c>
      <c r="M396" s="1" t="s">
        <v>20</v>
      </c>
      <c r="N396" s="3" t="s">
        <v>1779</v>
      </c>
      <c r="O396" s="3" t="s">
        <v>1780</v>
      </c>
    </row>
    <row r="397" spans="1:15" ht="13.8" x14ac:dyDescent="0.25">
      <c r="A397" s="1" t="s">
        <v>185</v>
      </c>
      <c r="B397" s="1" t="s">
        <v>272</v>
      </c>
      <c r="C397" s="1" t="s">
        <v>273</v>
      </c>
      <c r="D397" s="1" t="s">
        <v>1781</v>
      </c>
      <c r="E397" s="1" t="s">
        <v>1782</v>
      </c>
      <c r="F397" s="1" t="s">
        <v>1783</v>
      </c>
      <c r="G397" s="1" t="s">
        <v>20</v>
      </c>
      <c r="H397" s="3" t="s">
        <v>5122</v>
      </c>
      <c r="I397" s="3" t="s">
        <v>5122</v>
      </c>
      <c r="J397" s="3" t="s">
        <v>5122</v>
      </c>
      <c r="K397" s="1" t="s">
        <v>20</v>
      </c>
      <c r="L397" s="1" t="s">
        <v>20</v>
      </c>
      <c r="M397" s="1" t="s">
        <v>20</v>
      </c>
      <c r="N397" s="3" t="s">
        <v>1784</v>
      </c>
      <c r="O397" s="3" t="s">
        <v>1785</v>
      </c>
    </row>
    <row r="398" spans="1:15" ht="13.8" x14ac:dyDescent="0.25">
      <c r="A398" s="1" t="s">
        <v>14</v>
      </c>
      <c r="B398" s="1" t="s">
        <v>153</v>
      </c>
      <c r="C398" s="1" t="s">
        <v>154</v>
      </c>
      <c r="D398" s="1" t="s">
        <v>1786</v>
      </c>
      <c r="E398" s="1" t="s">
        <v>1787</v>
      </c>
      <c r="F398" s="1" t="s">
        <v>572</v>
      </c>
      <c r="G398" s="1" t="s">
        <v>31</v>
      </c>
      <c r="H398" s="3" t="s">
        <v>5122</v>
      </c>
      <c r="I398" s="3" t="s">
        <v>5122</v>
      </c>
      <c r="J398" s="3" t="s">
        <v>4805</v>
      </c>
      <c r="K398" s="1" t="s">
        <v>659</v>
      </c>
      <c r="L398" s="1" t="s">
        <v>22</v>
      </c>
      <c r="M398" s="1" t="s">
        <v>20</v>
      </c>
      <c r="N398" s="3" t="s">
        <v>1788</v>
      </c>
      <c r="O398" s="3" t="s">
        <v>1789</v>
      </c>
    </row>
    <row r="399" spans="1:15" ht="13.8" x14ac:dyDescent="0.25">
      <c r="A399" s="1" t="s">
        <v>185</v>
      </c>
      <c r="B399" s="1" t="s">
        <v>266</v>
      </c>
      <c r="C399" s="1" t="s">
        <v>267</v>
      </c>
      <c r="D399" s="1" t="s">
        <v>1790</v>
      </c>
      <c r="E399" s="1" t="s">
        <v>1791</v>
      </c>
      <c r="F399" s="1" t="s">
        <v>190</v>
      </c>
      <c r="G399" s="1" t="s">
        <v>20</v>
      </c>
      <c r="H399" s="3" t="s">
        <v>5148</v>
      </c>
      <c r="I399" s="3" t="s">
        <v>5122</v>
      </c>
      <c r="J399" s="3" t="s">
        <v>5122</v>
      </c>
      <c r="K399" s="1" t="s">
        <v>20</v>
      </c>
      <c r="L399" s="1" t="s">
        <v>20</v>
      </c>
      <c r="M399" s="1" t="s">
        <v>20</v>
      </c>
      <c r="N399" s="3" t="s">
        <v>1792</v>
      </c>
      <c r="O399" s="3" t="s">
        <v>1793</v>
      </c>
    </row>
    <row r="400" spans="1:15" ht="13.8" x14ac:dyDescent="0.25">
      <c r="A400" s="1" t="s">
        <v>14</v>
      </c>
      <c r="B400" s="1" t="s">
        <v>153</v>
      </c>
      <c r="C400" s="1" t="s">
        <v>154</v>
      </c>
      <c r="D400" s="1" t="s">
        <v>1794</v>
      </c>
      <c r="E400" s="1" t="s">
        <v>1795</v>
      </c>
      <c r="F400" s="1" t="s">
        <v>646</v>
      </c>
      <c r="G400" s="1" t="s">
        <v>31</v>
      </c>
      <c r="H400" s="3" t="s">
        <v>5148</v>
      </c>
      <c r="I400" s="3" t="s">
        <v>5122</v>
      </c>
      <c r="J400" s="3" t="s">
        <v>1732</v>
      </c>
      <c r="K400" s="1" t="s">
        <v>1796</v>
      </c>
      <c r="L400" s="1" t="s">
        <v>22</v>
      </c>
      <c r="M400" s="1" t="s">
        <v>20</v>
      </c>
      <c r="N400" s="3" t="s">
        <v>1797</v>
      </c>
      <c r="O400" s="3" t="s">
        <v>1798</v>
      </c>
    </row>
    <row r="401" spans="1:15" ht="13.05" customHeight="1" x14ac:dyDescent="0.25">
      <c r="A401" s="1" t="s">
        <v>14</v>
      </c>
      <c r="B401" s="1" t="s">
        <v>153</v>
      </c>
      <c r="C401" s="1" t="s">
        <v>154</v>
      </c>
      <c r="D401" s="1" t="s">
        <v>1799</v>
      </c>
      <c r="E401" s="1" t="s">
        <v>1800</v>
      </c>
      <c r="F401" s="1" t="s">
        <v>646</v>
      </c>
      <c r="G401" s="1" t="s">
        <v>31</v>
      </c>
      <c r="H401" s="4" t="s">
        <v>4947</v>
      </c>
      <c r="I401" s="4" t="s">
        <v>4948</v>
      </c>
      <c r="J401" s="6" t="s">
        <v>4950</v>
      </c>
      <c r="K401" s="1" t="s">
        <v>1801</v>
      </c>
      <c r="L401" s="1" t="s">
        <v>22</v>
      </c>
      <c r="M401" s="1" t="s">
        <v>20</v>
      </c>
      <c r="N401" s="3" t="s">
        <v>1802</v>
      </c>
      <c r="O401" s="3" t="s">
        <v>1803</v>
      </c>
    </row>
    <row r="402" spans="1:15" ht="13.8" x14ac:dyDescent="0.25">
      <c r="A402" s="1" t="s">
        <v>39</v>
      </c>
      <c r="B402" s="1" t="s">
        <v>122</v>
      </c>
      <c r="C402" s="1" t="s">
        <v>123</v>
      </c>
      <c r="D402" s="1" t="s">
        <v>1804</v>
      </c>
      <c r="E402" s="1" t="s">
        <v>1805</v>
      </c>
      <c r="F402" s="1" t="s">
        <v>1806</v>
      </c>
      <c r="G402" s="1" t="s">
        <v>31</v>
      </c>
      <c r="H402" s="4" t="s">
        <v>4947</v>
      </c>
      <c r="I402" s="4" t="s">
        <v>4948</v>
      </c>
      <c r="J402" s="3" t="s">
        <v>4803</v>
      </c>
      <c r="K402" s="1" t="s">
        <v>487</v>
      </c>
      <c r="L402" s="1" t="s">
        <v>22</v>
      </c>
      <c r="M402" s="1" t="s">
        <v>20</v>
      </c>
      <c r="N402" s="3" t="s">
        <v>1807</v>
      </c>
      <c r="O402" s="3" t="s">
        <v>1808</v>
      </c>
    </row>
    <row r="403" spans="1:15" ht="13.8" x14ac:dyDescent="0.25">
      <c r="A403" s="1" t="s">
        <v>39</v>
      </c>
      <c r="B403" s="1" t="s">
        <v>48</v>
      </c>
      <c r="C403" s="1" t="s">
        <v>49</v>
      </c>
      <c r="D403" s="1" t="s">
        <v>1809</v>
      </c>
      <c r="E403" s="1" t="s">
        <v>1810</v>
      </c>
      <c r="F403" s="1" t="s">
        <v>919</v>
      </c>
      <c r="G403" s="1" t="s">
        <v>31</v>
      </c>
      <c r="H403" s="3" t="s">
        <v>5122</v>
      </c>
      <c r="I403" s="3" t="s">
        <v>5122</v>
      </c>
      <c r="J403" s="3" t="s">
        <v>4804</v>
      </c>
      <c r="K403" s="1" t="s">
        <v>487</v>
      </c>
      <c r="L403" s="1" t="s">
        <v>22</v>
      </c>
      <c r="M403" s="1" t="s">
        <v>20</v>
      </c>
      <c r="N403" s="3" t="s">
        <v>1811</v>
      </c>
      <c r="O403" s="3" t="s">
        <v>1812</v>
      </c>
    </row>
    <row r="404" spans="1:15" ht="13.8" x14ac:dyDescent="0.25">
      <c r="A404" s="1" t="s">
        <v>185</v>
      </c>
      <c r="B404" s="1" t="s">
        <v>186</v>
      </c>
      <c r="C404" s="1" t="s">
        <v>187</v>
      </c>
      <c r="D404" s="1" t="s">
        <v>1813</v>
      </c>
      <c r="E404" s="1" t="s">
        <v>1814</v>
      </c>
      <c r="F404" s="1" t="s">
        <v>190</v>
      </c>
      <c r="G404" s="1" t="s">
        <v>20</v>
      </c>
      <c r="H404" s="3">
        <v>9998295792</v>
      </c>
      <c r="I404" s="3" t="s">
        <v>5122</v>
      </c>
      <c r="J404" s="3" t="s">
        <v>5122</v>
      </c>
      <c r="K404" s="1" t="s">
        <v>20</v>
      </c>
      <c r="L404" s="1" t="s">
        <v>20</v>
      </c>
      <c r="M404" s="1" t="s">
        <v>20</v>
      </c>
      <c r="N404" s="3" t="s">
        <v>1815</v>
      </c>
      <c r="O404" s="3" t="s">
        <v>1816</v>
      </c>
    </row>
    <row r="405" spans="1:15" ht="25.05" customHeight="1" x14ac:dyDescent="0.25">
      <c r="A405" s="1" t="s">
        <v>193</v>
      </c>
      <c r="B405" s="1" t="s">
        <v>254</v>
      </c>
      <c r="C405" s="1" t="s">
        <v>255</v>
      </c>
      <c r="D405" s="1" t="s">
        <v>1817</v>
      </c>
      <c r="E405" s="1" t="s">
        <v>1818</v>
      </c>
      <c r="F405" s="1" t="s">
        <v>190</v>
      </c>
      <c r="G405" s="1" t="s">
        <v>20</v>
      </c>
      <c r="H405" s="4" t="s">
        <v>4949</v>
      </c>
      <c r="I405" s="3" t="s">
        <v>5122</v>
      </c>
      <c r="J405" s="3" t="s">
        <v>5122</v>
      </c>
      <c r="K405" s="1" t="s">
        <v>20</v>
      </c>
      <c r="L405" s="1" t="s">
        <v>20</v>
      </c>
      <c r="M405" s="1" t="s">
        <v>20</v>
      </c>
      <c r="N405" s="3" t="s">
        <v>1819</v>
      </c>
      <c r="O405" s="3" t="s">
        <v>1820</v>
      </c>
    </row>
    <row r="406" spans="1:15" ht="13.8" x14ac:dyDescent="0.25">
      <c r="A406" s="1" t="s">
        <v>14</v>
      </c>
      <c r="B406" s="1" t="s">
        <v>153</v>
      </c>
      <c r="C406" s="1" t="s">
        <v>154</v>
      </c>
      <c r="D406" s="1" t="s">
        <v>1821</v>
      </c>
      <c r="E406" s="1" t="s">
        <v>1822</v>
      </c>
      <c r="F406" s="1" t="s">
        <v>30</v>
      </c>
      <c r="G406" s="1" t="s">
        <v>31</v>
      </c>
      <c r="H406" s="3" t="s">
        <v>5149</v>
      </c>
      <c r="I406" s="3" t="s">
        <v>5122</v>
      </c>
      <c r="J406" s="3" t="s">
        <v>4800</v>
      </c>
      <c r="K406" s="1" t="s">
        <v>1823</v>
      </c>
      <c r="L406" s="1" t="s">
        <v>22</v>
      </c>
      <c r="M406" s="1" t="s">
        <v>20</v>
      </c>
      <c r="N406" s="3" t="s">
        <v>1824</v>
      </c>
      <c r="O406" s="3" t="s">
        <v>1825</v>
      </c>
    </row>
    <row r="407" spans="1:15" ht="13.05" customHeight="1" x14ac:dyDescent="0.25">
      <c r="A407" s="1" t="s">
        <v>39</v>
      </c>
      <c r="B407" s="1" t="s">
        <v>500</v>
      </c>
      <c r="C407" s="1" t="s">
        <v>501</v>
      </c>
      <c r="D407" s="1" t="s">
        <v>1826</v>
      </c>
      <c r="E407" s="1" t="s">
        <v>1827</v>
      </c>
      <c r="F407" s="1" t="s">
        <v>182</v>
      </c>
      <c r="G407" s="1" t="s">
        <v>31</v>
      </c>
      <c r="H407" s="3">
        <v>7949322375</v>
      </c>
      <c r="I407" s="3" t="s">
        <v>5122</v>
      </c>
      <c r="J407" s="9" t="s">
        <v>4972</v>
      </c>
      <c r="K407" s="1" t="s">
        <v>487</v>
      </c>
      <c r="L407" s="1" t="s">
        <v>22</v>
      </c>
      <c r="M407" s="1" t="s">
        <v>20</v>
      </c>
      <c r="N407" s="3" t="s">
        <v>1828</v>
      </c>
      <c r="O407" s="3" t="s">
        <v>1829</v>
      </c>
    </row>
    <row r="408" spans="1:15" ht="13.05" customHeight="1" x14ac:dyDescent="0.25">
      <c r="A408" s="1" t="s">
        <v>14</v>
      </c>
      <c r="B408" s="1" t="s">
        <v>562</v>
      </c>
      <c r="C408" s="1" t="s">
        <v>563</v>
      </c>
      <c r="D408" s="1" t="s">
        <v>1830</v>
      </c>
      <c r="E408" s="1" t="s">
        <v>1831</v>
      </c>
      <c r="F408" s="1" t="s">
        <v>1737</v>
      </c>
      <c r="G408" s="1" t="s">
        <v>1830</v>
      </c>
      <c r="H408" s="3">
        <v>7949322375</v>
      </c>
      <c r="I408" s="3" t="s">
        <v>5122</v>
      </c>
      <c r="J408" s="3" t="s">
        <v>5122</v>
      </c>
      <c r="K408" s="1" t="s">
        <v>487</v>
      </c>
      <c r="L408" s="1" t="s">
        <v>22</v>
      </c>
      <c r="M408" s="1" t="s">
        <v>20</v>
      </c>
      <c r="N408" s="3" t="s">
        <v>1832</v>
      </c>
      <c r="O408" s="3" t="s">
        <v>1833</v>
      </c>
    </row>
    <row r="409" spans="1:15" ht="13.8" x14ac:dyDescent="0.25">
      <c r="A409" s="1" t="s">
        <v>25</v>
      </c>
      <c r="B409" s="1" t="s">
        <v>575</v>
      </c>
      <c r="C409" s="1" t="s">
        <v>576</v>
      </c>
      <c r="D409" s="1" t="s">
        <v>1834</v>
      </c>
      <c r="E409" s="1" t="s">
        <v>1835</v>
      </c>
      <c r="F409" s="1" t="s">
        <v>133</v>
      </c>
      <c r="G409" s="1" t="s">
        <v>31</v>
      </c>
      <c r="H409" s="3" t="s">
        <v>5150</v>
      </c>
      <c r="I409" s="3" t="s">
        <v>5122</v>
      </c>
      <c r="J409" s="6" t="s">
        <v>5122</v>
      </c>
      <c r="K409" s="1" t="s">
        <v>487</v>
      </c>
      <c r="L409" s="1" t="s">
        <v>22</v>
      </c>
      <c r="M409" s="1" t="s">
        <v>20</v>
      </c>
      <c r="N409" s="3" t="s">
        <v>1836</v>
      </c>
      <c r="O409" s="3" t="s">
        <v>1837</v>
      </c>
    </row>
    <row r="410" spans="1:15" ht="13.05" customHeight="1" x14ac:dyDescent="0.25">
      <c r="A410" s="1" t="s">
        <v>185</v>
      </c>
      <c r="B410" s="1" t="s">
        <v>215</v>
      </c>
      <c r="C410" s="1" t="s">
        <v>216</v>
      </c>
      <c r="D410" s="1" t="s">
        <v>1838</v>
      </c>
      <c r="E410" s="1" t="s">
        <v>1839</v>
      </c>
      <c r="F410" s="1" t="s">
        <v>190</v>
      </c>
      <c r="G410" s="1" t="s">
        <v>20</v>
      </c>
      <c r="H410" s="3">
        <v>8043819582</v>
      </c>
      <c r="I410" s="3" t="s">
        <v>5122</v>
      </c>
      <c r="J410" s="6" t="s">
        <v>4952</v>
      </c>
      <c r="K410" s="1" t="s">
        <v>20</v>
      </c>
      <c r="L410" s="1" t="s">
        <v>20</v>
      </c>
      <c r="M410" s="1" t="s">
        <v>20</v>
      </c>
      <c r="N410" s="3" t="s">
        <v>1840</v>
      </c>
      <c r="O410" s="3" t="s">
        <v>1841</v>
      </c>
    </row>
    <row r="411" spans="1:15" ht="13.05" customHeight="1" x14ac:dyDescent="0.25">
      <c r="A411" s="1" t="s">
        <v>199</v>
      </c>
      <c r="B411" s="1" t="s">
        <v>1496</v>
      </c>
      <c r="C411" s="1" t="s">
        <v>1497</v>
      </c>
      <c r="D411" s="1" t="s">
        <v>1842</v>
      </c>
      <c r="E411" s="1" t="s">
        <v>1843</v>
      </c>
      <c r="F411" s="1" t="s">
        <v>190</v>
      </c>
      <c r="G411" s="1" t="s">
        <v>20</v>
      </c>
      <c r="H411" s="3">
        <v>8043819582</v>
      </c>
      <c r="I411" s="3" t="s">
        <v>5122</v>
      </c>
      <c r="J411" s="3" t="s">
        <v>4810</v>
      </c>
      <c r="K411" s="1" t="s">
        <v>20</v>
      </c>
      <c r="L411" s="1" t="s">
        <v>20</v>
      </c>
      <c r="M411" s="1" t="s">
        <v>20</v>
      </c>
      <c r="N411" s="3" t="s">
        <v>1844</v>
      </c>
      <c r="O411" s="3" t="s">
        <v>1845</v>
      </c>
    </row>
    <row r="412" spans="1:15" ht="13.05" customHeight="1" x14ac:dyDescent="0.25">
      <c r="A412" s="1" t="s">
        <v>199</v>
      </c>
      <c r="B412" s="1" t="s">
        <v>303</v>
      </c>
      <c r="C412" s="1" t="s">
        <v>304</v>
      </c>
      <c r="D412" s="1" t="s">
        <v>1846</v>
      </c>
      <c r="E412" s="1" t="s">
        <v>1843</v>
      </c>
      <c r="F412" s="1" t="s">
        <v>190</v>
      </c>
      <c r="G412" s="1" t="s">
        <v>20</v>
      </c>
      <c r="H412" s="3">
        <v>8043819582</v>
      </c>
      <c r="I412" s="3" t="s">
        <v>5122</v>
      </c>
      <c r="J412" s="3" t="s">
        <v>4810</v>
      </c>
      <c r="K412" s="1" t="s">
        <v>20</v>
      </c>
      <c r="L412" s="1" t="s">
        <v>20</v>
      </c>
      <c r="M412" s="1" t="s">
        <v>20</v>
      </c>
      <c r="N412" s="3" t="s">
        <v>1847</v>
      </c>
      <c r="O412" s="3" t="s">
        <v>1848</v>
      </c>
    </row>
    <row r="413" spans="1:15" ht="12.45" customHeight="1" x14ac:dyDescent="0.25">
      <c r="A413" s="1" t="s">
        <v>199</v>
      </c>
      <c r="B413" s="1" t="s">
        <v>221</v>
      </c>
      <c r="C413" s="1" t="s">
        <v>222</v>
      </c>
      <c r="D413" s="1" t="s">
        <v>1849</v>
      </c>
      <c r="E413" s="1" t="s">
        <v>1843</v>
      </c>
      <c r="F413" s="1" t="s">
        <v>190</v>
      </c>
      <c r="G413" s="1" t="s">
        <v>20</v>
      </c>
      <c r="H413" s="4" t="s">
        <v>4958</v>
      </c>
      <c r="I413" s="3" t="s">
        <v>5122</v>
      </c>
      <c r="J413" s="3" t="s">
        <v>4810</v>
      </c>
      <c r="K413" s="1" t="s">
        <v>20</v>
      </c>
      <c r="L413" s="1" t="s">
        <v>20</v>
      </c>
      <c r="M413" s="1" t="s">
        <v>20</v>
      </c>
      <c r="N413" s="3" t="s">
        <v>1850</v>
      </c>
      <c r="O413" s="3" t="s">
        <v>1851</v>
      </c>
    </row>
    <row r="414" spans="1:15" ht="13.8" x14ac:dyDescent="0.25">
      <c r="A414" s="1" t="s">
        <v>199</v>
      </c>
      <c r="B414" s="1" t="s">
        <v>313</v>
      </c>
      <c r="C414" s="1" t="s">
        <v>314</v>
      </c>
      <c r="D414" s="1" t="s">
        <v>1852</v>
      </c>
      <c r="E414" s="1" t="s">
        <v>1843</v>
      </c>
      <c r="F414" s="1" t="s">
        <v>190</v>
      </c>
      <c r="G414" s="1" t="s">
        <v>20</v>
      </c>
      <c r="H414" s="3" t="s">
        <v>5122</v>
      </c>
      <c r="I414" s="3" t="s">
        <v>5122</v>
      </c>
      <c r="J414" s="3" t="s">
        <v>4810</v>
      </c>
      <c r="K414" s="1" t="s">
        <v>20</v>
      </c>
      <c r="L414" s="1" t="s">
        <v>20</v>
      </c>
      <c r="M414" s="1" t="s">
        <v>20</v>
      </c>
      <c r="N414" s="3" t="s">
        <v>1853</v>
      </c>
      <c r="O414" s="3" t="s">
        <v>1854</v>
      </c>
    </row>
    <row r="415" spans="1:15" ht="12.45" customHeight="1" x14ac:dyDescent="0.25">
      <c r="A415" s="1" t="s">
        <v>199</v>
      </c>
      <c r="B415" s="1" t="s">
        <v>335</v>
      </c>
      <c r="C415" s="1" t="s">
        <v>336</v>
      </c>
      <c r="D415" s="1" t="s">
        <v>1855</v>
      </c>
      <c r="E415" s="1" t="s">
        <v>1843</v>
      </c>
      <c r="F415" s="1" t="s">
        <v>800</v>
      </c>
      <c r="G415" s="1" t="s">
        <v>20</v>
      </c>
      <c r="H415" s="3">
        <v>8043883037</v>
      </c>
      <c r="I415" s="3" t="s">
        <v>5122</v>
      </c>
      <c r="J415" s="3" t="s">
        <v>5122</v>
      </c>
      <c r="K415" s="1" t="s">
        <v>20</v>
      </c>
      <c r="L415" s="1" t="s">
        <v>20</v>
      </c>
      <c r="M415" s="1" t="s">
        <v>20</v>
      </c>
      <c r="N415" s="3" t="s">
        <v>1856</v>
      </c>
      <c r="O415" s="3" t="s">
        <v>1857</v>
      </c>
    </row>
    <row r="416" spans="1:15" ht="12.45" customHeight="1" x14ac:dyDescent="0.25">
      <c r="A416" s="1" t="s">
        <v>199</v>
      </c>
      <c r="B416" s="1" t="s">
        <v>303</v>
      </c>
      <c r="C416" s="1" t="s">
        <v>304</v>
      </c>
      <c r="D416" s="1" t="s">
        <v>1858</v>
      </c>
      <c r="E416" s="1" t="s">
        <v>1859</v>
      </c>
      <c r="F416" s="1" t="s">
        <v>190</v>
      </c>
      <c r="G416" s="1" t="s">
        <v>20</v>
      </c>
      <c r="H416" s="3">
        <v>7942649509</v>
      </c>
      <c r="I416" s="3" t="s">
        <v>5122</v>
      </c>
      <c r="J416" s="3" t="s">
        <v>5122</v>
      </c>
      <c r="K416" s="1" t="s">
        <v>20</v>
      </c>
      <c r="L416" s="1" t="s">
        <v>20</v>
      </c>
      <c r="M416" s="1" t="s">
        <v>20</v>
      </c>
      <c r="N416" s="3" t="s">
        <v>1860</v>
      </c>
      <c r="O416" s="3" t="s">
        <v>1861</v>
      </c>
    </row>
    <row r="417" spans="1:15" ht="13.8" x14ac:dyDescent="0.25">
      <c r="A417" s="1" t="s">
        <v>39</v>
      </c>
      <c r="B417" s="1" t="s">
        <v>48</v>
      </c>
      <c r="C417" s="1" t="s">
        <v>49</v>
      </c>
      <c r="D417" s="1" t="s">
        <v>1862</v>
      </c>
      <c r="E417" s="1" t="s">
        <v>1863</v>
      </c>
      <c r="F417" s="1" t="s">
        <v>1864</v>
      </c>
      <c r="G417" s="1" t="s">
        <v>31</v>
      </c>
      <c r="H417" s="3" t="s">
        <v>5122</v>
      </c>
      <c r="I417" s="3" t="s">
        <v>5122</v>
      </c>
      <c r="J417" s="6" t="s">
        <v>5122</v>
      </c>
      <c r="K417" s="1" t="s">
        <v>487</v>
      </c>
      <c r="L417" s="1" t="s">
        <v>22</v>
      </c>
      <c r="M417" s="1" t="s">
        <v>20</v>
      </c>
      <c r="N417" s="3" t="s">
        <v>1865</v>
      </c>
      <c r="O417" s="3" t="s">
        <v>1866</v>
      </c>
    </row>
    <row r="418" spans="1:15" ht="13.8" x14ac:dyDescent="0.25">
      <c r="A418" s="1" t="s">
        <v>14</v>
      </c>
      <c r="B418" s="1" t="s">
        <v>173</v>
      </c>
      <c r="C418" s="1" t="s">
        <v>174</v>
      </c>
      <c r="D418" s="1" t="s">
        <v>1867</v>
      </c>
      <c r="E418" s="1" t="s">
        <v>1868</v>
      </c>
      <c r="F418" s="1" t="s">
        <v>1869</v>
      </c>
      <c r="G418" s="1" t="s">
        <v>31</v>
      </c>
      <c r="H418" s="3">
        <v>9426264566</v>
      </c>
      <c r="I418" s="3" t="s">
        <v>5122</v>
      </c>
      <c r="J418" s="3" t="s">
        <v>4806</v>
      </c>
      <c r="K418" s="1" t="s">
        <v>21</v>
      </c>
      <c r="L418" s="1" t="s">
        <v>22</v>
      </c>
      <c r="M418" s="1" t="s">
        <v>20</v>
      </c>
      <c r="N418" s="3" t="s">
        <v>1870</v>
      </c>
      <c r="O418" s="3" t="s">
        <v>1871</v>
      </c>
    </row>
    <row r="419" spans="1:15" ht="13.8" x14ac:dyDescent="0.25">
      <c r="A419" s="1" t="s">
        <v>14</v>
      </c>
      <c r="B419" s="1" t="s">
        <v>569</v>
      </c>
      <c r="C419" s="1" t="s">
        <v>570</v>
      </c>
      <c r="D419" s="1" t="s">
        <v>1872</v>
      </c>
      <c r="E419" s="1" t="s">
        <v>1868</v>
      </c>
      <c r="F419" s="1" t="s">
        <v>1873</v>
      </c>
      <c r="G419" s="1" t="s">
        <v>31</v>
      </c>
      <c r="H419" s="3">
        <v>9426264566</v>
      </c>
      <c r="I419" s="3" t="s">
        <v>5122</v>
      </c>
      <c r="J419" s="3" t="s">
        <v>4806</v>
      </c>
      <c r="K419" s="1" t="s">
        <v>21</v>
      </c>
      <c r="L419" s="1" t="s">
        <v>22</v>
      </c>
      <c r="M419" s="1" t="s">
        <v>20</v>
      </c>
      <c r="N419" s="3" t="s">
        <v>1874</v>
      </c>
      <c r="O419" s="3" t="s">
        <v>1875</v>
      </c>
    </row>
    <row r="420" spans="1:15" ht="13.8" x14ac:dyDescent="0.25">
      <c r="A420" s="1" t="s">
        <v>185</v>
      </c>
      <c r="B420" s="1" t="s">
        <v>186</v>
      </c>
      <c r="C420" s="1" t="s">
        <v>187</v>
      </c>
      <c r="D420" s="1" t="s">
        <v>1876</v>
      </c>
      <c r="E420" s="1" t="s">
        <v>1877</v>
      </c>
      <c r="F420" s="1" t="s">
        <v>190</v>
      </c>
      <c r="G420" s="1" t="s">
        <v>20</v>
      </c>
      <c r="H420" s="3">
        <v>9426264566</v>
      </c>
      <c r="I420" s="3" t="s">
        <v>5122</v>
      </c>
      <c r="J420" s="4" t="s">
        <v>5122</v>
      </c>
      <c r="K420" s="1" t="s">
        <v>20</v>
      </c>
      <c r="L420" s="1" t="s">
        <v>20</v>
      </c>
      <c r="M420" s="1" t="s">
        <v>20</v>
      </c>
      <c r="N420" s="3" t="s">
        <v>1878</v>
      </c>
      <c r="O420" s="3" t="s">
        <v>1879</v>
      </c>
    </row>
    <row r="421" spans="1:15" ht="13.8" x14ac:dyDescent="0.25">
      <c r="A421" s="1" t="s">
        <v>199</v>
      </c>
      <c r="B421" s="1" t="s">
        <v>376</v>
      </c>
      <c r="C421" s="1" t="s">
        <v>377</v>
      </c>
      <c r="D421" s="1" t="s">
        <v>1880</v>
      </c>
      <c r="E421" s="1" t="s">
        <v>1881</v>
      </c>
      <c r="F421" s="1" t="s">
        <v>190</v>
      </c>
      <c r="G421" s="1" t="s">
        <v>20</v>
      </c>
      <c r="H421" s="3">
        <v>9426264566</v>
      </c>
      <c r="I421" s="3" t="s">
        <v>5122</v>
      </c>
      <c r="J421" s="4" t="s">
        <v>5122</v>
      </c>
      <c r="K421" s="1" t="s">
        <v>20</v>
      </c>
      <c r="L421" s="1" t="s">
        <v>20</v>
      </c>
      <c r="M421" s="1" t="s">
        <v>20</v>
      </c>
      <c r="N421" s="3" t="s">
        <v>1882</v>
      </c>
      <c r="O421" s="3" t="s">
        <v>1883</v>
      </c>
    </row>
    <row r="422" spans="1:15" ht="13.8" x14ac:dyDescent="0.25">
      <c r="A422" s="1" t="s">
        <v>199</v>
      </c>
      <c r="B422" s="1" t="s">
        <v>351</v>
      </c>
      <c r="C422" s="1" t="s">
        <v>352</v>
      </c>
      <c r="D422" s="1" t="s">
        <v>1884</v>
      </c>
      <c r="E422" s="1" t="s">
        <v>1881</v>
      </c>
      <c r="F422" s="1" t="s">
        <v>190</v>
      </c>
      <c r="G422" s="1" t="s">
        <v>20</v>
      </c>
      <c r="H422" s="3" t="s">
        <v>5122</v>
      </c>
      <c r="I422" s="3" t="s">
        <v>5122</v>
      </c>
      <c r="J422" s="4" t="s">
        <v>5122</v>
      </c>
      <c r="K422" s="1" t="s">
        <v>20</v>
      </c>
      <c r="L422" s="1" t="s">
        <v>20</v>
      </c>
      <c r="M422" s="1" t="s">
        <v>20</v>
      </c>
      <c r="N422" s="3" t="s">
        <v>1885</v>
      </c>
      <c r="O422" s="3" t="s">
        <v>1886</v>
      </c>
    </row>
    <row r="423" spans="1:15" ht="12.45" customHeight="1" x14ac:dyDescent="0.25">
      <c r="A423" s="1" t="s">
        <v>199</v>
      </c>
      <c r="B423" s="1" t="s">
        <v>221</v>
      </c>
      <c r="C423" s="1" t="s">
        <v>222</v>
      </c>
      <c r="D423" s="1" t="s">
        <v>1887</v>
      </c>
      <c r="E423" s="1" t="s">
        <v>1881</v>
      </c>
      <c r="F423" s="1" t="s">
        <v>190</v>
      </c>
      <c r="G423" s="1" t="s">
        <v>20</v>
      </c>
      <c r="H423" s="4" t="s">
        <v>4962</v>
      </c>
      <c r="I423" s="3" t="s">
        <v>5122</v>
      </c>
      <c r="J423" s="4" t="s">
        <v>5122</v>
      </c>
      <c r="K423" s="1" t="s">
        <v>20</v>
      </c>
      <c r="L423" s="1" t="s">
        <v>20</v>
      </c>
      <c r="M423" s="1" t="s">
        <v>20</v>
      </c>
      <c r="N423" s="3" t="s">
        <v>1888</v>
      </c>
      <c r="O423" s="3" t="s">
        <v>1889</v>
      </c>
    </row>
    <row r="424" spans="1:15" ht="12.45" customHeight="1" x14ac:dyDescent="0.25">
      <c r="A424" s="1" t="s">
        <v>14</v>
      </c>
      <c r="B424" s="1" t="s">
        <v>166</v>
      </c>
      <c r="C424" s="1" t="s">
        <v>167</v>
      </c>
      <c r="D424" s="1" t="s">
        <v>1894</v>
      </c>
      <c r="E424" s="1" t="s">
        <v>1891</v>
      </c>
      <c r="F424" s="1" t="s">
        <v>1895</v>
      </c>
      <c r="G424" s="1" t="s">
        <v>31</v>
      </c>
      <c r="H424" s="4" t="s">
        <v>4962</v>
      </c>
      <c r="I424" s="3" t="s">
        <v>5122</v>
      </c>
      <c r="J424" s="6" t="s">
        <v>4973</v>
      </c>
      <c r="K424" s="1" t="s">
        <v>487</v>
      </c>
      <c r="L424" s="1" t="s">
        <v>22</v>
      </c>
      <c r="M424" s="1" t="s">
        <v>20</v>
      </c>
      <c r="N424" s="3" t="s">
        <v>1896</v>
      </c>
      <c r="O424" s="3" t="s">
        <v>1897</v>
      </c>
    </row>
    <row r="425" spans="1:15" ht="12.45" customHeight="1" x14ac:dyDescent="0.25">
      <c r="A425" s="1" t="s">
        <v>14</v>
      </c>
      <c r="B425" s="1" t="s">
        <v>562</v>
      </c>
      <c r="C425" s="1" t="s">
        <v>563</v>
      </c>
      <c r="D425" s="1" t="s">
        <v>1898</v>
      </c>
      <c r="E425" s="1" t="s">
        <v>1891</v>
      </c>
      <c r="F425" s="1" t="s">
        <v>591</v>
      </c>
      <c r="G425" s="1" t="s">
        <v>31</v>
      </c>
      <c r="H425" s="4" t="s">
        <v>4967</v>
      </c>
      <c r="I425" s="3" t="s">
        <v>5122</v>
      </c>
      <c r="J425" s="6" t="s">
        <v>4973</v>
      </c>
      <c r="K425" s="1" t="s">
        <v>487</v>
      </c>
      <c r="L425" s="1" t="s">
        <v>22</v>
      </c>
      <c r="M425" s="1" t="s">
        <v>20</v>
      </c>
      <c r="N425" s="3" t="s">
        <v>1899</v>
      </c>
      <c r="O425" s="3" t="s">
        <v>1900</v>
      </c>
    </row>
    <row r="426" spans="1:15" ht="27.6" x14ac:dyDescent="0.25">
      <c r="A426" s="1" t="s">
        <v>14</v>
      </c>
      <c r="B426" s="1" t="s">
        <v>610</v>
      </c>
      <c r="C426" s="1" t="s">
        <v>611</v>
      </c>
      <c r="D426" s="1" t="s">
        <v>1901</v>
      </c>
      <c r="E426" s="1" t="s">
        <v>1891</v>
      </c>
      <c r="F426" s="1" t="s">
        <v>1902</v>
      </c>
      <c r="G426" s="1" t="s">
        <v>31</v>
      </c>
      <c r="H426" s="3" t="s">
        <v>5122</v>
      </c>
      <c r="I426" s="3" t="s">
        <v>5122</v>
      </c>
      <c r="J426" s="6" t="s">
        <v>4973</v>
      </c>
      <c r="K426" s="1" t="s">
        <v>487</v>
      </c>
      <c r="L426" s="1" t="s">
        <v>22</v>
      </c>
      <c r="M426" s="1" t="s">
        <v>20</v>
      </c>
      <c r="N426" s="3" t="s">
        <v>1903</v>
      </c>
      <c r="O426" s="3" t="s">
        <v>1904</v>
      </c>
    </row>
    <row r="427" spans="1:15" ht="27.6" x14ac:dyDescent="0.25">
      <c r="A427" s="1" t="s">
        <v>14</v>
      </c>
      <c r="B427" s="1" t="s">
        <v>610</v>
      </c>
      <c r="C427" s="1" t="s">
        <v>611</v>
      </c>
      <c r="D427" s="1" t="s">
        <v>1905</v>
      </c>
      <c r="E427" s="1" t="s">
        <v>1891</v>
      </c>
      <c r="F427" s="1" t="s">
        <v>1902</v>
      </c>
      <c r="G427" s="1" t="s">
        <v>31</v>
      </c>
      <c r="H427" s="3" t="s">
        <v>5122</v>
      </c>
      <c r="I427" s="3" t="s">
        <v>5122</v>
      </c>
      <c r="J427" s="6" t="s">
        <v>4973</v>
      </c>
      <c r="K427" s="1" t="s">
        <v>487</v>
      </c>
      <c r="L427" s="1" t="s">
        <v>22</v>
      </c>
      <c r="M427" s="1" t="s">
        <v>20</v>
      </c>
      <c r="N427" s="3" t="s">
        <v>1903</v>
      </c>
      <c r="O427" s="3" t="s">
        <v>1906</v>
      </c>
    </row>
    <row r="428" spans="1:15" ht="12.45" customHeight="1" x14ac:dyDescent="0.25">
      <c r="A428" s="1" t="s">
        <v>14</v>
      </c>
      <c r="B428" s="1" t="s">
        <v>610</v>
      </c>
      <c r="C428" s="1" t="s">
        <v>611</v>
      </c>
      <c r="D428" s="1" t="s">
        <v>1907</v>
      </c>
      <c r="E428" s="1" t="s">
        <v>1891</v>
      </c>
      <c r="F428" s="1" t="s">
        <v>1902</v>
      </c>
      <c r="G428" s="1" t="s">
        <v>31</v>
      </c>
      <c r="H428" s="3">
        <v>7942649509</v>
      </c>
      <c r="I428" s="3" t="s">
        <v>5122</v>
      </c>
      <c r="J428" s="6" t="s">
        <v>4973</v>
      </c>
      <c r="K428" s="1" t="s">
        <v>487</v>
      </c>
      <c r="L428" s="1" t="s">
        <v>22</v>
      </c>
      <c r="M428" s="1" t="s">
        <v>20</v>
      </c>
      <c r="N428" s="3" t="s">
        <v>1903</v>
      </c>
      <c r="O428" s="3" t="s">
        <v>1908</v>
      </c>
    </row>
    <row r="429" spans="1:15" ht="12.45" customHeight="1" x14ac:dyDescent="0.25">
      <c r="A429" s="1" t="s">
        <v>14</v>
      </c>
      <c r="B429" s="1" t="s">
        <v>569</v>
      </c>
      <c r="C429" s="1" t="s">
        <v>570</v>
      </c>
      <c r="D429" s="1" t="s">
        <v>1909</v>
      </c>
      <c r="E429" s="1" t="s">
        <v>1891</v>
      </c>
      <c r="F429" s="1" t="s">
        <v>1910</v>
      </c>
      <c r="G429" s="1" t="s">
        <v>31</v>
      </c>
      <c r="H429" s="3">
        <v>7942649509</v>
      </c>
      <c r="I429" s="3" t="s">
        <v>5122</v>
      </c>
      <c r="J429" s="6" t="s">
        <v>4973</v>
      </c>
      <c r="K429" s="1" t="s">
        <v>487</v>
      </c>
      <c r="L429" s="1" t="s">
        <v>22</v>
      </c>
      <c r="M429" s="1" t="s">
        <v>20</v>
      </c>
      <c r="N429" s="3" t="s">
        <v>1911</v>
      </c>
      <c r="O429" s="3" t="s">
        <v>1912</v>
      </c>
    </row>
    <row r="430" spans="1:15" ht="12.45" customHeight="1" x14ac:dyDescent="0.25">
      <c r="A430" s="1" t="s">
        <v>14</v>
      </c>
      <c r="B430" s="1" t="s">
        <v>569</v>
      </c>
      <c r="C430" s="1" t="s">
        <v>570</v>
      </c>
      <c r="D430" s="1" t="s">
        <v>1913</v>
      </c>
      <c r="E430" s="1" t="s">
        <v>1891</v>
      </c>
      <c r="F430" s="1" t="s">
        <v>1910</v>
      </c>
      <c r="G430" s="1" t="s">
        <v>31</v>
      </c>
      <c r="H430" s="3">
        <v>7942649509</v>
      </c>
      <c r="I430" s="3" t="s">
        <v>5122</v>
      </c>
      <c r="J430" s="6" t="s">
        <v>4973</v>
      </c>
      <c r="K430" s="1" t="s">
        <v>487</v>
      </c>
      <c r="L430" s="1" t="s">
        <v>22</v>
      </c>
      <c r="M430" s="1" t="s">
        <v>20</v>
      </c>
      <c r="N430" s="3" t="s">
        <v>1911</v>
      </c>
      <c r="O430" s="3" t="s">
        <v>1914</v>
      </c>
    </row>
    <row r="431" spans="1:15" ht="27.6" x14ac:dyDescent="0.25">
      <c r="A431" s="1" t="s">
        <v>14</v>
      </c>
      <c r="B431" s="1" t="s">
        <v>153</v>
      </c>
      <c r="C431" s="1" t="s">
        <v>154</v>
      </c>
      <c r="D431" s="1" t="s">
        <v>1915</v>
      </c>
      <c r="E431" s="1" t="s">
        <v>1891</v>
      </c>
      <c r="F431" s="1" t="s">
        <v>1916</v>
      </c>
      <c r="G431" s="1" t="s">
        <v>31</v>
      </c>
      <c r="H431" s="3" t="s">
        <v>5122</v>
      </c>
      <c r="I431" s="3" t="s">
        <v>5122</v>
      </c>
      <c r="J431" s="6" t="s">
        <v>4973</v>
      </c>
      <c r="K431" s="1" t="s">
        <v>487</v>
      </c>
      <c r="L431" s="1" t="s">
        <v>22</v>
      </c>
      <c r="M431" s="1" t="s">
        <v>20</v>
      </c>
      <c r="N431" s="3" t="s">
        <v>1917</v>
      </c>
      <c r="O431" s="3" t="s">
        <v>1918</v>
      </c>
    </row>
    <row r="432" spans="1:15" ht="27.6" x14ac:dyDescent="0.25">
      <c r="A432" s="1" t="s">
        <v>14</v>
      </c>
      <c r="B432" s="1" t="s">
        <v>153</v>
      </c>
      <c r="C432" s="1" t="s">
        <v>154</v>
      </c>
      <c r="D432" s="1" t="s">
        <v>1919</v>
      </c>
      <c r="E432" s="1" t="s">
        <v>1891</v>
      </c>
      <c r="F432" s="1" t="s">
        <v>1916</v>
      </c>
      <c r="G432" s="1" t="s">
        <v>31</v>
      </c>
      <c r="H432" s="3" t="s">
        <v>5122</v>
      </c>
      <c r="I432" s="3" t="s">
        <v>5122</v>
      </c>
      <c r="J432" s="6" t="s">
        <v>4973</v>
      </c>
      <c r="K432" s="1" t="s">
        <v>487</v>
      </c>
      <c r="L432" s="1" t="s">
        <v>22</v>
      </c>
      <c r="M432" s="1" t="s">
        <v>20</v>
      </c>
      <c r="N432" s="3" t="s">
        <v>1917</v>
      </c>
      <c r="O432" s="3" t="s">
        <v>1920</v>
      </c>
    </row>
    <row r="433" spans="1:15" ht="27.6" x14ac:dyDescent="0.25">
      <c r="A433" s="1" t="s">
        <v>14</v>
      </c>
      <c r="B433" s="1" t="s">
        <v>153</v>
      </c>
      <c r="C433" s="1" t="s">
        <v>154</v>
      </c>
      <c r="D433" s="1" t="s">
        <v>1013</v>
      </c>
      <c r="E433" s="1" t="s">
        <v>1891</v>
      </c>
      <c r="F433" s="1" t="s">
        <v>1916</v>
      </c>
      <c r="G433" s="1" t="s">
        <v>31</v>
      </c>
      <c r="H433" s="3" t="s">
        <v>5122</v>
      </c>
      <c r="I433" s="3" t="s">
        <v>5122</v>
      </c>
      <c r="J433" s="6" t="s">
        <v>4973</v>
      </c>
      <c r="K433" s="1" t="s">
        <v>487</v>
      </c>
      <c r="L433" s="1" t="s">
        <v>22</v>
      </c>
      <c r="M433" s="1" t="s">
        <v>20</v>
      </c>
      <c r="N433" s="3" t="s">
        <v>1917</v>
      </c>
      <c r="O433" s="3" t="s">
        <v>1014</v>
      </c>
    </row>
    <row r="434" spans="1:15" ht="27.6" x14ac:dyDescent="0.25">
      <c r="A434" s="1" t="s">
        <v>25</v>
      </c>
      <c r="B434" s="1" t="s">
        <v>588</v>
      </c>
      <c r="C434" s="1" t="s">
        <v>589</v>
      </c>
      <c r="D434" s="1" t="s">
        <v>1921</v>
      </c>
      <c r="E434" s="1" t="s">
        <v>1891</v>
      </c>
      <c r="F434" s="1" t="s">
        <v>591</v>
      </c>
      <c r="G434" s="1" t="s">
        <v>31</v>
      </c>
      <c r="H434" s="3" t="s">
        <v>5122</v>
      </c>
      <c r="I434" s="3" t="s">
        <v>5122</v>
      </c>
      <c r="J434" s="6" t="s">
        <v>4973</v>
      </c>
      <c r="K434" s="1" t="s">
        <v>487</v>
      </c>
      <c r="L434" s="1" t="s">
        <v>22</v>
      </c>
      <c r="M434" s="1" t="s">
        <v>20</v>
      </c>
      <c r="N434" s="3" t="s">
        <v>1922</v>
      </c>
      <c r="O434" s="3" t="s">
        <v>1923</v>
      </c>
    </row>
    <row r="435" spans="1:15" ht="27.6" x14ac:dyDescent="0.25">
      <c r="A435" s="1" t="s">
        <v>25</v>
      </c>
      <c r="B435" s="1" t="s">
        <v>598</v>
      </c>
      <c r="C435" s="1" t="s">
        <v>599</v>
      </c>
      <c r="D435" s="1" t="s">
        <v>1924</v>
      </c>
      <c r="E435" s="1" t="s">
        <v>1891</v>
      </c>
      <c r="F435" s="1" t="s">
        <v>646</v>
      </c>
      <c r="G435" s="1" t="s">
        <v>31</v>
      </c>
      <c r="H435" s="3" t="s">
        <v>5122</v>
      </c>
      <c r="I435" s="3" t="s">
        <v>5122</v>
      </c>
      <c r="J435" s="6" t="s">
        <v>4973</v>
      </c>
      <c r="K435" s="1" t="s">
        <v>487</v>
      </c>
      <c r="L435" s="1" t="s">
        <v>22</v>
      </c>
      <c r="M435" s="1" t="s">
        <v>20</v>
      </c>
      <c r="N435" s="3" t="s">
        <v>1925</v>
      </c>
      <c r="O435" s="3" t="s">
        <v>1926</v>
      </c>
    </row>
    <row r="436" spans="1:15" ht="13.8" x14ac:dyDescent="0.25">
      <c r="A436" s="1" t="s">
        <v>185</v>
      </c>
      <c r="B436" s="1" t="s">
        <v>186</v>
      </c>
      <c r="C436" s="1" t="s">
        <v>187</v>
      </c>
      <c r="D436" s="1" t="s">
        <v>1890</v>
      </c>
      <c r="E436" s="1" t="s">
        <v>1891</v>
      </c>
      <c r="F436" s="1" t="s">
        <v>190</v>
      </c>
      <c r="G436" s="1" t="s">
        <v>20</v>
      </c>
      <c r="H436" s="3" t="s">
        <v>5122</v>
      </c>
      <c r="I436" s="3" t="s">
        <v>5122</v>
      </c>
      <c r="J436" s="4" t="s">
        <v>5122</v>
      </c>
      <c r="K436" s="1" t="s">
        <v>20</v>
      </c>
      <c r="L436" s="1" t="s">
        <v>20</v>
      </c>
      <c r="M436" s="1" t="s">
        <v>20</v>
      </c>
      <c r="N436" s="3" t="s">
        <v>1892</v>
      </c>
      <c r="O436" s="3" t="s">
        <v>1893</v>
      </c>
    </row>
    <row r="437" spans="1:15" ht="13.8" x14ac:dyDescent="0.25">
      <c r="A437" s="1" t="s">
        <v>25</v>
      </c>
      <c r="B437" s="1" t="s">
        <v>575</v>
      </c>
      <c r="C437" s="1" t="s">
        <v>576</v>
      </c>
      <c r="D437" s="1" t="s">
        <v>1927</v>
      </c>
      <c r="E437" s="1" t="s">
        <v>1928</v>
      </c>
      <c r="F437" s="1" t="s">
        <v>1929</v>
      </c>
      <c r="G437" s="1" t="s">
        <v>31</v>
      </c>
      <c r="H437" s="3" t="s">
        <v>5122</v>
      </c>
      <c r="I437" s="3" t="s">
        <v>5122</v>
      </c>
      <c r="J437" s="6" t="s">
        <v>4750</v>
      </c>
      <c r="K437" s="1" t="s">
        <v>66</v>
      </c>
      <c r="L437" s="1" t="s">
        <v>20</v>
      </c>
      <c r="M437" s="1" t="s">
        <v>20</v>
      </c>
      <c r="N437" s="3" t="s">
        <v>1930</v>
      </c>
      <c r="O437" s="3" t="s">
        <v>1931</v>
      </c>
    </row>
    <row r="438" spans="1:15" ht="13.8" x14ac:dyDescent="0.25">
      <c r="A438" s="1" t="s">
        <v>25</v>
      </c>
      <c r="B438" s="1" t="s">
        <v>68</v>
      </c>
      <c r="C438" s="1" t="s">
        <v>69</v>
      </c>
      <c r="D438" s="1" t="s">
        <v>1932</v>
      </c>
      <c r="E438" s="1" t="s">
        <v>1928</v>
      </c>
      <c r="F438" s="1" t="s">
        <v>646</v>
      </c>
      <c r="G438" s="1" t="s">
        <v>31</v>
      </c>
      <c r="H438" s="3" t="s">
        <v>5122</v>
      </c>
      <c r="I438" s="3" t="s">
        <v>5122</v>
      </c>
      <c r="J438" s="6" t="s">
        <v>4750</v>
      </c>
      <c r="K438" s="1" t="s">
        <v>66</v>
      </c>
      <c r="L438" s="1" t="s">
        <v>20</v>
      </c>
      <c r="M438" s="1" t="s">
        <v>20</v>
      </c>
      <c r="N438" s="3" t="s">
        <v>1933</v>
      </c>
      <c r="O438" s="3" t="s">
        <v>1934</v>
      </c>
    </row>
    <row r="439" spans="1:15" ht="25.05" customHeight="1" x14ac:dyDescent="0.25">
      <c r="A439" s="1" t="s">
        <v>39</v>
      </c>
      <c r="B439" s="1" t="s">
        <v>500</v>
      </c>
      <c r="C439" s="1" t="s">
        <v>501</v>
      </c>
      <c r="D439" s="1" t="s">
        <v>1935</v>
      </c>
      <c r="E439" s="1" t="s">
        <v>1936</v>
      </c>
      <c r="F439" s="1" t="s">
        <v>1937</v>
      </c>
      <c r="G439" s="1" t="s">
        <v>31</v>
      </c>
      <c r="H439" s="4" t="s">
        <v>4951</v>
      </c>
      <c r="I439" s="3" t="s">
        <v>5122</v>
      </c>
      <c r="J439" s="4" t="s">
        <v>4961</v>
      </c>
      <c r="K439" s="1" t="s">
        <v>66</v>
      </c>
      <c r="L439" s="1" t="s">
        <v>22</v>
      </c>
      <c r="M439" s="1" t="s">
        <v>20</v>
      </c>
      <c r="N439" s="3" t="s">
        <v>1938</v>
      </c>
      <c r="O439" s="3" t="s">
        <v>1939</v>
      </c>
    </row>
    <row r="440" spans="1:15" ht="13.05" customHeight="1" x14ac:dyDescent="0.25">
      <c r="A440" s="1" t="s">
        <v>39</v>
      </c>
      <c r="B440" s="1" t="s">
        <v>48</v>
      </c>
      <c r="C440" s="1" t="s">
        <v>49</v>
      </c>
      <c r="D440" s="1" t="s">
        <v>1940</v>
      </c>
      <c r="E440" s="1" t="s">
        <v>1936</v>
      </c>
      <c r="F440" s="1" t="s">
        <v>176</v>
      </c>
      <c r="G440" s="1" t="s">
        <v>20</v>
      </c>
      <c r="H440" s="3">
        <v>8047765628</v>
      </c>
      <c r="I440" s="3" t="s">
        <v>5122</v>
      </c>
      <c r="J440" s="4" t="s">
        <v>4961</v>
      </c>
      <c r="K440" s="1" t="s">
        <v>66</v>
      </c>
      <c r="L440" s="1" t="s">
        <v>22</v>
      </c>
      <c r="M440" s="1" t="s">
        <v>20</v>
      </c>
      <c r="N440" s="3" t="s">
        <v>1941</v>
      </c>
      <c r="O440" s="3" t="s">
        <v>1942</v>
      </c>
    </row>
    <row r="441" spans="1:15" ht="13.05" customHeight="1" x14ac:dyDescent="0.25">
      <c r="A441" s="1" t="s">
        <v>199</v>
      </c>
      <c r="B441" s="1" t="s">
        <v>692</v>
      </c>
      <c r="C441" s="1" t="s">
        <v>693</v>
      </c>
      <c r="D441" s="1" t="s">
        <v>1943</v>
      </c>
      <c r="E441" s="1" t="s">
        <v>1944</v>
      </c>
      <c r="F441" s="1" t="s">
        <v>566</v>
      </c>
      <c r="G441" s="1" t="s">
        <v>20</v>
      </c>
      <c r="H441" s="3">
        <v>8047765628</v>
      </c>
      <c r="I441" s="3" t="s">
        <v>5122</v>
      </c>
      <c r="J441" s="4" t="s">
        <v>5122</v>
      </c>
      <c r="K441" s="1" t="s">
        <v>20</v>
      </c>
      <c r="L441" s="1" t="s">
        <v>20</v>
      </c>
      <c r="M441" s="1" t="s">
        <v>20</v>
      </c>
      <c r="N441" s="3" t="s">
        <v>1945</v>
      </c>
      <c r="O441" s="3" t="s">
        <v>1946</v>
      </c>
    </row>
    <row r="442" spans="1:15" ht="13.05" customHeight="1" x14ac:dyDescent="0.25">
      <c r="A442" s="1" t="s">
        <v>14</v>
      </c>
      <c r="B442" s="1" t="s">
        <v>166</v>
      </c>
      <c r="C442" s="1" t="s">
        <v>167</v>
      </c>
      <c r="D442" s="1" t="s">
        <v>1957</v>
      </c>
      <c r="E442" s="1" t="s">
        <v>1948</v>
      </c>
      <c r="F442" s="1" t="s">
        <v>1433</v>
      </c>
      <c r="G442" s="1" t="s">
        <v>31</v>
      </c>
      <c r="H442" s="3">
        <v>8047765628</v>
      </c>
      <c r="I442" s="3" t="s">
        <v>5122</v>
      </c>
      <c r="J442" s="4" t="s">
        <v>4954</v>
      </c>
      <c r="K442" s="1" t="s">
        <v>487</v>
      </c>
      <c r="L442" s="1" t="s">
        <v>22</v>
      </c>
      <c r="M442" s="1" t="s">
        <v>20</v>
      </c>
      <c r="N442" s="3" t="s">
        <v>1958</v>
      </c>
      <c r="O442" s="3" t="s">
        <v>1959</v>
      </c>
    </row>
    <row r="443" spans="1:15" ht="13.05" customHeight="1" x14ac:dyDescent="0.25">
      <c r="A443" s="1" t="s">
        <v>14</v>
      </c>
      <c r="B443" s="1" t="s">
        <v>15</v>
      </c>
      <c r="C443" s="1" t="s">
        <v>16</v>
      </c>
      <c r="D443" s="1" t="s">
        <v>758</v>
      </c>
      <c r="E443" s="1" t="s">
        <v>1948</v>
      </c>
      <c r="F443" s="1" t="s">
        <v>1568</v>
      </c>
      <c r="G443" s="1" t="s">
        <v>20</v>
      </c>
      <c r="H443" s="3">
        <v>8047765628</v>
      </c>
      <c r="I443" s="3" t="s">
        <v>5122</v>
      </c>
      <c r="J443" s="4" t="s">
        <v>4954</v>
      </c>
      <c r="K443" s="1" t="s">
        <v>487</v>
      </c>
      <c r="L443" s="1" t="s">
        <v>22</v>
      </c>
      <c r="M443" s="1" t="s">
        <v>20</v>
      </c>
      <c r="N443" s="3" t="s">
        <v>1960</v>
      </c>
      <c r="O443" s="3" t="s">
        <v>1961</v>
      </c>
    </row>
    <row r="444" spans="1:15" ht="12.45" customHeight="1" x14ac:dyDescent="0.25">
      <c r="A444" s="1" t="s">
        <v>25</v>
      </c>
      <c r="B444" s="1" t="s">
        <v>179</v>
      </c>
      <c r="C444" s="1" t="s">
        <v>180</v>
      </c>
      <c r="D444" s="1" t="s">
        <v>1962</v>
      </c>
      <c r="E444" s="1" t="s">
        <v>1948</v>
      </c>
      <c r="F444" s="1" t="s">
        <v>1433</v>
      </c>
      <c r="G444" s="1" t="s">
        <v>20</v>
      </c>
      <c r="H444" s="3">
        <v>7942649509</v>
      </c>
      <c r="I444" s="3" t="s">
        <v>5122</v>
      </c>
      <c r="J444" s="4" t="s">
        <v>4954</v>
      </c>
      <c r="K444" s="1" t="s">
        <v>487</v>
      </c>
      <c r="L444" s="1" t="s">
        <v>22</v>
      </c>
      <c r="M444" s="1" t="s">
        <v>20</v>
      </c>
      <c r="N444" s="3" t="s">
        <v>1963</v>
      </c>
      <c r="O444" s="3" t="s">
        <v>1964</v>
      </c>
    </row>
    <row r="445" spans="1:15" ht="12.45" customHeight="1" x14ac:dyDescent="0.25">
      <c r="A445" s="1" t="s">
        <v>25</v>
      </c>
      <c r="B445" s="1" t="s">
        <v>818</v>
      </c>
      <c r="C445" s="1" t="s">
        <v>819</v>
      </c>
      <c r="D445" s="1" t="s">
        <v>1965</v>
      </c>
      <c r="E445" s="1" t="s">
        <v>1948</v>
      </c>
      <c r="F445" s="1" t="s">
        <v>1966</v>
      </c>
      <c r="G445" s="1" t="s">
        <v>31</v>
      </c>
      <c r="H445" s="3">
        <v>7942649509</v>
      </c>
      <c r="I445" s="3" t="s">
        <v>5122</v>
      </c>
      <c r="J445" s="4" t="s">
        <v>4954</v>
      </c>
      <c r="K445" s="1" t="s">
        <v>487</v>
      </c>
      <c r="L445" s="1" t="s">
        <v>22</v>
      </c>
      <c r="M445" s="1" t="s">
        <v>20</v>
      </c>
      <c r="N445" s="3" t="s">
        <v>1967</v>
      </c>
      <c r="O445" s="3" t="s">
        <v>1968</v>
      </c>
    </row>
    <row r="446" spans="1:15" ht="12.45" customHeight="1" x14ac:dyDescent="0.25">
      <c r="A446" s="1" t="s">
        <v>25</v>
      </c>
      <c r="B446" s="1" t="s">
        <v>54</v>
      </c>
      <c r="C446" s="1" t="s">
        <v>55</v>
      </c>
      <c r="D446" s="1" t="s">
        <v>1969</v>
      </c>
      <c r="E446" s="1" t="s">
        <v>1948</v>
      </c>
      <c r="F446" s="1" t="s">
        <v>1970</v>
      </c>
      <c r="G446" s="1" t="s">
        <v>31</v>
      </c>
      <c r="H446" s="3">
        <v>7942649509</v>
      </c>
      <c r="I446" s="3" t="s">
        <v>5122</v>
      </c>
      <c r="J446" s="4" t="s">
        <v>4954</v>
      </c>
      <c r="K446" s="1" t="s">
        <v>487</v>
      </c>
      <c r="L446" s="1" t="s">
        <v>22</v>
      </c>
      <c r="M446" s="1" t="s">
        <v>20</v>
      </c>
      <c r="N446" s="3" t="s">
        <v>1971</v>
      </c>
      <c r="O446" s="3" t="s">
        <v>1972</v>
      </c>
    </row>
    <row r="447" spans="1:15" ht="12.45" customHeight="1" x14ac:dyDescent="0.25">
      <c r="A447" s="1" t="s">
        <v>25</v>
      </c>
      <c r="B447" s="1" t="s">
        <v>1139</v>
      </c>
      <c r="C447" s="1" t="s">
        <v>1140</v>
      </c>
      <c r="D447" s="1" t="s">
        <v>1973</v>
      </c>
      <c r="E447" s="1" t="s">
        <v>1948</v>
      </c>
      <c r="F447" s="1" t="s">
        <v>1974</v>
      </c>
      <c r="G447" s="1" t="s">
        <v>20</v>
      </c>
      <c r="H447" s="3">
        <v>7942649509</v>
      </c>
      <c r="I447" s="3" t="s">
        <v>5122</v>
      </c>
      <c r="J447" s="4" t="s">
        <v>4954</v>
      </c>
      <c r="K447" s="1" t="s">
        <v>487</v>
      </c>
      <c r="L447" s="1" t="s">
        <v>22</v>
      </c>
      <c r="M447" s="1" t="s">
        <v>20</v>
      </c>
      <c r="N447" s="3" t="s">
        <v>1975</v>
      </c>
      <c r="O447" s="3" t="s">
        <v>1976</v>
      </c>
    </row>
    <row r="448" spans="1:15" ht="12.45" customHeight="1" x14ac:dyDescent="0.25">
      <c r="A448" s="1" t="s">
        <v>193</v>
      </c>
      <c r="B448" s="1" t="s">
        <v>546</v>
      </c>
      <c r="C448" s="1" t="s">
        <v>547</v>
      </c>
      <c r="D448" s="1" t="s">
        <v>1977</v>
      </c>
      <c r="E448" s="1" t="s">
        <v>1948</v>
      </c>
      <c r="F448" s="1" t="s">
        <v>1978</v>
      </c>
      <c r="G448" s="1" t="s">
        <v>31</v>
      </c>
      <c r="H448" s="3">
        <v>7942649509</v>
      </c>
      <c r="I448" s="3" t="s">
        <v>5122</v>
      </c>
      <c r="J448" s="4" t="s">
        <v>4954</v>
      </c>
      <c r="K448" s="1" t="s">
        <v>487</v>
      </c>
      <c r="L448" s="1" t="s">
        <v>22</v>
      </c>
      <c r="M448" s="1" t="s">
        <v>20</v>
      </c>
      <c r="N448" s="3" t="s">
        <v>1979</v>
      </c>
      <c r="O448" s="3" t="s">
        <v>1980</v>
      </c>
    </row>
    <row r="449" spans="1:15" ht="12.45" customHeight="1" x14ac:dyDescent="0.25">
      <c r="A449" s="1" t="s">
        <v>193</v>
      </c>
      <c r="B449" s="1" t="s">
        <v>194</v>
      </c>
      <c r="C449" s="1" t="s">
        <v>195</v>
      </c>
      <c r="D449" s="1" t="s">
        <v>1947</v>
      </c>
      <c r="E449" s="1" t="s">
        <v>1948</v>
      </c>
      <c r="F449" s="1" t="s">
        <v>190</v>
      </c>
      <c r="G449" s="1" t="s">
        <v>20</v>
      </c>
      <c r="H449" s="3">
        <v>7942649509</v>
      </c>
      <c r="I449" s="3" t="s">
        <v>5122</v>
      </c>
      <c r="J449" s="3" t="s">
        <v>5122</v>
      </c>
      <c r="K449" s="1" t="s">
        <v>20</v>
      </c>
      <c r="L449" s="1" t="s">
        <v>20</v>
      </c>
      <c r="M449" s="1" t="s">
        <v>20</v>
      </c>
      <c r="N449" s="3" t="s">
        <v>1949</v>
      </c>
      <c r="O449" s="3" t="s">
        <v>1950</v>
      </c>
    </row>
    <row r="450" spans="1:15" ht="12.45" customHeight="1" x14ac:dyDescent="0.25">
      <c r="A450" s="1" t="s">
        <v>193</v>
      </c>
      <c r="B450" s="1" t="s">
        <v>406</v>
      </c>
      <c r="C450" s="1" t="s">
        <v>407</v>
      </c>
      <c r="D450" s="1" t="s">
        <v>1951</v>
      </c>
      <c r="E450" s="1" t="s">
        <v>1948</v>
      </c>
      <c r="F450" s="1" t="s">
        <v>190</v>
      </c>
      <c r="G450" s="1" t="s">
        <v>20</v>
      </c>
      <c r="H450" s="3">
        <v>7942649509</v>
      </c>
      <c r="I450" s="3" t="s">
        <v>5122</v>
      </c>
      <c r="J450" s="3" t="s">
        <v>5122</v>
      </c>
      <c r="K450" s="1" t="s">
        <v>20</v>
      </c>
      <c r="L450" s="1" t="s">
        <v>20</v>
      </c>
      <c r="M450" s="1" t="s">
        <v>20</v>
      </c>
      <c r="N450" s="3" t="s">
        <v>1952</v>
      </c>
      <c r="O450" s="3" t="s">
        <v>1953</v>
      </c>
    </row>
    <row r="451" spans="1:15" ht="25.05" customHeight="1" x14ac:dyDescent="0.25">
      <c r="A451" s="1" t="s">
        <v>193</v>
      </c>
      <c r="B451" s="1" t="s">
        <v>245</v>
      </c>
      <c r="C451" s="1" t="s">
        <v>246</v>
      </c>
      <c r="D451" s="1" t="s">
        <v>1954</v>
      </c>
      <c r="E451" s="1" t="s">
        <v>1948</v>
      </c>
      <c r="F451" s="1" t="s">
        <v>190</v>
      </c>
      <c r="G451" s="1" t="s">
        <v>20</v>
      </c>
      <c r="H451" s="4" t="s">
        <v>4965</v>
      </c>
      <c r="I451" s="3" t="s">
        <v>5122</v>
      </c>
      <c r="J451" s="3" t="s">
        <v>5122</v>
      </c>
      <c r="K451" s="1" t="s">
        <v>20</v>
      </c>
      <c r="L451" s="1" t="s">
        <v>20</v>
      </c>
      <c r="M451" s="1" t="s">
        <v>20</v>
      </c>
      <c r="N451" s="3" t="s">
        <v>1955</v>
      </c>
      <c r="O451" s="3" t="s">
        <v>1956</v>
      </c>
    </row>
    <row r="452" spans="1:15" ht="25.05" customHeight="1" x14ac:dyDescent="0.25">
      <c r="A452" s="1" t="s">
        <v>185</v>
      </c>
      <c r="B452" s="1" t="s">
        <v>266</v>
      </c>
      <c r="C452" s="1" t="s">
        <v>267</v>
      </c>
      <c r="D452" s="1" t="s">
        <v>1981</v>
      </c>
      <c r="E452" s="1" t="s">
        <v>1982</v>
      </c>
      <c r="F452" s="1" t="s">
        <v>190</v>
      </c>
      <c r="G452" s="1" t="s">
        <v>20</v>
      </c>
      <c r="H452" s="4" t="s">
        <v>4965</v>
      </c>
      <c r="I452" s="3" t="s">
        <v>5122</v>
      </c>
      <c r="J452" s="3" t="s">
        <v>5122</v>
      </c>
      <c r="K452" s="1" t="s">
        <v>20</v>
      </c>
      <c r="L452" s="1" t="s">
        <v>20</v>
      </c>
      <c r="M452" s="1" t="s">
        <v>20</v>
      </c>
      <c r="N452" s="3" t="s">
        <v>1983</v>
      </c>
      <c r="O452" s="3" t="s">
        <v>1984</v>
      </c>
    </row>
    <row r="453" spans="1:15" ht="25.05" customHeight="1" x14ac:dyDescent="0.25">
      <c r="A453" s="1" t="s">
        <v>25</v>
      </c>
      <c r="B453" s="1" t="s">
        <v>54</v>
      </c>
      <c r="C453" s="1" t="s">
        <v>55</v>
      </c>
      <c r="D453" s="1" t="s">
        <v>1985</v>
      </c>
      <c r="E453" s="1" t="s">
        <v>1986</v>
      </c>
      <c r="F453" s="1" t="s">
        <v>1987</v>
      </c>
      <c r="G453" s="1" t="s">
        <v>31</v>
      </c>
      <c r="H453" s="4" t="s">
        <v>4965</v>
      </c>
      <c r="I453" s="3" t="s">
        <v>5122</v>
      </c>
      <c r="J453" s="3" t="s">
        <v>5122</v>
      </c>
      <c r="K453" s="1" t="s">
        <v>1988</v>
      </c>
      <c r="L453" s="1" t="s">
        <v>22</v>
      </c>
      <c r="M453" s="1" t="s">
        <v>20</v>
      </c>
      <c r="N453" s="3" t="s">
        <v>1989</v>
      </c>
      <c r="O453" s="3" t="s">
        <v>1990</v>
      </c>
    </row>
    <row r="454" spans="1:15" ht="25.05" customHeight="1" x14ac:dyDescent="0.25">
      <c r="A454" s="1" t="s">
        <v>39</v>
      </c>
      <c r="B454" s="1" t="s">
        <v>61</v>
      </c>
      <c r="C454" s="1" t="s">
        <v>62</v>
      </c>
      <c r="D454" s="1" t="s">
        <v>1991</v>
      </c>
      <c r="E454" s="1" t="s">
        <v>1992</v>
      </c>
      <c r="F454" s="1" t="s">
        <v>1993</v>
      </c>
      <c r="G454" s="1" t="s">
        <v>31</v>
      </c>
      <c r="H454" s="4" t="s">
        <v>4965</v>
      </c>
      <c r="I454" s="3" t="s">
        <v>5122</v>
      </c>
      <c r="J454" s="6" t="s">
        <v>4956</v>
      </c>
      <c r="K454" s="1" t="s">
        <v>487</v>
      </c>
      <c r="L454" s="1" t="s">
        <v>22</v>
      </c>
      <c r="M454" s="1" t="s">
        <v>20</v>
      </c>
      <c r="N454" s="3" t="s">
        <v>1994</v>
      </c>
      <c r="O454" s="3" t="s">
        <v>1995</v>
      </c>
    </row>
    <row r="455" spans="1:15" ht="12.45" customHeight="1" x14ac:dyDescent="0.25">
      <c r="A455" s="1" t="s">
        <v>39</v>
      </c>
      <c r="B455" s="1" t="s">
        <v>61</v>
      </c>
      <c r="C455" s="1" t="s">
        <v>62</v>
      </c>
      <c r="D455" s="1" t="s">
        <v>1996</v>
      </c>
      <c r="E455" s="1" t="s">
        <v>1997</v>
      </c>
      <c r="F455" s="1" t="s">
        <v>1998</v>
      </c>
      <c r="G455" s="1" t="s">
        <v>31</v>
      </c>
      <c r="H455" s="3" t="s">
        <v>5122</v>
      </c>
      <c r="I455" s="3" t="s">
        <v>5122</v>
      </c>
      <c r="J455" s="6" t="s">
        <v>4970</v>
      </c>
      <c r="K455" s="1" t="s">
        <v>487</v>
      </c>
      <c r="L455" s="1" t="s">
        <v>22</v>
      </c>
      <c r="M455" s="1" t="s">
        <v>20</v>
      </c>
      <c r="N455" s="3" t="s">
        <v>1999</v>
      </c>
      <c r="O455" s="3" t="s">
        <v>2000</v>
      </c>
    </row>
    <row r="456" spans="1:15" ht="13.8" x14ac:dyDescent="0.25">
      <c r="A456" s="1" t="s">
        <v>199</v>
      </c>
      <c r="B456" s="1" t="s">
        <v>221</v>
      </c>
      <c r="C456" s="1" t="s">
        <v>222</v>
      </c>
      <c r="D456" s="1" t="s">
        <v>2001</v>
      </c>
      <c r="E456" s="1" t="s">
        <v>2002</v>
      </c>
      <c r="F456" s="1" t="s">
        <v>190</v>
      </c>
      <c r="G456" s="1" t="s">
        <v>20</v>
      </c>
      <c r="H456" s="3" t="s">
        <v>5122</v>
      </c>
      <c r="I456" s="3" t="s">
        <v>5122</v>
      </c>
      <c r="J456" s="3" t="s">
        <v>5122</v>
      </c>
      <c r="K456" s="1" t="s">
        <v>20</v>
      </c>
      <c r="L456" s="1" t="s">
        <v>20</v>
      </c>
      <c r="M456" s="1" t="s">
        <v>20</v>
      </c>
      <c r="N456" s="3" t="s">
        <v>2003</v>
      </c>
      <c r="O456" s="3" t="s">
        <v>2004</v>
      </c>
    </row>
    <row r="457" spans="1:15" ht="12.45" customHeight="1" x14ac:dyDescent="0.25">
      <c r="A457" s="1" t="s">
        <v>185</v>
      </c>
      <c r="B457" s="1" t="s">
        <v>215</v>
      </c>
      <c r="C457" s="1" t="s">
        <v>216</v>
      </c>
      <c r="D457" s="1" t="s">
        <v>2005</v>
      </c>
      <c r="E457" s="1" t="s">
        <v>2006</v>
      </c>
      <c r="F457" s="1" t="s">
        <v>190</v>
      </c>
      <c r="G457" s="1" t="s">
        <v>20</v>
      </c>
      <c r="H457" s="4">
        <f>91-22-69327800</f>
        <v>-69327731</v>
      </c>
      <c r="I457" s="3" t="s">
        <v>5122</v>
      </c>
      <c r="J457" s="3" t="s">
        <v>5122</v>
      </c>
      <c r="K457" s="1" t="s">
        <v>20</v>
      </c>
      <c r="L457" s="1" t="s">
        <v>20</v>
      </c>
      <c r="M457" s="1" t="s">
        <v>20</v>
      </c>
      <c r="N457" s="3" t="s">
        <v>2007</v>
      </c>
      <c r="O457" s="3" t="s">
        <v>2008</v>
      </c>
    </row>
    <row r="458" spans="1:15" ht="13.8" x14ac:dyDescent="0.25">
      <c r="A458" s="1" t="s">
        <v>14</v>
      </c>
      <c r="B458" s="1" t="s">
        <v>655</v>
      </c>
      <c r="C458" s="1" t="s">
        <v>656</v>
      </c>
      <c r="D458" s="1" t="s">
        <v>2009</v>
      </c>
      <c r="E458" s="1" t="s">
        <v>2010</v>
      </c>
      <c r="F458" s="1" t="s">
        <v>919</v>
      </c>
      <c r="G458" s="1" t="s">
        <v>31</v>
      </c>
      <c r="H458" s="3" t="s">
        <v>5122</v>
      </c>
      <c r="I458" s="3" t="s">
        <v>5122</v>
      </c>
      <c r="J458" s="3" t="s">
        <v>4807</v>
      </c>
      <c r="K458" s="1" t="s">
        <v>21</v>
      </c>
      <c r="L458" s="1" t="s">
        <v>22</v>
      </c>
      <c r="M458" s="1" t="s">
        <v>20</v>
      </c>
      <c r="N458" s="3" t="s">
        <v>2011</v>
      </c>
      <c r="O458" s="3" t="s">
        <v>2012</v>
      </c>
    </row>
    <row r="459" spans="1:15" ht="13.05" customHeight="1" x14ac:dyDescent="0.25">
      <c r="A459" s="1" t="s">
        <v>14</v>
      </c>
      <c r="B459" s="1" t="s">
        <v>153</v>
      </c>
      <c r="C459" s="1" t="s">
        <v>154</v>
      </c>
      <c r="D459" s="1" t="s">
        <v>2013</v>
      </c>
      <c r="E459" s="1" t="s">
        <v>2014</v>
      </c>
      <c r="F459" s="1" t="s">
        <v>619</v>
      </c>
      <c r="G459" s="1" t="s">
        <v>31</v>
      </c>
      <c r="H459" s="3" t="s">
        <v>5122</v>
      </c>
      <c r="I459" s="3" t="s">
        <v>5122</v>
      </c>
      <c r="J459" s="4" t="s">
        <v>5122</v>
      </c>
      <c r="K459" s="1" t="s">
        <v>474</v>
      </c>
      <c r="L459" s="1" t="s">
        <v>22</v>
      </c>
      <c r="M459" s="1" t="s">
        <v>20</v>
      </c>
      <c r="N459" s="3" t="s">
        <v>2015</v>
      </c>
      <c r="O459" s="3" t="s">
        <v>2016</v>
      </c>
    </row>
    <row r="460" spans="1:15" ht="12.45" customHeight="1" x14ac:dyDescent="0.25">
      <c r="A460" s="1" t="s">
        <v>39</v>
      </c>
      <c r="B460" s="1" t="s">
        <v>109</v>
      </c>
      <c r="C460" s="1" t="s">
        <v>110</v>
      </c>
      <c r="D460" s="1" t="s">
        <v>2017</v>
      </c>
      <c r="E460" s="1" t="s">
        <v>2018</v>
      </c>
      <c r="F460" s="1" t="s">
        <v>2019</v>
      </c>
      <c r="G460" s="1" t="s">
        <v>31</v>
      </c>
      <c r="H460" s="3" t="s">
        <v>5122</v>
      </c>
      <c r="I460" s="3" t="s">
        <v>5122</v>
      </c>
      <c r="J460" s="6" t="s">
        <v>4971</v>
      </c>
      <c r="K460" s="1" t="s">
        <v>487</v>
      </c>
      <c r="L460" s="1" t="s">
        <v>20</v>
      </c>
      <c r="M460" s="1" t="s">
        <v>20</v>
      </c>
      <c r="N460" s="3" t="s">
        <v>2020</v>
      </c>
      <c r="O460" s="3" t="s">
        <v>2021</v>
      </c>
    </row>
    <row r="461" spans="1:15" ht="12.45" customHeight="1" x14ac:dyDescent="0.25">
      <c r="A461" s="1" t="s">
        <v>199</v>
      </c>
      <c r="B461" s="1" t="s">
        <v>335</v>
      </c>
      <c r="C461" s="1" t="s">
        <v>336</v>
      </c>
      <c r="D461" s="1" t="s">
        <v>2022</v>
      </c>
      <c r="E461" s="1" t="s">
        <v>2023</v>
      </c>
      <c r="F461" s="1" t="s">
        <v>924</v>
      </c>
      <c r="G461" s="1" t="s">
        <v>20</v>
      </c>
      <c r="H461" s="3" t="s">
        <v>5122</v>
      </c>
      <c r="I461" s="3" t="s">
        <v>5122</v>
      </c>
      <c r="J461" s="3" t="s">
        <v>5122</v>
      </c>
      <c r="K461" s="1" t="s">
        <v>20</v>
      </c>
      <c r="L461" s="1" t="s">
        <v>20</v>
      </c>
      <c r="M461" s="1" t="s">
        <v>20</v>
      </c>
      <c r="N461" s="3" t="s">
        <v>2024</v>
      </c>
      <c r="O461" s="3" t="s">
        <v>2025</v>
      </c>
    </row>
    <row r="462" spans="1:15" ht="12.45" customHeight="1" x14ac:dyDescent="0.25">
      <c r="A462" s="1" t="s">
        <v>39</v>
      </c>
      <c r="B462" s="1" t="s">
        <v>116</v>
      </c>
      <c r="C462" s="1" t="s">
        <v>117</v>
      </c>
      <c r="D462" s="1" t="s">
        <v>2026</v>
      </c>
      <c r="E462" s="1" t="s">
        <v>2027</v>
      </c>
      <c r="F462" s="1" t="s">
        <v>2028</v>
      </c>
      <c r="G462" s="1" t="s">
        <v>31</v>
      </c>
      <c r="H462" s="3" t="s">
        <v>5122</v>
      </c>
      <c r="I462" s="3" t="s">
        <v>5122</v>
      </c>
      <c r="J462" s="6" t="s">
        <v>4968</v>
      </c>
      <c r="K462" s="1" t="s">
        <v>864</v>
      </c>
      <c r="L462" s="1" t="s">
        <v>22</v>
      </c>
      <c r="M462" s="1" t="s">
        <v>20</v>
      </c>
      <c r="N462" s="3" t="s">
        <v>2029</v>
      </c>
      <c r="O462" s="3" t="s">
        <v>2030</v>
      </c>
    </row>
    <row r="463" spans="1:15" ht="12.45" customHeight="1" x14ac:dyDescent="0.25">
      <c r="A463" s="1" t="s">
        <v>199</v>
      </c>
      <c r="B463" s="1" t="s">
        <v>221</v>
      </c>
      <c r="C463" s="1" t="s">
        <v>222</v>
      </c>
      <c r="D463" s="1" t="s">
        <v>2040</v>
      </c>
      <c r="E463" s="1" t="s">
        <v>2032</v>
      </c>
      <c r="F463" s="1" t="s">
        <v>190</v>
      </c>
      <c r="G463" s="1" t="s">
        <v>20</v>
      </c>
      <c r="H463" s="3" t="s">
        <v>5122</v>
      </c>
      <c r="I463" s="3" t="s">
        <v>5122</v>
      </c>
      <c r="J463" s="3" t="s">
        <v>5122</v>
      </c>
      <c r="K463" s="1" t="s">
        <v>20</v>
      </c>
      <c r="L463" s="1" t="s">
        <v>20</v>
      </c>
      <c r="M463" s="1" t="s">
        <v>20</v>
      </c>
      <c r="N463" s="3" t="s">
        <v>2041</v>
      </c>
      <c r="O463" s="3" t="s">
        <v>2042</v>
      </c>
    </row>
    <row r="464" spans="1:15" ht="12.45" customHeight="1" x14ac:dyDescent="0.25">
      <c r="A464" s="1" t="s">
        <v>25</v>
      </c>
      <c r="B464" s="1" t="s">
        <v>818</v>
      </c>
      <c r="C464" s="1" t="s">
        <v>819</v>
      </c>
      <c r="D464" s="1" t="s">
        <v>2031</v>
      </c>
      <c r="E464" s="1" t="s">
        <v>2032</v>
      </c>
      <c r="F464" s="1" t="s">
        <v>2033</v>
      </c>
      <c r="G464" s="1" t="s">
        <v>31</v>
      </c>
      <c r="H464" s="3" t="s">
        <v>5122</v>
      </c>
      <c r="I464" s="3" t="s">
        <v>5122</v>
      </c>
      <c r="J464" s="3" t="s">
        <v>4808</v>
      </c>
      <c r="K464" s="1" t="s">
        <v>45</v>
      </c>
      <c r="L464" s="1" t="s">
        <v>20</v>
      </c>
      <c r="M464" s="1" t="s">
        <v>20</v>
      </c>
      <c r="N464" s="3" t="s">
        <v>2034</v>
      </c>
      <c r="O464" s="3" t="s">
        <v>2035</v>
      </c>
    </row>
    <row r="465" spans="1:15" ht="12.45" customHeight="1" x14ac:dyDescent="0.25">
      <c r="A465" s="1" t="s">
        <v>25</v>
      </c>
      <c r="B465" s="1" t="s">
        <v>818</v>
      </c>
      <c r="C465" s="1" t="s">
        <v>819</v>
      </c>
      <c r="D465" s="1" t="s">
        <v>2036</v>
      </c>
      <c r="E465" s="1" t="s">
        <v>2032</v>
      </c>
      <c r="F465" s="1" t="s">
        <v>2033</v>
      </c>
      <c r="G465" s="1" t="s">
        <v>31</v>
      </c>
      <c r="H465" s="3" t="s">
        <v>5122</v>
      </c>
      <c r="I465" s="3" t="s">
        <v>5122</v>
      </c>
      <c r="J465" s="3" t="s">
        <v>4808</v>
      </c>
      <c r="K465" s="1" t="s">
        <v>45</v>
      </c>
      <c r="L465" s="1" t="s">
        <v>22</v>
      </c>
      <c r="M465" s="1" t="s">
        <v>20</v>
      </c>
      <c r="N465" s="3" t="s">
        <v>2034</v>
      </c>
      <c r="O465" s="3" t="s">
        <v>2037</v>
      </c>
    </row>
    <row r="466" spans="1:15" ht="12.45" customHeight="1" x14ac:dyDescent="0.25">
      <c r="A466" s="1" t="s">
        <v>25</v>
      </c>
      <c r="B466" s="1" t="s">
        <v>818</v>
      </c>
      <c r="C466" s="1" t="s">
        <v>819</v>
      </c>
      <c r="D466" s="1" t="s">
        <v>2038</v>
      </c>
      <c r="E466" s="1" t="s">
        <v>2032</v>
      </c>
      <c r="F466" s="1" t="s">
        <v>2033</v>
      </c>
      <c r="G466" s="1" t="s">
        <v>31</v>
      </c>
      <c r="H466" s="3" t="s">
        <v>5122</v>
      </c>
      <c r="I466" s="3" t="s">
        <v>5122</v>
      </c>
      <c r="J466" s="3" t="s">
        <v>4808</v>
      </c>
      <c r="K466" s="1" t="s">
        <v>45</v>
      </c>
      <c r="L466" s="1" t="s">
        <v>22</v>
      </c>
      <c r="M466" s="1" t="s">
        <v>20</v>
      </c>
      <c r="N466" s="3" t="s">
        <v>2034</v>
      </c>
      <c r="O466" s="3" t="s">
        <v>2039</v>
      </c>
    </row>
    <row r="467" spans="1:15" ht="13.8" x14ac:dyDescent="0.25">
      <c r="A467" s="1" t="s">
        <v>25</v>
      </c>
      <c r="B467" s="1" t="s">
        <v>575</v>
      </c>
      <c r="C467" s="1" t="s">
        <v>576</v>
      </c>
      <c r="D467" s="1" t="s">
        <v>2043</v>
      </c>
      <c r="E467" s="1" t="s">
        <v>2044</v>
      </c>
      <c r="F467" s="1" t="s">
        <v>1363</v>
      </c>
      <c r="G467" s="1" t="s">
        <v>31</v>
      </c>
      <c r="H467" s="3" t="s">
        <v>5122</v>
      </c>
      <c r="I467" s="3" t="s">
        <v>5122</v>
      </c>
      <c r="J467" s="6" t="s">
        <v>4969</v>
      </c>
      <c r="K467" s="1" t="s">
        <v>474</v>
      </c>
      <c r="L467" s="1" t="s">
        <v>22</v>
      </c>
      <c r="M467" s="1" t="s">
        <v>20</v>
      </c>
      <c r="N467" s="3" t="s">
        <v>2045</v>
      </c>
      <c r="O467" s="3" t="s">
        <v>2046</v>
      </c>
    </row>
    <row r="468" spans="1:15" ht="12.45" customHeight="1" x14ac:dyDescent="0.25">
      <c r="A468" s="1" t="s">
        <v>25</v>
      </c>
      <c r="B468" s="1" t="s">
        <v>588</v>
      </c>
      <c r="C468" s="1" t="s">
        <v>589</v>
      </c>
      <c r="D468" s="1" t="s">
        <v>2047</v>
      </c>
      <c r="E468" s="1" t="s">
        <v>2044</v>
      </c>
      <c r="F468" s="1" t="s">
        <v>509</v>
      </c>
      <c r="G468" s="1" t="s">
        <v>31</v>
      </c>
      <c r="H468" s="3" t="s">
        <v>5122</v>
      </c>
      <c r="I468" s="3" t="s">
        <v>5122</v>
      </c>
      <c r="J468" s="6" t="s">
        <v>4969</v>
      </c>
      <c r="K468" s="1" t="s">
        <v>474</v>
      </c>
      <c r="L468" s="1" t="s">
        <v>22</v>
      </c>
      <c r="M468" s="1" t="s">
        <v>20</v>
      </c>
      <c r="N468" s="3" t="s">
        <v>2048</v>
      </c>
      <c r="O468" s="3" t="s">
        <v>2049</v>
      </c>
    </row>
    <row r="469" spans="1:15" ht="13.8" x14ac:dyDescent="0.25">
      <c r="A469" s="1" t="s">
        <v>25</v>
      </c>
      <c r="B469" s="1" t="s">
        <v>26</v>
      </c>
      <c r="C469" s="1" t="s">
        <v>27</v>
      </c>
      <c r="D469" s="1" t="s">
        <v>2050</v>
      </c>
      <c r="E469" s="1" t="s">
        <v>2044</v>
      </c>
      <c r="F469" s="1" t="s">
        <v>2051</v>
      </c>
      <c r="G469" s="1" t="s">
        <v>31</v>
      </c>
      <c r="H469" s="3" t="s">
        <v>5122</v>
      </c>
      <c r="I469" s="3" t="s">
        <v>5122</v>
      </c>
      <c r="J469" s="6" t="s">
        <v>4969</v>
      </c>
      <c r="K469" s="1" t="s">
        <v>474</v>
      </c>
      <c r="L469" s="1" t="s">
        <v>22</v>
      </c>
      <c r="M469" s="1" t="s">
        <v>20</v>
      </c>
      <c r="N469" s="3" t="s">
        <v>2052</v>
      </c>
      <c r="O469" s="3" t="s">
        <v>2053</v>
      </c>
    </row>
    <row r="470" spans="1:15" ht="12.45" customHeight="1" x14ac:dyDescent="0.25">
      <c r="A470" s="1" t="s">
        <v>25</v>
      </c>
      <c r="B470" s="1" t="s">
        <v>26</v>
      </c>
      <c r="C470" s="1" t="s">
        <v>27</v>
      </c>
      <c r="D470" s="1" t="s">
        <v>2054</v>
      </c>
      <c r="E470" s="1" t="s">
        <v>2044</v>
      </c>
      <c r="F470" s="1" t="s">
        <v>2051</v>
      </c>
      <c r="G470" s="1" t="s">
        <v>31</v>
      </c>
      <c r="H470" s="3" t="s">
        <v>5122</v>
      </c>
      <c r="I470" s="3" t="s">
        <v>5122</v>
      </c>
      <c r="J470" s="6" t="s">
        <v>4969</v>
      </c>
      <c r="K470" s="1" t="s">
        <v>474</v>
      </c>
      <c r="L470" s="1" t="s">
        <v>22</v>
      </c>
      <c r="M470" s="1" t="s">
        <v>20</v>
      </c>
      <c r="N470" s="3" t="s">
        <v>2052</v>
      </c>
      <c r="O470" s="3" t="s">
        <v>2055</v>
      </c>
    </row>
    <row r="471" spans="1:15" ht="12.45" customHeight="1" x14ac:dyDescent="0.25">
      <c r="A471" s="1" t="s">
        <v>25</v>
      </c>
      <c r="B471" s="1" t="s">
        <v>818</v>
      </c>
      <c r="C471" s="1" t="s">
        <v>819</v>
      </c>
      <c r="D471" s="1" t="s">
        <v>2170</v>
      </c>
      <c r="E471" s="1" t="s">
        <v>2171</v>
      </c>
      <c r="F471" s="1" t="s">
        <v>2172</v>
      </c>
      <c r="G471" s="1" t="s">
        <v>31</v>
      </c>
      <c r="H471" s="4" t="s">
        <v>4955</v>
      </c>
      <c r="I471" s="3" t="s">
        <v>5122</v>
      </c>
      <c r="J471" s="4" t="s">
        <v>4974</v>
      </c>
      <c r="K471" s="1" t="s">
        <v>487</v>
      </c>
      <c r="L471" s="1" t="s">
        <v>20</v>
      </c>
      <c r="M471" s="1" t="s">
        <v>20</v>
      </c>
      <c r="N471" s="3" t="s">
        <v>2173</v>
      </c>
      <c r="O471" s="3" t="s">
        <v>2174</v>
      </c>
    </row>
    <row r="472" spans="1:15" ht="12.45" customHeight="1" x14ac:dyDescent="0.25">
      <c r="A472" s="1" t="s">
        <v>199</v>
      </c>
      <c r="B472" s="1" t="s">
        <v>221</v>
      </c>
      <c r="C472" s="1" t="s">
        <v>222</v>
      </c>
      <c r="D472" s="1" t="s">
        <v>2110</v>
      </c>
      <c r="E472" s="1" t="s">
        <v>2111</v>
      </c>
      <c r="F472" s="1" t="s">
        <v>190</v>
      </c>
      <c r="G472" s="1" t="s">
        <v>20</v>
      </c>
      <c r="H472" s="4" t="s">
        <v>4955</v>
      </c>
      <c r="I472" s="3" t="s">
        <v>5122</v>
      </c>
      <c r="J472" s="6" t="s">
        <v>5122</v>
      </c>
      <c r="K472" s="1" t="s">
        <v>20</v>
      </c>
      <c r="L472" s="1" t="s">
        <v>20</v>
      </c>
      <c r="M472" s="1" t="s">
        <v>20</v>
      </c>
      <c r="N472" s="3" t="s">
        <v>2112</v>
      </c>
      <c r="O472" s="3" t="s">
        <v>2113</v>
      </c>
    </row>
    <row r="473" spans="1:15" ht="12.45" customHeight="1" x14ac:dyDescent="0.25">
      <c r="A473" s="1" t="s">
        <v>25</v>
      </c>
      <c r="B473" s="1" t="s">
        <v>588</v>
      </c>
      <c r="C473" s="1" t="s">
        <v>589</v>
      </c>
      <c r="D473" s="1" t="s">
        <v>2080</v>
      </c>
      <c r="E473" s="1" t="s">
        <v>2081</v>
      </c>
      <c r="F473" s="1" t="s">
        <v>2082</v>
      </c>
      <c r="G473" s="1" t="s">
        <v>31</v>
      </c>
      <c r="H473" s="4" t="s">
        <v>4955</v>
      </c>
      <c r="I473" s="3" t="s">
        <v>5122</v>
      </c>
      <c r="J473" s="6" t="s">
        <v>4963</v>
      </c>
      <c r="K473" s="1" t="s">
        <v>66</v>
      </c>
      <c r="L473" s="1" t="s">
        <v>22</v>
      </c>
      <c r="M473" s="1" t="s">
        <v>20</v>
      </c>
      <c r="N473" s="3" t="s">
        <v>2083</v>
      </c>
      <c r="O473" s="3" t="s">
        <v>2084</v>
      </c>
    </row>
    <row r="474" spans="1:15" ht="12.45" customHeight="1" x14ac:dyDescent="0.25">
      <c r="A474" s="1" t="s">
        <v>25</v>
      </c>
      <c r="B474" s="1" t="s">
        <v>26</v>
      </c>
      <c r="C474" s="1" t="s">
        <v>27</v>
      </c>
      <c r="D474" s="1" t="s">
        <v>2223</v>
      </c>
      <c r="E474" s="1" t="s">
        <v>2224</v>
      </c>
      <c r="F474" s="1" t="s">
        <v>2225</v>
      </c>
      <c r="G474" s="1" t="s">
        <v>31</v>
      </c>
      <c r="H474" s="4" t="s">
        <v>4955</v>
      </c>
      <c r="I474" s="3" t="s">
        <v>5122</v>
      </c>
      <c r="J474" s="6" t="s">
        <v>4978</v>
      </c>
      <c r="K474" s="1" t="s">
        <v>659</v>
      </c>
      <c r="L474" s="1" t="s">
        <v>22</v>
      </c>
      <c r="M474" s="1" t="s">
        <v>20</v>
      </c>
      <c r="N474" s="3" t="s">
        <v>2226</v>
      </c>
      <c r="O474" s="3" t="s">
        <v>2227</v>
      </c>
    </row>
    <row r="475" spans="1:15" ht="12.45" customHeight="1" x14ac:dyDescent="0.25">
      <c r="A475" s="1" t="s">
        <v>25</v>
      </c>
      <c r="B475" s="1" t="s">
        <v>179</v>
      </c>
      <c r="C475" s="1" t="s">
        <v>180</v>
      </c>
      <c r="D475" s="1" t="s">
        <v>2175</v>
      </c>
      <c r="E475" s="1" t="s">
        <v>2115</v>
      </c>
      <c r="F475" s="1" t="s">
        <v>651</v>
      </c>
      <c r="G475" s="1" t="s">
        <v>20</v>
      </c>
      <c r="H475" s="4" t="s">
        <v>4955</v>
      </c>
      <c r="I475" s="3" t="s">
        <v>5122</v>
      </c>
      <c r="J475" s="4" t="s">
        <v>4974</v>
      </c>
      <c r="K475" s="1" t="s">
        <v>487</v>
      </c>
      <c r="L475" s="1" t="s">
        <v>22</v>
      </c>
      <c r="M475" s="1" t="s">
        <v>20</v>
      </c>
      <c r="N475" s="3" t="s">
        <v>2176</v>
      </c>
      <c r="O475" s="3" t="s">
        <v>2177</v>
      </c>
    </row>
    <row r="476" spans="1:15" ht="12.45" customHeight="1" x14ac:dyDescent="0.25">
      <c r="A476" s="1" t="s">
        <v>25</v>
      </c>
      <c r="B476" s="1" t="s">
        <v>818</v>
      </c>
      <c r="C476" s="1" t="s">
        <v>819</v>
      </c>
      <c r="D476" s="1" t="s">
        <v>2178</v>
      </c>
      <c r="E476" s="1" t="s">
        <v>2115</v>
      </c>
      <c r="F476" s="1" t="s">
        <v>2179</v>
      </c>
      <c r="G476" s="1" t="s">
        <v>31</v>
      </c>
      <c r="H476" s="4" t="s">
        <v>4955</v>
      </c>
      <c r="I476" s="3" t="s">
        <v>5122</v>
      </c>
      <c r="J476" s="4" t="s">
        <v>4974</v>
      </c>
      <c r="K476" s="1" t="s">
        <v>487</v>
      </c>
      <c r="L476" s="1" t="s">
        <v>22</v>
      </c>
      <c r="M476" s="1" t="s">
        <v>20</v>
      </c>
      <c r="N476" s="3" t="s">
        <v>2180</v>
      </c>
      <c r="O476" s="3" t="s">
        <v>2181</v>
      </c>
    </row>
    <row r="477" spans="1:15" ht="12.45" customHeight="1" x14ac:dyDescent="0.25">
      <c r="A477" s="1" t="s">
        <v>25</v>
      </c>
      <c r="B477" s="1" t="s">
        <v>54</v>
      </c>
      <c r="C477" s="1" t="s">
        <v>55</v>
      </c>
      <c r="D477" s="1" t="s">
        <v>2182</v>
      </c>
      <c r="E477" s="1" t="s">
        <v>2115</v>
      </c>
      <c r="F477" s="1" t="s">
        <v>2183</v>
      </c>
      <c r="G477" s="1" t="s">
        <v>31</v>
      </c>
      <c r="H477" s="4" t="s">
        <v>4955</v>
      </c>
      <c r="I477" s="3" t="s">
        <v>5122</v>
      </c>
      <c r="J477" s="4" t="s">
        <v>4974</v>
      </c>
      <c r="K477" s="1" t="s">
        <v>487</v>
      </c>
      <c r="L477" s="1" t="s">
        <v>22</v>
      </c>
      <c r="M477" s="1" t="s">
        <v>20</v>
      </c>
      <c r="N477" s="3" t="s">
        <v>2184</v>
      </c>
      <c r="O477" s="3" t="s">
        <v>2185</v>
      </c>
    </row>
    <row r="478" spans="1:15" ht="12.45" customHeight="1" x14ac:dyDescent="0.25">
      <c r="A478" s="1" t="s">
        <v>199</v>
      </c>
      <c r="B478" s="1" t="s">
        <v>351</v>
      </c>
      <c r="C478" s="1" t="s">
        <v>352</v>
      </c>
      <c r="D478" s="1" t="s">
        <v>2114</v>
      </c>
      <c r="E478" s="1" t="s">
        <v>2115</v>
      </c>
      <c r="F478" s="1" t="s">
        <v>190</v>
      </c>
      <c r="G478" s="1" t="s">
        <v>20</v>
      </c>
      <c r="H478" s="3" t="s">
        <v>5122</v>
      </c>
      <c r="I478" s="3" t="s">
        <v>5122</v>
      </c>
      <c r="J478" s="3" t="s">
        <v>5122</v>
      </c>
      <c r="K478" s="1" t="s">
        <v>20</v>
      </c>
      <c r="L478" s="1" t="s">
        <v>20</v>
      </c>
      <c r="M478" s="1" t="s">
        <v>20</v>
      </c>
      <c r="N478" s="3" t="s">
        <v>2116</v>
      </c>
      <c r="O478" s="3" t="s">
        <v>2117</v>
      </c>
    </row>
    <row r="479" spans="1:15" ht="13.8" x14ac:dyDescent="0.25">
      <c r="A479" s="1" t="s">
        <v>14</v>
      </c>
      <c r="B479" s="1" t="s">
        <v>153</v>
      </c>
      <c r="C479" s="1" t="s">
        <v>154</v>
      </c>
      <c r="D479" s="1" t="s">
        <v>2056</v>
      </c>
      <c r="E479" s="1" t="s">
        <v>2057</v>
      </c>
      <c r="F479" s="1" t="s">
        <v>1286</v>
      </c>
      <c r="G479" s="1" t="s">
        <v>31</v>
      </c>
      <c r="H479" s="3">
        <v>7942821965</v>
      </c>
      <c r="I479" s="3" t="s">
        <v>5122</v>
      </c>
      <c r="J479" s="4" t="s">
        <v>4957</v>
      </c>
      <c r="K479" s="1" t="s">
        <v>21</v>
      </c>
      <c r="L479" s="1" t="s">
        <v>22</v>
      </c>
      <c r="M479" s="1" t="s">
        <v>20</v>
      </c>
      <c r="N479" s="3" t="s">
        <v>2058</v>
      </c>
      <c r="O479" s="3" t="s">
        <v>2059</v>
      </c>
    </row>
    <row r="480" spans="1:15" ht="13.8" x14ac:dyDescent="0.25">
      <c r="A480" s="1" t="s">
        <v>185</v>
      </c>
      <c r="B480" s="1" t="s">
        <v>239</v>
      </c>
      <c r="C480" s="1" t="s">
        <v>240</v>
      </c>
      <c r="D480" s="1" t="s">
        <v>2118</v>
      </c>
      <c r="E480" s="1" t="s">
        <v>2086</v>
      </c>
      <c r="F480" s="1" t="s">
        <v>190</v>
      </c>
      <c r="G480" s="1" t="s">
        <v>20</v>
      </c>
      <c r="H480" s="3" t="s">
        <v>5122</v>
      </c>
      <c r="I480" s="3" t="s">
        <v>5122</v>
      </c>
      <c r="J480" s="3" t="s">
        <v>5122</v>
      </c>
      <c r="K480" s="1" t="s">
        <v>20</v>
      </c>
      <c r="L480" s="1" t="s">
        <v>20</v>
      </c>
      <c r="M480" s="1" t="s">
        <v>20</v>
      </c>
      <c r="N480" s="3" t="s">
        <v>2119</v>
      </c>
      <c r="O480" s="3" t="s">
        <v>2120</v>
      </c>
    </row>
    <row r="481" spans="1:15" ht="13.8" x14ac:dyDescent="0.25">
      <c r="A481" s="1" t="s">
        <v>39</v>
      </c>
      <c r="B481" s="1" t="s">
        <v>89</v>
      </c>
      <c r="C481" s="1" t="s">
        <v>90</v>
      </c>
      <c r="D481" s="1" t="s">
        <v>2085</v>
      </c>
      <c r="E481" s="1" t="s">
        <v>2086</v>
      </c>
      <c r="F481" s="1" t="s">
        <v>1277</v>
      </c>
      <c r="G481" s="1" t="s">
        <v>31</v>
      </c>
      <c r="H481" s="3" t="s">
        <v>5122</v>
      </c>
      <c r="I481" s="3" t="s">
        <v>5122</v>
      </c>
      <c r="J481" s="4" t="s">
        <v>4964</v>
      </c>
      <c r="K481" s="1" t="s">
        <v>66</v>
      </c>
      <c r="L481" s="1" t="s">
        <v>22</v>
      </c>
      <c r="M481" s="1" t="s">
        <v>20</v>
      </c>
      <c r="N481" s="3" t="s">
        <v>2087</v>
      </c>
      <c r="O481" s="3" t="s">
        <v>2088</v>
      </c>
    </row>
    <row r="482" spans="1:15" ht="13.8" x14ac:dyDescent="0.25">
      <c r="A482" s="1" t="s">
        <v>193</v>
      </c>
      <c r="B482" s="1" t="s">
        <v>254</v>
      </c>
      <c r="C482" s="1" t="s">
        <v>255</v>
      </c>
      <c r="D482" s="1" t="s">
        <v>2121</v>
      </c>
      <c r="E482" s="1" t="s">
        <v>2122</v>
      </c>
      <c r="F482" s="1" t="s">
        <v>190</v>
      </c>
      <c r="G482" s="1" t="s">
        <v>20</v>
      </c>
      <c r="H482" s="3" t="s">
        <v>5122</v>
      </c>
      <c r="I482" s="3" t="s">
        <v>5122</v>
      </c>
      <c r="J482" s="3" t="s">
        <v>5122</v>
      </c>
      <c r="K482" s="1" t="s">
        <v>20</v>
      </c>
      <c r="L482" s="1" t="s">
        <v>20</v>
      </c>
      <c r="M482" s="1" t="s">
        <v>20</v>
      </c>
      <c r="N482" s="3" t="s">
        <v>2123</v>
      </c>
      <c r="O482" s="3" t="s">
        <v>2124</v>
      </c>
    </row>
    <row r="483" spans="1:15" ht="27.6" x14ac:dyDescent="0.25">
      <c r="A483" s="1" t="s">
        <v>39</v>
      </c>
      <c r="B483" s="1" t="s">
        <v>75</v>
      </c>
      <c r="C483" s="1" t="s">
        <v>76</v>
      </c>
      <c r="D483" s="1" t="s">
        <v>2186</v>
      </c>
      <c r="E483" s="1" t="s">
        <v>2187</v>
      </c>
      <c r="F483" s="1" t="s">
        <v>863</v>
      </c>
      <c r="G483" s="1" t="s">
        <v>2186</v>
      </c>
      <c r="H483" s="3" t="s">
        <v>5122</v>
      </c>
      <c r="I483" s="3" t="s">
        <v>5122</v>
      </c>
      <c r="J483" s="6" t="s">
        <v>4976</v>
      </c>
      <c r="K483" s="1" t="s">
        <v>487</v>
      </c>
      <c r="L483" s="1" t="s">
        <v>22</v>
      </c>
      <c r="M483" s="1" t="s">
        <v>20</v>
      </c>
      <c r="N483" s="3" t="s">
        <v>2188</v>
      </c>
      <c r="O483" s="3" t="s">
        <v>2189</v>
      </c>
    </row>
    <row r="484" spans="1:15" ht="27.6" x14ac:dyDescent="0.25">
      <c r="A484" s="1" t="s">
        <v>39</v>
      </c>
      <c r="B484" s="1" t="s">
        <v>1397</v>
      </c>
      <c r="C484" s="1" t="s">
        <v>1398</v>
      </c>
      <c r="D484" s="1" t="s">
        <v>2190</v>
      </c>
      <c r="E484" s="1" t="s">
        <v>2187</v>
      </c>
      <c r="F484" s="1" t="s">
        <v>79</v>
      </c>
      <c r="G484" s="1" t="s">
        <v>31</v>
      </c>
      <c r="H484" s="3" t="s">
        <v>5122</v>
      </c>
      <c r="I484" s="3" t="s">
        <v>5122</v>
      </c>
      <c r="J484" s="6" t="s">
        <v>4976</v>
      </c>
      <c r="K484" s="1" t="s">
        <v>487</v>
      </c>
      <c r="L484" s="1" t="s">
        <v>22</v>
      </c>
      <c r="M484" s="1" t="s">
        <v>20</v>
      </c>
      <c r="N484" s="3" t="s">
        <v>2191</v>
      </c>
      <c r="O484" s="3" t="s">
        <v>2192</v>
      </c>
    </row>
    <row r="485" spans="1:15" ht="13.8" x14ac:dyDescent="0.25">
      <c r="A485" s="1" t="s">
        <v>14</v>
      </c>
      <c r="B485" s="1" t="s">
        <v>145</v>
      </c>
      <c r="C485" s="1" t="s">
        <v>146</v>
      </c>
      <c r="D485" s="1" t="s">
        <v>2106</v>
      </c>
      <c r="E485" s="1" t="s">
        <v>2107</v>
      </c>
      <c r="F485" s="1" t="s">
        <v>959</v>
      </c>
      <c r="G485" s="1" t="s">
        <v>31</v>
      </c>
      <c r="H485" s="3" t="s">
        <v>5122</v>
      </c>
      <c r="I485" s="3" t="s">
        <v>5122</v>
      </c>
      <c r="J485" s="3" t="s">
        <v>5122</v>
      </c>
      <c r="K485" s="1" t="s">
        <v>158</v>
      </c>
      <c r="L485" s="1" t="s">
        <v>22</v>
      </c>
      <c r="M485" s="1" t="s">
        <v>20</v>
      </c>
      <c r="N485" s="3" t="s">
        <v>2108</v>
      </c>
      <c r="O485" s="3" t="s">
        <v>2109</v>
      </c>
    </row>
    <row r="486" spans="1:15" ht="27.6" x14ac:dyDescent="0.25">
      <c r="A486" s="1" t="s">
        <v>25</v>
      </c>
      <c r="B486" s="1" t="s">
        <v>967</v>
      </c>
      <c r="C486" s="1" t="s">
        <v>968</v>
      </c>
      <c r="D486" s="1" t="s">
        <v>2060</v>
      </c>
      <c r="E486" s="1" t="s">
        <v>2061</v>
      </c>
      <c r="F486" s="1" t="s">
        <v>834</v>
      </c>
      <c r="G486" s="1" t="s">
        <v>2060</v>
      </c>
      <c r="H486" s="3" t="s">
        <v>5122</v>
      </c>
      <c r="I486" s="3" t="s">
        <v>5122</v>
      </c>
      <c r="J486" s="6" t="s">
        <v>4811</v>
      </c>
      <c r="K486" s="1" t="s">
        <v>21</v>
      </c>
      <c r="L486" s="1" t="s">
        <v>20</v>
      </c>
      <c r="M486" s="1" t="s">
        <v>20</v>
      </c>
      <c r="N486" s="3" t="s">
        <v>2062</v>
      </c>
      <c r="O486" s="3" t="s">
        <v>2063</v>
      </c>
    </row>
    <row r="487" spans="1:15" ht="13.8" x14ac:dyDescent="0.25">
      <c r="A487" s="1" t="s">
        <v>185</v>
      </c>
      <c r="B487" s="1" t="s">
        <v>260</v>
      </c>
      <c r="C487" s="1" t="s">
        <v>261</v>
      </c>
      <c r="D487" s="1" t="s">
        <v>2125</v>
      </c>
      <c r="E487" s="1" t="s">
        <v>2126</v>
      </c>
      <c r="F487" s="1" t="s">
        <v>2127</v>
      </c>
      <c r="G487" s="1" t="s">
        <v>20</v>
      </c>
      <c r="H487" s="3" t="s">
        <v>5122</v>
      </c>
      <c r="I487" s="3" t="s">
        <v>5122</v>
      </c>
      <c r="J487" s="3" t="s">
        <v>5122</v>
      </c>
      <c r="K487" s="1" t="s">
        <v>20</v>
      </c>
      <c r="L487" s="1" t="s">
        <v>20</v>
      </c>
      <c r="M487" s="1" t="s">
        <v>20</v>
      </c>
      <c r="N487" s="3" t="s">
        <v>2128</v>
      </c>
      <c r="O487" s="3" t="s">
        <v>2129</v>
      </c>
    </row>
    <row r="488" spans="1:15" ht="13.8" x14ac:dyDescent="0.25">
      <c r="A488" s="1" t="s">
        <v>199</v>
      </c>
      <c r="B488" s="1" t="s">
        <v>278</v>
      </c>
      <c r="C488" s="1" t="s">
        <v>279</v>
      </c>
      <c r="D488" s="1" t="s">
        <v>2130</v>
      </c>
      <c r="E488" s="1" t="s">
        <v>2131</v>
      </c>
      <c r="F488" s="1" t="s">
        <v>2132</v>
      </c>
      <c r="G488" s="1" t="s">
        <v>20</v>
      </c>
      <c r="H488" s="3" t="s">
        <v>5122</v>
      </c>
      <c r="I488" s="3" t="s">
        <v>5122</v>
      </c>
      <c r="J488" s="3" t="s">
        <v>5122</v>
      </c>
      <c r="K488" s="1" t="s">
        <v>20</v>
      </c>
      <c r="L488" s="1" t="s">
        <v>20</v>
      </c>
      <c r="M488" s="1" t="s">
        <v>20</v>
      </c>
      <c r="N488" s="3" t="s">
        <v>2133</v>
      </c>
      <c r="O488" s="3" t="s">
        <v>2134</v>
      </c>
    </row>
    <row r="489" spans="1:15" ht="13.8" x14ac:dyDescent="0.25">
      <c r="A489" s="1" t="s">
        <v>39</v>
      </c>
      <c r="B489" s="1" t="s">
        <v>494</v>
      </c>
      <c r="C489" s="1" t="s">
        <v>495</v>
      </c>
      <c r="D489" s="1" t="s">
        <v>2193</v>
      </c>
      <c r="E489" s="1" t="s">
        <v>2194</v>
      </c>
      <c r="F489" s="1" t="s">
        <v>2082</v>
      </c>
      <c r="G489" s="1" t="s">
        <v>31</v>
      </c>
      <c r="H489" s="3" t="s">
        <v>5122</v>
      </c>
      <c r="I489" s="3" t="s">
        <v>5122</v>
      </c>
      <c r="J489" s="3" t="s">
        <v>4977</v>
      </c>
      <c r="K489" s="1" t="s">
        <v>487</v>
      </c>
      <c r="L489" s="1" t="s">
        <v>22</v>
      </c>
      <c r="M489" s="1" t="s">
        <v>20</v>
      </c>
      <c r="N489" s="3" t="s">
        <v>2195</v>
      </c>
      <c r="O489" s="3" t="s">
        <v>2196</v>
      </c>
    </row>
    <row r="490" spans="1:15" ht="13.8" x14ac:dyDescent="0.25">
      <c r="A490" s="1" t="s">
        <v>199</v>
      </c>
      <c r="B490" s="1" t="s">
        <v>288</v>
      </c>
      <c r="C490" s="1" t="s">
        <v>289</v>
      </c>
      <c r="D490" s="1" t="s">
        <v>2135</v>
      </c>
      <c r="E490" s="1" t="s">
        <v>2136</v>
      </c>
      <c r="F490" s="1" t="s">
        <v>190</v>
      </c>
      <c r="G490" s="1" t="s">
        <v>20</v>
      </c>
      <c r="H490" s="3" t="s">
        <v>5122</v>
      </c>
      <c r="I490" s="3" t="s">
        <v>5122</v>
      </c>
      <c r="J490" s="3" t="s">
        <v>5122</v>
      </c>
      <c r="K490" s="1" t="s">
        <v>20</v>
      </c>
      <c r="L490" s="1" t="s">
        <v>20</v>
      </c>
      <c r="M490" s="1" t="s">
        <v>20</v>
      </c>
      <c r="N490" s="3" t="s">
        <v>2137</v>
      </c>
      <c r="O490" s="3" t="s">
        <v>2138</v>
      </c>
    </row>
    <row r="491" spans="1:15" ht="13.8" x14ac:dyDescent="0.25">
      <c r="A491" s="1" t="s">
        <v>14</v>
      </c>
      <c r="B491" s="1" t="s">
        <v>166</v>
      </c>
      <c r="C491" s="1" t="s">
        <v>167</v>
      </c>
      <c r="D491" s="1" t="s">
        <v>2197</v>
      </c>
      <c r="E491" s="1" t="s">
        <v>2198</v>
      </c>
      <c r="F491" s="1" t="s">
        <v>1549</v>
      </c>
      <c r="G491" s="1" t="s">
        <v>31</v>
      </c>
      <c r="H491" s="3" t="s">
        <v>5122</v>
      </c>
      <c r="I491" s="3" t="s">
        <v>5122</v>
      </c>
      <c r="J491" s="3" t="s">
        <v>5122</v>
      </c>
      <c r="K491" s="1" t="s">
        <v>487</v>
      </c>
      <c r="L491" s="1" t="s">
        <v>20</v>
      </c>
      <c r="M491" s="1" t="s">
        <v>20</v>
      </c>
      <c r="N491" s="3" t="s">
        <v>2199</v>
      </c>
      <c r="O491" s="3" t="s">
        <v>2200</v>
      </c>
    </row>
    <row r="492" spans="1:15" ht="13.8" x14ac:dyDescent="0.25">
      <c r="A492" s="1" t="s">
        <v>199</v>
      </c>
      <c r="B492" s="1" t="s">
        <v>313</v>
      </c>
      <c r="C492" s="1" t="s">
        <v>314</v>
      </c>
      <c r="D492" s="1" t="s">
        <v>2139</v>
      </c>
      <c r="E492" s="1" t="s">
        <v>2140</v>
      </c>
      <c r="F492" s="1" t="s">
        <v>190</v>
      </c>
      <c r="G492" s="1" t="s">
        <v>20</v>
      </c>
      <c r="H492" s="3" t="s">
        <v>5122</v>
      </c>
      <c r="I492" s="3" t="s">
        <v>5122</v>
      </c>
      <c r="J492" s="3" t="s">
        <v>5122</v>
      </c>
      <c r="K492" s="1" t="s">
        <v>20</v>
      </c>
      <c r="L492" s="1" t="s">
        <v>20</v>
      </c>
      <c r="M492" s="1" t="s">
        <v>20</v>
      </c>
      <c r="N492" s="3" t="s">
        <v>2141</v>
      </c>
      <c r="O492" s="3" t="s">
        <v>2142</v>
      </c>
    </row>
    <row r="493" spans="1:15" ht="13.8" x14ac:dyDescent="0.25">
      <c r="A493" s="1" t="s">
        <v>14</v>
      </c>
      <c r="B493" s="1" t="s">
        <v>655</v>
      </c>
      <c r="C493" s="1" t="s">
        <v>656</v>
      </c>
      <c r="D493" s="1" t="s">
        <v>2064</v>
      </c>
      <c r="E493" s="1" t="s">
        <v>2065</v>
      </c>
      <c r="F493" s="1" t="s">
        <v>2066</v>
      </c>
      <c r="G493" s="1" t="s">
        <v>31</v>
      </c>
      <c r="H493" s="3" t="s">
        <v>5122</v>
      </c>
      <c r="I493" s="3" t="s">
        <v>5122</v>
      </c>
      <c r="J493" s="3" t="s">
        <v>4812</v>
      </c>
      <c r="K493" s="1" t="s">
        <v>21</v>
      </c>
      <c r="L493" s="1" t="s">
        <v>22</v>
      </c>
      <c r="M493" s="1" t="s">
        <v>20</v>
      </c>
      <c r="N493" s="3" t="s">
        <v>2067</v>
      </c>
      <c r="O493" s="3" t="s">
        <v>2068</v>
      </c>
    </row>
    <row r="494" spans="1:15" ht="13.8" x14ac:dyDescent="0.25">
      <c r="A494" s="1" t="s">
        <v>39</v>
      </c>
      <c r="B494" s="1" t="s">
        <v>75</v>
      </c>
      <c r="C494" s="1" t="s">
        <v>76</v>
      </c>
      <c r="D494" s="1" t="s">
        <v>2201</v>
      </c>
      <c r="E494" s="1" t="s">
        <v>2202</v>
      </c>
      <c r="F494" s="1" t="s">
        <v>2203</v>
      </c>
      <c r="G494" s="1" t="s">
        <v>31</v>
      </c>
      <c r="H494" s="3" t="s">
        <v>5122</v>
      </c>
      <c r="I494" s="3" t="s">
        <v>5122</v>
      </c>
      <c r="J494" s="3" t="s">
        <v>5122</v>
      </c>
      <c r="K494" s="1" t="s">
        <v>487</v>
      </c>
      <c r="L494" s="1" t="s">
        <v>22</v>
      </c>
      <c r="M494" s="1" t="s">
        <v>20</v>
      </c>
      <c r="N494" s="3" t="s">
        <v>2204</v>
      </c>
      <c r="O494" s="3" t="s">
        <v>2205</v>
      </c>
    </row>
    <row r="495" spans="1:15" ht="27.6" x14ac:dyDescent="0.25">
      <c r="A495" s="1" t="s">
        <v>39</v>
      </c>
      <c r="B495" s="1" t="s">
        <v>837</v>
      </c>
      <c r="C495" s="1" t="s">
        <v>838</v>
      </c>
      <c r="D495" s="1" t="s">
        <v>2089</v>
      </c>
      <c r="E495" s="1" t="s">
        <v>2090</v>
      </c>
      <c r="F495" s="1" t="s">
        <v>2091</v>
      </c>
      <c r="G495" s="1" t="s">
        <v>31</v>
      </c>
      <c r="H495" s="3" t="s">
        <v>5122</v>
      </c>
      <c r="I495" s="3" t="s">
        <v>5122</v>
      </c>
      <c r="J495" s="6" t="s">
        <v>4966</v>
      </c>
      <c r="K495" s="1" t="s">
        <v>864</v>
      </c>
      <c r="L495" s="1" t="s">
        <v>22</v>
      </c>
      <c r="M495" s="1" t="s">
        <v>20</v>
      </c>
      <c r="N495" s="3" t="s">
        <v>2092</v>
      </c>
      <c r="O495" s="3" t="s">
        <v>2093</v>
      </c>
    </row>
    <row r="496" spans="1:15" ht="27.6" x14ac:dyDescent="0.25">
      <c r="A496" s="1" t="s">
        <v>39</v>
      </c>
      <c r="B496" s="1" t="s">
        <v>109</v>
      </c>
      <c r="C496" s="1" t="s">
        <v>110</v>
      </c>
      <c r="D496" s="1" t="s">
        <v>2094</v>
      </c>
      <c r="E496" s="1" t="s">
        <v>2090</v>
      </c>
      <c r="F496" s="1" t="s">
        <v>2095</v>
      </c>
      <c r="G496" s="1" t="s">
        <v>31</v>
      </c>
      <c r="H496" s="3" t="s">
        <v>5122</v>
      </c>
      <c r="I496" s="3" t="s">
        <v>5122</v>
      </c>
      <c r="J496" s="6" t="s">
        <v>4966</v>
      </c>
      <c r="K496" s="1" t="s">
        <v>864</v>
      </c>
      <c r="L496" s="1" t="s">
        <v>22</v>
      </c>
      <c r="M496" s="1" t="s">
        <v>20</v>
      </c>
      <c r="N496" s="3" t="s">
        <v>2096</v>
      </c>
      <c r="O496" s="3" t="s">
        <v>2097</v>
      </c>
    </row>
    <row r="497" spans="1:15" ht="27.6" x14ac:dyDescent="0.25">
      <c r="A497" s="1" t="s">
        <v>39</v>
      </c>
      <c r="B497" s="1" t="s">
        <v>116</v>
      </c>
      <c r="C497" s="1" t="s">
        <v>117</v>
      </c>
      <c r="D497" s="1" t="s">
        <v>2098</v>
      </c>
      <c r="E497" s="1" t="s">
        <v>2090</v>
      </c>
      <c r="F497" s="1" t="s">
        <v>2099</v>
      </c>
      <c r="G497" s="1" t="s">
        <v>31</v>
      </c>
      <c r="H497" s="3" t="s">
        <v>5122</v>
      </c>
      <c r="I497" s="3" t="s">
        <v>5122</v>
      </c>
      <c r="J497" s="6" t="s">
        <v>4966</v>
      </c>
      <c r="K497" s="1" t="s">
        <v>864</v>
      </c>
      <c r="L497" s="1" t="s">
        <v>22</v>
      </c>
      <c r="M497" s="1" t="s">
        <v>20</v>
      </c>
      <c r="N497" s="3" t="s">
        <v>2100</v>
      </c>
      <c r="O497" s="3" t="s">
        <v>2101</v>
      </c>
    </row>
    <row r="498" spans="1:15" ht="27.6" x14ac:dyDescent="0.25">
      <c r="A498" s="1" t="s">
        <v>39</v>
      </c>
      <c r="B498" s="1" t="s">
        <v>40</v>
      </c>
      <c r="C498" s="1" t="s">
        <v>41</v>
      </c>
      <c r="D498" s="1" t="s">
        <v>2102</v>
      </c>
      <c r="E498" s="1" t="s">
        <v>2090</v>
      </c>
      <c r="F498" s="1" t="s">
        <v>2103</v>
      </c>
      <c r="G498" s="1" t="s">
        <v>2102</v>
      </c>
      <c r="H498" s="3" t="s">
        <v>5122</v>
      </c>
      <c r="I498" s="3" t="s">
        <v>5122</v>
      </c>
      <c r="J498" s="6" t="s">
        <v>4966</v>
      </c>
      <c r="K498" s="1" t="s">
        <v>864</v>
      </c>
      <c r="L498" s="1" t="s">
        <v>22</v>
      </c>
      <c r="M498" s="1" t="s">
        <v>20</v>
      </c>
      <c r="N498" s="3" t="s">
        <v>2104</v>
      </c>
      <c r="O498" s="3" t="s">
        <v>2105</v>
      </c>
    </row>
    <row r="499" spans="1:15" ht="13.8" x14ac:dyDescent="0.25">
      <c r="A499" s="1" t="s">
        <v>199</v>
      </c>
      <c r="B499" s="1" t="s">
        <v>692</v>
      </c>
      <c r="C499" s="1" t="s">
        <v>693</v>
      </c>
      <c r="D499" s="1" t="s">
        <v>2143</v>
      </c>
      <c r="E499" s="1" t="s">
        <v>2144</v>
      </c>
      <c r="F499" s="1" t="s">
        <v>658</v>
      </c>
      <c r="G499" s="1" t="s">
        <v>20</v>
      </c>
      <c r="H499" s="3" t="s">
        <v>5122</v>
      </c>
      <c r="I499" s="3" t="s">
        <v>5122</v>
      </c>
      <c r="J499" s="3" t="s">
        <v>5122</v>
      </c>
      <c r="K499" s="1" t="s">
        <v>20</v>
      </c>
      <c r="L499" s="1" t="s">
        <v>20</v>
      </c>
      <c r="M499" s="1" t="s">
        <v>20</v>
      </c>
      <c r="N499" s="3" t="s">
        <v>2145</v>
      </c>
      <c r="O499" s="3" t="s">
        <v>2146</v>
      </c>
    </row>
    <row r="500" spans="1:15" ht="13.8" x14ac:dyDescent="0.25">
      <c r="A500" s="1" t="s">
        <v>39</v>
      </c>
      <c r="B500" s="1" t="s">
        <v>48</v>
      </c>
      <c r="C500" s="1" t="s">
        <v>49</v>
      </c>
      <c r="D500" s="1" t="s">
        <v>2206</v>
      </c>
      <c r="E500" s="1" t="s">
        <v>2207</v>
      </c>
      <c r="F500" s="1" t="s">
        <v>646</v>
      </c>
      <c r="G500" s="1" t="s">
        <v>20</v>
      </c>
      <c r="H500" s="3" t="s">
        <v>5122</v>
      </c>
      <c r="I500" s="3" t="s">
        <v>5122</v>
      </c>
      <c r="J500" s="3" t="s">
        <v>5122</v>
      </c>
      <c r="K500" s="1" t="s">
        <v>487</v>
      </c>
      <c r="L500" s="1" t="s">
        <v>20</v>
      </c>
      <c r="M500" s="1" t="s">
        <v>20</v>
      </c>
      <c r="N500" s="3" t="s">
        <v>2208</v>
      </c>
      <c r="O500" s="3" t="s">
        <v>2209</v>
      </c>
    </row>
    <row r="501" spans="1:15" ht="13.8" x14ac:dyDescent="0.25">
      <c r="A501" s="1" t="s">
        <v>39</v>
      </c>
      <c r="B501" s="1" t="s">
        <v>837</v>
      </c>
      <c r="C501" s="1" t="s">
        <v>838</v>
      </c>
      <c r="D501" s="1" t="s">
        <v>2210</v>
      </c>
      <c r="E501" s="1" t="s">
        <v>2211</v>
      </c>
      <c r="F501" s="1" t="s">
        <v>2212</v>
      </c>
      <c r="G501" s="1" t="s">
        <v>31</v>
      </c>
      <c r="H501" s="3" t="s">
        <v>5122</v>
      </c>
      <c r="I501" s="3" t="s">
        <v>5122</v>
      </c>
      <c r="J501" s="4" t="s">
        <v>4813</v>
      </c>
      <c r="K501" s="1" t="s">
        <v>487</v>
      </c>
      <c r="L501" s="1" t="s">
        <v>22</v>
      </c>
      <c r="M501" s="1" t="s">
        <v>20</v>
      </c>
      <c r="N501" s="3" t="s">
        <v>2213</v>
      </c>
      <c r="O501" s="3" t="s">
        <v>2214</v>
      </c>
    </row>
    <row r="502" spans="1:15" ht="13.8" x14ac:dyDescent="0.25">
      <c r="A502" s="1" t="s">
        <v>39</v>
      </c>
      <c r="B502" s="1" t="s">
        <v>40</v>
      </c>
      <c r="C502" s="1" t="s">
        <v>41</v>
      </c>
      <c r="D502" s="1" t="s">
        <v>2215</v>
      </c>
      <c r="E502" s="1" t="s">
        <v>2211</v>
      </c>
      <c r="F502" s="1" t="s">
        <v>2033</v>
      </c>
      <c r="G502" s="1" t="s">
        <v>2215</v>
      </c>
      <c r="H502" s="3" t="s">
        <v>5122</v>
      </c>
      <c r="I502" s="3" t="s">
        <v>5122</v>
      </c>
      <c r="J502" s="4" t="s">
        <v>4813</v>
      </c>
      <c r="K502" s="1" t="s">
        <v>487</v>
      </c>
      <c r="L502" s="1" t="s">
        <v>22</v>
      </c>
      <c r="M502" s="1" t="s">
        <v>20</v>
      </c>
      <c r="N502" s="3" t="s">
        <v>2216</v>
      </c>
      <c r="O502" s="3" t="s">
        <v>2217</v>
      </c>
    </row>
    <row r="503" spans="1:15" ht="13.8" x14ac:dyDescent="0.25">
      <c r="A503" s="1" t="s">
        <v>199</v>
      </c>
      <c r="B503" s="1" t="s">
        <v>303</v>
      </c>
      <c r="C503" s="1" t="s">
        <v>304</v>
      </c>
      <c r="D503" s="1" t="s">
        <v>2147</v>
      </c>
      <c r="E503" s="1" t="s">
        <v>2148</v>
      </c>
      <c r="F503" s="1" t="s">
        <v>190</v>
      </c>
      <c r="G503" s="1" t="s">
        <v>20</v>
      </c>
      <c r="H503" s="3" t="s">
        <v>5122</v>
      </c>
      <c r="I503" s="3" t="s">
        <v>5122</v>
      </c>
      <c r="J503" s="3" t="s">
        <v>5122</v>
      </c>
      <c r="K503" s="1" t="s">
        <v>20</v>
      </c>
      <c r="L503" s="1" t="s">
        <v>20</v>
      </c>
      <c r="M503" s="1" t="s">
        <v>20</v>
      </c>
      <c r="N503" s="3" t="s">
        <v>2149</v>
      </c>
      <c r="O503" s="3" t="s">
        <v>2150</v>
      </c>
    </row>
    <row r="504" spans="1:15" ht="12.45" customHeight="1" x14ac:dyDescent="0.25">
      <c r="A504" s="1" t="s">
        <v>199</v>
      </c>
      <c r="B504" s="1" t="s">
        <v>371</v>
      </c>
      <c r="C504" s="1" t="s">
        <v>372</v>
      </c>
      <c r="D504" s="1" t="s">
        <v>2151</v>
      </c>
      <c r="E504" s="1" t="s">
        <v>2148</v>
      </c>
      <c r="F504" s="1" t="s">
        <v>190</v>
      </c>
      <c r="G504" s="1" t="s">
        <v>20</v>
      </c>
      <c r="H504" s="3" t="s">
        <v>5122</v>
      </c>
      <c r="I504" s="3" t="s">
        <v>5122</v>
      </c>
      <c r="J504" s="3" t="s">
        <v>5122</v>
      </c>
      <c r="K504" s="1" t="s">
        <v>20</v>
      </c>
      <c r="L504" s="1" t="s">
        <v>20</v>
      </c>
      <c r="M504" s="1" t="s">
        <v>20</v>
      </c>
      <c r="N504" s="3" t="s">
        <v>2152</v>
      </c>
      <c r="O504" s="3" t="s">
        <v>2153</v>
      </c>
    </row>
    <row r="505" spans="1:15" ht="13.8" x14ac:dyDescent="0.25">
      <c r="A505" s="1" t="s">
        <v>39</v>
      </c>
      <c r="B505" s="1" t="s">
        <v>837</v>
      </c>
      <c r="C505" s="1" t="s">
        <v>838</v>
      </c>
      <c r="D505" s="1" t="s">
        <v>2166</v>
      </c>
      <c r="E505" s="1" t="s">
        <v>2167</v>
      </c>
      <c r="F505" s="1" t="s">
        <v>79</v>
      </c>
      <c r="G505" s="1" t="s">
        <v>31</v>
      </c>
      <c r="H505" s="3" t="s">
        <v>5122</v>
      </c>
      <c r="I505" s="3" t="s">
        <v>5122</v>
      </c>
      <c r="J505" s="4" t="s">
        <v>5122</v>
      </c>
      <c r="K505" s="1" t="s">
        <v>474</v>
      </c>
      <c r="L505" s="1" t="s">
        <v>22</v>
      </c>
      <c r="M505" s="1" t="s">
        <v>20</v>
      </c>
      <c r="N505" s="3" t="s">
        <v>2168</v>
      </c>
      <c r="O505" s="3" t="s">
        <v>2169</v>
      </c>
    </row>
    <row r="506" spans="1:15" ht="13.8" x14ac:dyDescent="0.25">
      <c r="A506" s="1" t="s">
        <v>14</v>
      </c>
      <c r="B506" s="1" t="s">
        <v>766</v>
      </c>
      <c r="C506" s="1" t="s">
        <v>767</v>
      </c>
      <c r="D506" s="1" t="s">
        <v>2228</v>
      </c>
      <c r="E506" s="1" t="s">
        <v>2218</v>
      </c>
      <c r="F506" s="1" t="s">
        <v>2229</v>
      </c>
      <c r="G506" s="1" t="s">
        <v>1287</v>
      </c>
      <c r="H506" s="3" t="s">
        <v>5122</v>
      </c>
      <c r="I506" s="3" t="s">
        <v>5122</v>
      </c>
      <c r="J506" s="3" t="s">
        <v>5122</v>
      </c>
      <c r="K506" s="1" t="s">
        <v>1703</v>
      </c>
      <c r="L506" s="1" t="s">
        <v>22</v>
      </c>
      <c r="M506" s="1" t="s">
        <v>20</v>
      </c>
      <c r="N506" s="3" t="s">
        <v>2230</v>
      </c>
      <c r="O506" s="3" t="s">
        <v>2231</v>
      </c>
    </row>
    <row r="507" spans="1:15" ht="13.8" x14ac:dyDescent="0.25">
      <c r="A507" s="1" t="s">
        <v>39</v>
      </c>
      <c r="B507" s="1" t="s">
        <v>48</v>
      </c>
      <c r="C507" s="1" t="s">
        <v>49</v>
      </c>
      <c r="D507" s="1" t="s">
        <v>48</v>
      </c>
      <c r="E507" s="1" t="s">
        <v>2218</v>
      </c>
      <c r="F507" s="1" t="s">
        <v>2219</v>
      </c>
      <c r="G507" s="1" t="s">
        <v>20</v>
      </c>
      <c r="H507" s="3" t="s">
        <v>5122</v>
      </c>
      <c r="I507" s="3" t="s">
        <v>5122</v>
      </c>
      <c r="J507" s="3" t="s">
        <v>5122</v>
      </c>
      <c r="K507" s="1" t="s">
        <v>2220</v>
      </c>
      <c r="L507" s="1" t="s">
        <v>22</v>
      </c>
      <c r="M507" s="1" t="s">
        <v>20</v>
      </c>
      <c r="N507" s="3" t="s">
        <v>2221</v>
      </c>
      <c r="O507" s="3" t="s">
        <v>2222</v>
      </c>
    </row>
    <row r="508" spans="1:15" ht="25.05" customHeight="1" x14ac:dyDescent="0.25">
      <c r="A508" s="1" t="s">
        <v>193</v>
      </c>
      <c r="B508" s="1" t="s">
        <v>254</v>
      </c>
      <c r="C508" s="1" t="s">
        <v>255</v>
      </c>
      <c r="D508" s="1" t="s">
        <v>2154</v>
      </c>
      <c r="E508" s="1" t="s">
        <v>2155</v>
      </c>
      <c r="F508" s="1" t="s">
        <v>190</v>
      </c>
      <c r="G508" s="1" t="s">
        <v>20</v>
      </c>
      <c r="H508" s="4" t="s">
        <v>4953</v>
      </c>
      <c r="I508" s="3" t="s">
        <v>5122</v>
      </c>
      <c r="J508" s="3" t="s">
        <v>5122</v>
      </c>
      <c r="K508" s="1" t="s">
        <v>20</v>
      </c>
      <c r="L508" s="1" t="s">
        <v>20</v>
      </c>
      <c r="M508" s="1" t="s">
        <v>20</v>
      </c>
      <c r="N508" s="3" t="s">
        <v>2156</v>
      </c>
      <c r="O508" s="3" t="s">
        <v>2157</v>
      </c>
    </row>
    <row r="509" spans="1:15" ht="25.05" customHeight="1" x14ac:dyDescent="0.25">
      <c r="A509" s="1" t="s">
        <v>199</v>
      </c>
      <c r="B509" s="1" t="s">
        <v>371</v>
      </c>
      <c r="C509" s="1" t="s">
        <v>372</v>
      </c>
      <c r="D509" s="1" t="s">
        <v>2158</v>
      </c>
      <c r="E509" s="1" t="s">
        <v>2159</v>
      </c>
      <c r="F509" s="1" t="s">
        <v>190</v>
      </c>
      <c r="G509" s="1" t="s">
        <v>20</v>
      </c>
      <c r="H509" s="4" t="s">
        <v>4953</v>
      </c>
      <c r="I509" s="3" t="s">
        <v>5122</v>
      </c>
      <c r="J509" s="3" t="s">
        <v>5122</v>
      </c>
      <c r="K509" s="1" t="s">
        <v>20</v>
      </c>
      <c r="L509" s="1" t="s">
        <v>20</v>
      </c>
      <c r="M509" s="1" t="s">
        <v>20</v>
      </c>
      <c r="N509" s="3" t="s">
        <v>2160</v>
      </c>
      <c r="O509" s="3" t="s">
        <v>2161</v>
      </c>
    </row>
    <row r="510" spans="1:15" ht="25.05" customHeight="1" x14ac:dyDescent="0.25">
      <c r="A510" s="1" t="s">
        <v>39</v>
      </c>
      <c r="B510" s="1" t="s">
        <v>500</v>
      </c>
      <c r="C510" s="1" t="s">
        <v>501</v>
      </c>
      <c r="D510" s="1" t="s">
        <v>2069</v>
      </c>
      <c r="E510" s="1" t="s">
        <v>2070</v>
      </c>
      <c r="F510" s="1" t="s">
        <v>638</v>
      </c>
      <c r="G510" s="1" t="s">
        <v>2071</v>
      </c>
      <c r="H510" s="4" t="s">
        <v>4953</v>
      </c>
      <c r="I510" s="3" t="s">
        <v>5122</v>
      </c>
      <c r="J510" s="6" t="s">
        <v>4960</v>
      </c>
      <c r="K510" s="1" t="s">
        <v>45</v>
      </c>
      <c r="L510" s="1" t="s">
        <v>22</v>
      </c>
      <c r="M510" s="1" t="s">
        <v>20</v>
      </c>
      <c r="N510" s="3" t="s">
        <v>2072</v>
      </c>
      <c r="O510" s="3" t="s">
        <v>2073</v>
      </c>
    </row>
    <row r="511" spans="1:15" ht="25.05" customHeight="1" x14ac:dyDescent="0.25">
      <c r="A511" s="1" t="s">
        <v>39</v>
      </c>
      <c r="B511" s="1" t="s">
        <v>500</v>
      </c>
      <c r="C511" s="1" t="s">
        <v>501</v>
      </c>
      <c r="D511" s="1" t="s">
        <v>2074</v>
      </c>
      <c r="E511" s="1" t="s">
        <v>2070</v>
      </c>
      <c r="F511" s="1" t="s">
        <v>638</v>
      </c>
      <c r="G511" s="1" t="s">
        <v>2071</v>
      </c>
      <c r="H511" s="4" t="s">
        <v>4953</v>
      </c>
      <c r="I511" s="3" t="s">
        <v>5122</v>
      </c>
      <c r="J511" s="6" t="s">
        <v>4960</v>
      </c>
      <c r="K511" s="1" t="s">
        <v>45</v>
      </c>
      <c r="L511" s="1" t="s">
        <v>22</v>
      </c>
      <c r="M511" s="1" t="s">
        <v>20</v>
      </c>
      <c r="N511" s="3" t="s">
        <v>2072</v>
      </c>
      <c r="O511" s="3" t="s">
        <v>2075</v>
      </c>
    </row>
    <row r="512" spans="1:15" ht="25.05" customHeight="1" x14ac:dyDescent="0.25">
      <c r="A512" s="1" t="s">
        <v>39</v>
      </c>
      <c r="B512" s="1" t="s">
        <v>500</v>
      </c>
      <c r="C512" s="1" t="s">
        <v>501</v>
      </c>
      <c r="D512" s="1" t="s">
        <v>2076</v>
      </c>
      <c r="E512" s="1" t="s">
        <v>2070</v>
      </c>
      <c r="F512" s="1" t="s">
        <v>638</v>
      </c>
      <c r="G512" s="1" t="s">
        <v>2071</v>
      </c>
      <c r="H512" s="4" t="s">
        <v>4953</v>
      </c>
      <c r="I512" s="3" t="s">
        <v>5122</v>
      </c>
      <c r="J512" s="6" t="s">
        <v>4960</v>
      </c>
      <c r="K512" s="1" t="s">
        <v>45</v>
      </c>
      <c r="L512" s="1" t="s">
        <v>22</v>
      </c>
      <c r="M512" s="1" t="s">
        <v>20</v>
      </c>
      <c r="N512" s="3" t="s">
        <v>2072</v>
      </c>
      <c r="O512" s="3" t="s">
        <v>2077</v>
      </c>
    </row>
    <row r="513" spans="1:15" ht="25.05" customHeight="1" x14ac:dyDescent="0.25">
      <c r="A513" s="1" t="s">
        <v>39</v>
      </c>
      <c r="B513" s="1" t="s">
        <v>500</v>
      </c>
      <c r="C513" s="1" t="s">
        <v>501</v>
      </c>
      <c r="D513" s="1" t="s">
        <v>2078</v>
      </c>
      <c r="E513" s="1" t="s">
        <v>2070</v>
      </c>
      <c r="F513" s="1" t="s">
        <v>638</v>
      </c>
      <c r="G513" s="1" t="s">
        <v>2071</v>
      </c>
      <c r="H513" s="4" t="s">
        <v>4953</v>
      </c>
      <c r="I513" s="3" t="s">
        <v>5122</v>
      </c>
      <c r="J513" s="6" t="s">
        <v>4960</v>
      </c>
      <c r="K513" s="1" t="s">
        <v>45</v>
      </c>
      <c r="L513" s="1" t="s">
        <v>22</v>
      </c>
      <c r="M513" s="1" t="s">
        <v>20</v>
      </c>
      <c r="N513" s="3" t="s">
        <v>2072</v>
      </c>
      <c r="O513" s="3" t="s">
        <v>2079</v>
      </c>
    </row>
    <row r="514" spans="1:15" ht="25.05" customHeight="1" x14ac:dyDescent="0.25">
      <c r="A514" s="1" t="s">
        <v>185</v>
      </c>
      <c r="B514" s="1" t="s">
        <v>215</v>
      </c>
      <c r="C514" s="1" t="s">
        <v>216</v>
      </c>
      <c r="D514" s="1" t="s">
        <v>2162</v>
      </c>
      <c r="E514" s="1" t="s">
        <v>2163</v>
      </c>
      <c r="F514" s="1" t="s">
        <v>190</v>
      </c>
      <c r="G514" s="1" t="s">
        <v>20</v>
      </c>
      <c r="H514" s="4" t="s">
        <v>4953</v>
      </c>
      <c r="I514" s="3" t="s">
        <v>5122</v>
      </c>
      <c r="J514" s="3" t="s">
        <v>5122</v>
      </c>
      <c r="K514" s="1" t="s">
        <v>20</v>
      </c>
      <c r="L514" s="1" t="s">
        <v>20</v>
      </c>
      <c r="M514" s="1" t="s">
        <v>20</v>
      </c>
      <c r="N514" s="3" t="s">
        <v>2164</v>
      </c>
      <c r="O514" s="3" t="s">
        <v>2165</v>
      </c>
    </row>
    <row r="515" spans="1:15" ht="25.05" customHeight="1" x14ac:dyDescent="0.25">
      <c r="A515" s="1" t="s">
        <v>199</v>
      </c>
      <c r="B515" s="1" t="s">
        <v>335</v>
      </c>
      <c r="C515" s="1" t="s">
        <v>336</v>
      </c>
      <c r="D515" s="1" t="s">
        <v>2276</v>
      </c>
      <c r="E515" s="1" t="s">
        <v>2277</v>
      </c>
      <c r="F515" s="1" t="s">
        <v>190</v>
      </c>
      <c r="G515" s="1" t="s">
        <v>20</v>
      </c>
      <c r="H515" s="4" t="s">
        <v>4953</v>
      </c>
      <c r="I515" s="3" t="s">
        <v>5122</v>
      </c>
      <c r="J515" s="3" t="s">
        <v>5122</v>
      </c>
      <c r="K515" s="1" t="s">
        <v>20</v>
      </c>
      <c r="L515" s="1" t="s">
        <v>20</v>
      </c>
      <c r="M515" s="1" t="s">
        <v>20</v>
      </c>
      <c r="N515" s="3" t="s">
        <v>2278</v>
      </c>
      <c r="O515" s="3" t="s">
        <v>2279</v>
      </c>
    </row>
    <row r="516" spans="1:15" ht="25.05" customHeight="1" x14ac:dyDescent="0.25">
      <c r="A516" s="1" t="s">
        <v>185</v>
      </c>
      <c r="B516" s="1" t="s">
        <v>186</v>
      </c>
      <c r="C516" s="1" t="s">
        <v>187</v>
      </c>
      <c r="D516" s="1" t="s">
        <v>2280</v>
      </c>
      <c r="E516" s="1" t="s">
        <v>2281</v>
      </c>
      <c r="F516" s="1" t="s">
        <v>190</v>
      </c>
      <c r="G516" s="1" t="s">
        <v>20</v>
      </c>
      <c r="H516" s="4" t="s">
        <v>4953</v>
      </c>
      <c r="I516" s="3" t="s">
        <v>5122</v>
      </c>
      <c r="J516" s="3" t="s">
        <v>5122</v>
      </c>
      <c r="K516" s="1" t="s">
        <v>20</v>
      </c>
      <c r="L516" s="1" t="s">
        <v>20</v>
      </c>
      <c r="M516" s="1" t="s">
        <v>20</v>
      </c>
      <c r="N516" s="3" t="s">
        <v>2282</v>
      </c>
      <c r="O516" s="3" t="s">
        <v>2283</v>
      </c>
    </row>
    <row r="517" spans="1:15" ht="25.05" customHeight="1" x14ac:dyDescent="0.25">
      <c r="A517" s="1" t="s">
        <v>39</v>
      </c>
      <c r="B517" s="1" t="s">
        <v>75</v>
      </c>
      <c r="C517" s="1" t="s">
        <v>76</v>
      </c>
      <c r="D517" s="1" t="s">
        <v>2271</v>
      </c>
      <c r="E517" s="1" t="s">
        <v>2272</v>
      </c>
      <c r="F517" s="1" t="s">
        <v>2273</v>
      </c>
      <c r="G517" s="1" t="s">
        <v>31</v>
      </c>
      <c r="H517" s="4" t="s">
        <v>4953</v>
      </c>
      <c r="I517" s="3" t="s">
        <v>5122</v>
      </c>
      <c r="J517" s="4" t="s">
        <v>4980</v>
      </c>
      <c r="K517" s="1" t="s">
        <v>158</v>
      </c>
      <c r="L517" s="1" t="s">
        <v>22</v>
      </c>
      <c r="M517" s="1" t="s">
        <v>20</v>
      </c>
      <c r="N517" s="3" t="s">
        <v>2274</v>
      </c>
      <c r="O517" s="3" t="s">
        <v>2275</v>
      </c>
    </row>
    <row r="518" spans="1:15" ht="25.05" customHeight="1" x14ac:dyDescent="0.25">
      <c r="A518" s="1" t="s">
        <v>39</v>
      </c>
      <c r="B518" s="1" t="s">
        <v>82</v>
      </c>
      <c r="C518" s="1" t="s">
        <v>83</v>
      </c>
      <c r="D518" s="1" t="s">
        <v>2266</v>
      </c>
      <c r="E518" s="1" t="s">
        <v>2267</v>
      </c>
      <c r="F518" s="1" t="s">
        <v>2268</v>
      </c>
      <c r="G518" s="1" t="s">
        <v>31</v>
      </c>
      <c r="H518" s="4" t="s">
        <v>4953</v>
      </c>
      <c r="I518" s="3" t="s">
        <v>5122</v>
      </c>
      <c r="J518" s="4" t="s">
        <v>4979</v>
      </c>
      <c r="K518" s="1" t="s">
        <v>864</v>
      </c>
      <c r="L518" s="1" t="s">
        <v>22</v>
      </c>
      <c r="M518" s="1" t="s">
        <v>20</v>
      </c>
      <c r="N518" s="3" t="s">
        <v>2269</v>
      </c>
      <c r="O518" s="3" t="s">
        <v>2270</v>
      </c>
    </row>
    <row r="519" spans="1:15" ht="25.05" customHeight="1" x14ac:dyDescent="0.25">
      <c r="A519" s="1" t="s">
        <v>39</v>
      </c>
      <c r="B519" s="1" t="s">
        <v>524</v>
      </c>
      <c r="C519" s="1" t="s">
        <v>525</v>
      </c>
      <c r="D519" s="1" t="s">
        <v>2302</v>
      </c>
      <c r="E519" s="1" t="s">
        <v>2303</v>
      </c>
      <c r="F519" s="1" t="s">
        <v>2304</v>
      </c>
      <c r="G519" s="1" t="s">
        <v>31</v>
      </c>
      <c r="H519" s="4" t="s">
        <v>4953</v>
      </c>
      <c r="I519" s="3" t="s">
        <v>5122</v>
      </c>
      <c r="J519" s="4" t="s">
        <v>4815</v>
      </c>
      <c r="K519" s="1" t="s">
        <v>487</v>
      </c>
      <c r="L519" s="1" t="s">
        <v>22</v>
      </c>
      <c r="M519" s="1" t="s">
        <v>20</v>
      </c>
      <c r="N519" s="3" t="s">
        <v>2305</v>
      </c>
      <c r="O519" s="3" t="s">
        <v>2306</v>
      </c>
    </row>
    <row r="520" spans="1:15" ht="13.8" x14ac:dyDescent="0.25">
      <c r="A520" s="1" t="s">
        <v>14</v>
      </c>
      <c r="B520" s="1" t="s">
        <v>517</v>
      </c>
      <c r="C520" s="1" t="s">
        <v>518</v>
      </c>
      <c r="D520" s="1" t="s">
        <v>2232</v>
      </c>
      <c r="E520" s="1" t="s">
        <v>2233</v>
      </c>
      <c r="F520" s="1" t="s">
        <v>852</v>
      </c>
      <c r="G520" s="1" t="s">
        <v>31</v>
      </c>
      <c r="H520" s="3" t="s">
        <v>5151</v>
      </c>
      <c r="I520" s="3" t="s">
        <v>5122</v>
      </c>
      <c r="J520" s="4" t="s">
        <v>4959</v>
      </c>
      <c r="K520" s="1" t="s">
        <v>21</v>
      </c>
      <c r="L520" s="1" t="s">
        <v>22</v>
      </c>
      <c r="M520" s="1" t="s">
        <v>20</v>
      </c>
      <c r="N520" s="3" t="s">
        <v>2234</v>
      </c>
      <c r="O520" s="3" t="s">
        <v>2235</v>
      </c>
    </row>
    <row r="521" spans="1:15" ht="12.45" customHeight="1" x14ac:dyDescent="0.25">
      <c r="A521" s="1" t="s">
        <v>185</v>
      </c>
      <c r="B521" s="1" t="s">
        <v>272</v>
      </c>
      <c r="C521" s="1" t="s">
        <v>273</v>
      </c>
      <c r="D521" s="1" t="s">
        <v>2284</v>
      </c>
      <c r="E521" s="1" t="s">
        <v>2237</v>
      </c>
      <c r="F521" s="1" t="s">
        <v>638</v>
      </c>
      <c r="G521" s="1" t="s">
        <v>20</v>
      </c>
      <c r="H521" s="4" t="s">
        <v>4975</v>
      </c>
      <c r="I521" s="3" t="s">
        <v>5122</v>
      </c>
      <c r="J521" s="3" t="s">
        <v>5122</v>
      </c>
      <c r="K521" s="1" t="s">
        <v>20</v>
      </c>
      <c r="L521" s="1" t="s">
        <v>20</v>
      </c>
      <c r="M521" s="1" t="s">
        <v>20</v>
      </c>
      <c r="N521" s="3" t="s">
        <v>2285</v>
      </c>
      <c r="O521" s="3" t="s">
        <v>2286</v>
      </c>
    </row>
    <row r="522" spans="1:15" ht="12.45" customHeight="1" x14ac:dyDescent="0.25">
      <c r="A522" s="1" t="s">
        <v>185</v>
      </c>
      <c r="B522" s="1" t="s">
        <v>206</v>
      </c>
      <c r="C522" s="1" t="s">
        <v>207</v>
      </c>
      <c r="D522" s="1" t="s">
        <v>2287</v>
      </c>
      <c r="E522" s="1" t="s">
        <v>2237</v>
      </c>
      <c r="F522" s="1" t="s">
        <v>190</v>
      </c>
      <c r="G522" s="1" t="s">
        <v>20</v>
      </c>
      <c r="H522" s="4" t="s">
        <v>4975</v>
      </c>
      <c r="I522" s="3" t="s">
        <v>5122</v>
      </c>
      <c r="J522" s="3" t="s">
        <v>5122</v>
      </c>
      <c r="K522" s="1" t="s">
        <v>20</v>
      </c>
      <c r="L522" s="1" t="s">
        <v>20</v>
      </c>
      <c r="M522" s="1" t="s">
        <v>20</v>
      </c>
      <c r="N522" s="3" t="s">
        <v>2288</v>
      </c>
      <c r="O522" s="3" t="s">
        <v>2289</v>
      </c>
    </row>
    <row r="523" spans="1:15" ht="12.45" customHeight="1" x14ac:dyDescent="0.25">
      <c r="A523" s="1" t="s">
        <v>185</v>
      </c>
      <c r="B523" s="1" t="s">
        <v>239</v>
      </c>
      <c r="C523" s="1" t="s">
        <v>240</v>
      </c>
      <c r="D523" s="1" t="s">
        <v>446</v>
      </c>
      <c r="E523" s="1" t="s">
        <v>2237</v>
      </c>
      <c r="F523" s="1" t="s">
        <v>190</v>
      </c>
      <c r="G523" s="1" t="s">
        <v>20</v>
      </c>
      <c r="H523" s="4" t="s">
        <v>4975</v>
      </c>
      <c r="I523" s="3" t="s">
        <v>5122</v>
      </c>
      <c r="J523" s="3" t="s">
        <v>5122</v>
      </c>
      <c r="K523" s="1" t="s">
        <v>20</v>
      </c>
      <c r="L523" s="1" t="s">
        <v>20</v>
      </c>
      <c r="M523" s="1" t="s">
        <v>20</v>
      </c>
      <c r="N523" s="3" t="s">
        <v>2290</v>
      </c>
      <c r="O523" s="3" t="s">
        <v>2291</v>
      </c>
    </row>
    <row r="524" spans="1:15" ht="12.45" customHeight="1" x14ac:dyDescent="0.25">
      <c r="A524" s="1" t="s">
        <v>185</v>
      </c>
      <c r="B524" s="1" t="s">
        <v>361</v>
      </c>
      <c r="C524" s="1" t="s">
        <v>362</v>
      </c>
      <c r="D524" s="1" t="s">
        <v>2292</v>
      </c>
      <c r="E524" s="1" t="s">
        <v>2237</v>
      </c>
      <c r="F524" s="1" t="s">
        <v>190</v>
      </c>
      <c r="G524" s="1" t="s">
        <v>20</v>
      </c>
      <c r="H524" s="4" t="s">
        <v>4975</v>
      </c>
      <c r="I524" s="3" t="s">
        <v>5122</v>
      </c>
      <c r="J524" s="3" t="s">
        <v>5122</v>
      </c>
      <c r="K524" s="1" t="s">
        <v>20</v>
      </c>
      <c r="L524" s="1" t="s">
        <v>20</v>
      </c>
      <c r="M524" s="1" t="s">
        <v>20</v>
      </c>
      <c r="N524" s="3" t="s">
        <v>2293</v>
      </c>
      <c r="O524" s="3" t="s">
        <v>2294</v>
      </c>
    </row>
    <row r="525" spans="1:15" ht="13.8" x14ac:dyDescent="0.25">
      <c r="A525" s="1" t="s">
        <v>185</v>
      </c>
      <c r="B525" s="1" t="s">
        <v>233</v>
      </c>
      <c r="C525" s="1" t="s">
        <v>234</v>
      </c>
      <c r="D525" s="1" t="s">
        <v>2295</v>
      </c>
      <c r="E525" s="1" t="s">
        <v>2237</v>
      </c>
      <c r="F525" s="1" t="s">
        <v>190</v>
      </c>
      <c r="G525" s="1" t="s">
        <v>20</v>
      </c>
      <c r="H525" s="3" t="s">
        <v>5122</v>
      </c>
      <c r="I525" s="3" t="s">
        <v>5122</v>
      </c>
      <c r="J525" s="3" t="s">
        <v>5122</v>
      </c>
      <c r="K525" s="1" t="s">
        <v>20</v>
      </c>
      <c r="L525" s="1" t="s">
        <v>20</v>
      </c>
      <c r="M525" s="1" t="s">
        <v>20</v>
      </c>
      <c r="N525" s="3" t="s">
        <v>2296</v>
      </c>
      <c r="O525" s="3" t="s">
        <v>2297</v>
      </c>
    </row>
    <row r="526" spans="1:15" ht="13.8" x14ac:dyDescent="0.25">
      <c r="A526" s="1" t="s">
        <v>14</v>
      </c>
      <c r="B526" s="1" t="s">
        <v>166</v>
      </c>
      <c r="C526" s="1" t="s">
        <v>167</v>
      </c>
      <c r="D526" s="1" t="s">
        <v>2236</v>
      </c>
      <c r="E526" s="1" t="s">
        <v>2237</v>
      </c>
      <c r="F526" s="1" t="s">
        <v>2238</v>
      </c>
      <c r="G526" s="1" t="s">
        <v>31</v>
      </c>
      <c r="H526" s="3" t="s">
        <v>5122</v>
      </c>
      <c r="I526" s="3" t="s">
        <v>5122</v>
      </c>
      <c r="J526" s="6" t="s">
        <v>4814</v>
      </c>
      <c r="K526" s="1" t="s">
        <v>66</v>
      </c>
      <c r="L526" s="1" t="s">
        <v>22</v>
      </c>
      <c r="M526" s="1" t="s">
        <v>20</v>
      </c>
      <c r="N526" s="3" t="s">
        <v>2239</v>
      </c>
      <c r="O526" s="3" t="s">
        <v>2240</v>
      </c>
    </row>
    <row r="527" spans="1:15" ht="13.8" x14ac:dyDescent="0.25">
      <c r="A527" s="1" t="s">
        <v>14</v>
      </c>
      <c r="B527" s="1" t="s">
        <v>96</v>
      </c>
      <c r="C527" s="1" t="s">
        <v>97</v>
      </c>
      <c r="D527" s="1" t="s">
        <v>2241</v>
      </c>
      <c r="E527" s="1" t="s">
        <v>2237</v>
      </c>
      <c r="F527" s="1" t="s">
        <v>959</v>
      </c>
      <c r="G527" s="1" t="s">
        <v>20</v>
      </c>
      <c r="H527" s="3" t="s">
        <v>5122</v>
      </c>
      <c r="I527" s="3" t="s">
        <v>5122</v>
      </c>
      <c r="J527" s="6" t="s">
        <v>4814</v>
      </c>
      <c r="K527" s="1" t="s">
        <v>66</v>
      </c>
      <c r="L527" s="1" t="s">
        <v>22</v>
      </c>
      <c r="M527" s="1" t="s">
        <v>20</v>
      </c>
      <c r="N527" s="3" t="s">
        <v>2242</v>
      </c>
      <c r="O527" s="3" t="s">
        <v>2243</v>
      </c>
    </row>
    <row r="528" spans="1:15" ht="13.8" x14ac:dyDescent="0.25">
      <c r="A528" s="1" t="s">
        <v>39</v>
      </c>
      <c r="B528" s="1" t="s">
        <v>103</v>
      </c>
      <c r="C528" s="1" t="s">
        <v>104</v>
      </c>
      <c r="D528" s="1" t="s">
        <v>2244</v>
      </c>
      <c r="E528" s="1" t="s">
        <v>2237</v>
      </c>
      <c r="F528" s="1" t="s">
        <v>646</v>
      </c>
      <c r="G528" s="1" t="s">
        <v>20</v>
      </c>
      <c r="H528" s="3" t="s">
        <v>5122</v>
      </c>
      <c r="I528" s="3" t="s">
        <v>5122</v>
      </c>
      <c r="J528" s="6" t="s">
        <v>4814</v>
      </c>
      <c r="K528" s="1" t="s">
        <v>66</v>
      </c>
      <c r="L528" s="1" t="s">
        <v>22</v>
      </c>
      <c r="M528" s="1" t="s">
        <v>20</v>
      </c>
      <c r="N528" s="3" t="s">
        <v>2245</v>
      </c>
      <c r="O528" s="3" t="s">
        <v>2246</v>
      </c>
    </row>
    <row r="529" spans="1:15" ht="13.8" x14ac:dyDescent="0.25">
      <c r="A529" s="1" t="s">
        <v>39</v>
      </c>
      <c r="B529" s="1" t="s">
        <v>82</v>
      </c>
      <c r="C529" s="1" t="s">
        <v>83</v>
      </c>
      <c r="D529" s="1" t="s">
        <v>2247</v>
      </c>
      <c r="E529" s="1" t="s">
        <v>2237</v>
      </c>
      <c r="F529" s="1" t="s">
        <v>638</v>
      </c>
      <c r="G529" s="1" t="s">
        <v>31</v>
      </c>
      <c r="H529" s="3" t="s">
        <v>5122</v>
      </c>
      <c r="I529" s="3" t="s">
        <v>5122</v>
      </c>
      <c r="J529" s="6" t="s">
        <v>4814</v>
      </c>
      <c r="K529" s="1" t="s">
        <v>66</v>
      </c>
      <c r="L529" s="1" t="s">
        <v>22</v>
      </c>
      <c r="M529" s="1" t="s">
        <v>20</v>
      </c>
      <c r="N529" s="3" t="s">
        <v>2248</v>
      </c>
      <c r="O529" s="3" t="s">
        <v>2249</v>
      </c>
    </row>
    <row r="530" spans="1:15" ht="13.8" x14ac:dyDescent="0.25">
      <c r="A530" s="1" t="s">
        <v>39</v>
      </c>
      <c r="B530" s="1" t="s">
        <v>82</v>
      </c>
      <c r="C530" s="1" t="s">
        <v>83</v>
      </c>
      <c r="D530" s="1" t="s">
        <v>2250</v>
      </c>
      <c r="E530" s="1" t="s">
        <v>2237</v>
      </c>
      <c r="F530" s="1" t="s">
        <v>638</v>
      </c>
      <c r="G530" s="1" t="s">
        <v>31</v>
      </c>
      <c r="H530" s="3" t="s">
        <v>5122</v>
      </c>
      <c r="I530" s="3" t="s">
        <v>5122</v>
      </c>
      <c r="J530" s="6" t="s">
        <v>4814</v>
      </c>
      <c r="K530" s="1" t="s">
        <v>66</v>
      </c>
      <c r="L530" s="1" t="s">
        <v>22</v>
      </c>
      <c r="M530" s="1" t="s">
        <v>20</v>
      </c>
      <c r="N530" s="3" t="s">
        <v>2248</v>
      </c>
      <c r="O530" s="3" t="s">
        <v>2251</v>
      </c>
    </row>
    <row r="531" spans="1:15" ht="13.8" x14ac:dyDescent="0.25">
      <c r="A531" s="1" t="s">
        <v>39</v>
      </c>
      <c r="B531" s="1" t="s">
        <v>500</v>
      </c>
      <c r="C531" s="1" t="s">
        <v>501</v>
      </c>
      <c r="D531" s="1" t="s">
        <v>2252</v>
      </c>
      <c r="E531" s="1" t="s">
        <v>2237</v>
      </c>
      <c r="F531" s="1" t="s">
        <v>959</v>
      </c>
      <c r="G531" s="1" t="s">
        <v>31</v>
      </c>
      <c r="H531" s="3">
        <v>9099306699</v>
      </c>
      <c r="I531" s="3" t="s">
        <v>5122</v>
      </c>
      <c r="J531" s="6" t="s">
        <v>4814</v>
      </c>
      <c r="K531" s="1" t="s">
        <v>66</v>
      </c>
      <c r="L531" s="1" t="s">
        <v>22</v>
      </c>
      <c r="M531" s="1" t="s">
        <v>20</v>
      </c>
      <c r="N531" s="3" t="s">
        <v>2253</v>
      </c>
      <c r="O531" s="3" t="s">
        <v>2254</v>
      </c>
    </row>
    <row r="532" spans="1:15" ht="13.8" x14ac:dyDescent="0.25">
      <c r="A532" s="1" t="s">
        <v>39</v>
      </c>
      <c r="B532" s="1" t="s">
        <v>1397</v>
      </c>
      <c r="C532" s="1" t="s">
        <v>1398</v>
      </c>
      <c r="D532" s="1" t="s">
        <v>1398</v>
      </c>
      <c r="E532" s="1" t="s">
        <v>2237</v>
      </c>
      <c r="F532" s="1" t="s">
        <v>959</v>
      </c>
      <c r="G532" s="1" t="s">
        <v>31</v>
      </c>
      <c r="H532" s="3">
        <v>9099306699</v>
      </c>
      <c r="I532" s="3" t="s">
        <v>5122</v>
      </c>
      <c r="J532" s="6" t="s">
        <v>4814</v>
      </c>
      <c r="K532" s="1" t="s">
        <v>66</v>
      </c>
      <c r="L532" s="1" t="s">
        <v>22</v>
      </c>
      <c r="M532" s="1" t="s">
        <v>20</v>
      </c>
      <c r="N532" s="3" t="s">
        <v>2255</v>
      </c>
      <c r="O532" s="3" t="s">
        <v>2256</v>
      </c>
    </row>
    <row r="533" spans="1:15" ht="12.45" customHeight="1" x14ac:dyDescent="0.25">
      <c r="A533" s="1" t="s">
        <v>39</v>
      </c>
      <c r="B533" s="1" t="s">
        <v>129</v>
      </c>
      <c r="C533" s="1" t="s">
        <v>130</v>
      </c>
      <c r="D533" s="1" t="s">
        <v>2257</v>
      </c>
      <c r="E533" s="1" t="s">
        <v>2237</v>
      </c>
      <c r="F533" s="1" t="s">
        <v>959</v>
      </c>
      <c r="G533" s="1" t="s">
        <v>31</v>
      </c>
      <c r="H533" s="4" t="s">
        <v>4981</v>
      </c>
      <c r="I533" s="3" t="s">
        <v>5122</v>
      </c>
      <c r="J533" s="6" t="s">
        <v>4814</v>
      </c>
      <c r="K533" s="1" t="s">
        <v>66</v>
      </c>
      <c r="L533" s="1" t="s">
        <v>22</v>
      </c>
      <c r="M533" s="1" t="s">
        <v>20</v>
      </c>
      <c r="N533" s="3" t="s">
        <v>2258</v>
      </c>
      <c r="O533" s="3" t="s">
        <v>2259</v>
      </c>
    </row>
    <row r="534" spans="1:15" ht="13.8" x14ac:dyDescent="0.25">
      <c r="A534" s="1" t="s">
        <v>39</v>
      </c>
      <c r="B534" s="1" t="s">
        <v>89</v>
      </c>
      <c r="C534" s="1" t="s">
        <v>90</v>
      </c>
      <c r="D534" s="1" t="s">
        <v>2260</v>
      </c>
      <c r="E534" s="1" t="s">
        <v>2237</v>
      </c>
      <c r="F534" s="1" t="s">
        <v>638</v>
      </c>
      <c r="G534" s="1" t="s">
        <v>31</v>
      </c>
      <c r="H534" s="3" t="s">
        <v>5122</v>
      </c>
      <c r="I534" s="3" t="s">
        <v>5122</v>
      </c>
      <c r="J534" s="6" t="s">
        <v>4814</v>
      </c>
      <c r="K534" s="1" t="s">
        <v>66</v>
      </c>
      <c r="L534" s="1" t="s">
        <v>22</v>
      </c>
      <c r="M534" s="1" t="s">
        <v>20</v>
      </c>
      <c r="N534" s="3" t="s">
        <v>2261</v>
      </c>
      <c r="O534" s="3" t="s">
        <v>2262</v>
      </c>
    </row>
    <row r="535" spans="1:15" ht="13.8" x14ac:dyDescent="0.25">
      <c r="A535" s="1" t="s">
        <v>39</v>
      </c>
      <c r="B535" s="1" t="s">
        <v>122</v>
      </c>
      <c r="C535" s="1" t="s">
        <v>123</v>
      </c>
      <c r="D535" s="1" t="s">
        <v>2263</v>
      </c>
      <c r="E535" s="1" t="s">
        <v>2237</v>
      </c>
      <c r="F535" s="1" t="s">
        <v>638</v>
      </c>
      <c r="G535" s="1" t="s">
        <v>31</v>
      </c>
      <c r="H535" s="3" t="s">
        <v>5122</v>
      </c>
      <c r="I535" s="3" t="s">
        <v>5122</v>
      </c>
      <c r="J535" s="6" t="s">
        <v>4814</v>
      </c>
      <c r="K535" s="1" t="s">
        <v>66</v>
      </c>
      <c r="L535" s="1" t="s">
        <v>22</v>
      </c>
      <c r="M535" s="1" t="s">
        <v>20</v>
      </c>
      <c r="N535" s="3" t="s">
        <v>2264</v>
      </c>
      <c r="O535" s="3" t="s">
        <v>2265</v>
      </c>
    </row>
    <row r="536" spans="1:15" ht="13.8" x14ac:dyDescent="0.25">
      <c r="A536" s="1" t="s">
        <v>185</v>
      </c>
      <c r="B536" s="1" t="s">
        <v>215</v>
      </c>
      <c r="C536" s="1" t="s">
        <v>216</v>
      </c>
      <c r="D536" s="1" t="s">
        <v>2298</v>
      </c>
      <c r="E536" s="1" t="s">
        <v>2299</v>
      </c>
      <c r="F536" s="1" t="s">
        <v>190</v>
      </c>
      <c r="G536" s="1" t="s">
        <v>20</v>
      </c>
      <c r="H536" s="3" t="s">
        <v>5122</v>
      </c>
      <c r="I536" s="3" t="s">
        <v>5122</v>
      </c>
      <c r="J536" s="3" t="s">
        <v>5122</v>
      </c>
      <c r="K536" s="1" t="s">
        <v>20</v>
      </c>
      <c r="L536" s="1" t="s">
        <v>20</v>
      </c>
      <c r="M536" s="1" t="s">
        <v>20</v>
      </c>
      <c r="N536" s="3" t="s">
        <v>2300</v>
      </c>
      <c r="O536" s="3" t="s">
        <v>2301</v>
      </c>
    </row>
    <row r="537" spans="1:15" ht="25.05" customHeight="1" x14ac:dyDescent="0.25">
      <c r="A537" s="1" t="s">
        <v>199</v>
      </c>
      <c r="B537" s="1" t="s">
        <v>200</v>
      </c>
      <c r="C537" s="1" t="s">
        <v>201</v>
      </c>
      <c r="D537" s="1" t="s">
        <v>2307</v>
      </c>
      <c r="E537" s="1" t="s">
        <v>2308</v>
      </c>
      <c r="F537" s="1" t="s">
        <v>190</v>
      </c>
      <c r="G537" s="1" t="s">
        <v>20</v>
      </c>
      <c r="H537" s="4" t="s">
        <v>4982</v>
      </c>
      <c r="I537" s="3" t="s">
        <v>5122</v>
      </c>
      <c r="J537" s="3" t="s">
        <v>5122</v>
      </c>
      <c r="K537" s="1" t="s">
        <v>20</v>
      </c>
      <c r="L537" s="1" t="s">
        <v>20</v>
      </c>
      <c r="M537" s="1" t="s">
        <v>20</v>
      </c>
      <c r="N537" s="3" t="s">
        <v>2309</v>
      </c>
      <c r="O537" s="3" t="s">
        <v>2310</v>
      </c>
    </row>
    <row r="538" spans="1:15" ht="13.8" x14ac:dyDescent="0.25">
      <c r="A538" s="1" t="s">
        <v>199</v>
      </c>
      <c r="B538" s="1" t="s">
        <v>692</v>
      </c>
      <c r="C538" s="1" t="s">
        <v>693</v>
      </c>
      <c r="D538" s="1" t="s">
        <v>2311</v>
      </c>
      <c r="E538" s="1" t="s">
        <v>2312</v>
      </c>
      <c r="F538" s="1" t="s">
        <v>919</v>
      </c>
      <c r="G538" s="1" t="s">
        <v>20</v>
      </c>
      <c r="H538" s="3" t="s">
        <v>4984</v>
      </c>
      <c r="I538" s="3" t="s">
        <v>5122</v>
      </c>
      <c r="J538" s="3" t="s">
        <v>5122</v>
      </c>
      <c r="K538" s="1" t="s">
        <v>20</v>
      </c>
      <c r="L538" s="1" t="s">
        <v>20</v>
      </c>
      <c r="M538" s="1" t="s">
        <v>20</v>
      </c>
      <c r="N538" s="3" t="s">
        <v>2313</v>
      </c>
      <c r="O538" s="3" t="s">
        <v>2314</v>
      </c>
    </row>
    <row r="539" spans="1:15" ht="12.45" customHeight="1" x14ac:dyDescent="0.25">
      <c r="A539" s="1" t="s">
        <v>25</v>
      </c>
      <c r="B539" s="1" t="s">
        <v>818</v>
      </c>
      <c r="C539" s="1" t="s">
        <v>819</v>
      </c>
      <c r="D539" s="1" t="s">
        <v>2315</v>
      </c>
      <c r="E539" s="1" t="s">
        <v>2316</v>
      </c>
      <c r="F539" s="1" t="s">
        <v>1753</v>
      </c>
      <c r="G539" s="1" t="s">
        <v>31</v>
      </c>
      <c r="H539" s="4" t="s">
        <v>4987</v>
      </c>
      <c r="I539" s="3" t="s">
        <v>5122</v>
      </c>
      <c r="J539" s="6" t="s">
        <v>5003</v>
      </c>
      <c r="K539" s="1" t="s">
        <v>487</v>
      </c>
      <c r="L539" s="1" t="s">
        <v>22</v>
      </c>
      <c r="M539" s="1" t="s">
        <v>20</v>
      </c>
      <c r="N539" s="3" t="s">
        <v>2317</v>
      </c>
      <c r="O539" s="3" t="s">
        <v>2318</v>
      </c>
    </row>
    <row r="540" spans="1:15" ht="12.45" customHeight="1" x14ac:dyDescent="0.25">
      <c r="A540" s="1" t="s">
        <v>25</v>
      </c>
      <c r="B540" s="1" t="s">
        <v>575</v>
      </c>
      <c r="C540" s="1" t="s">
        <v>576</v>
      </c>
      <c r="D540" s="1" t="s">
        <v>2319</v>
      </c>
      <c r="E540" s="1" t="s">
        <v>2316</v>
      </c>
      <c r="F540" s="1" t="s">
        <v>133</v>
      </c>
      <c r="G540" s="1" t="s">
        <v>31</v>
      </c>
      <c r="H540" s="4" t="s">
        <v>4987</v>
      </c>
      <c r="I540" s="3" t="s">
        <v>5122</v>
      </c>
      <c r="J540" s="6" t="s">
        <v>5003</v>
      </c>
      <c r="K540" s="1" t="s">
        <v>487</v>
      </c>
      <c r="L540" s="1" t="s">
        <v>22</v>
      </c>
      <c r="M540" s="1" t="s">
        <v>20</v>
      </c>
      <c r="N540" s="3" t="s">
        <v>2320</v>
      </c>
      <c r="O540" s="3" t="s">
        <v>2321</v>
      </c>
    </row>
    <row r="541" spans="1:15" ht="12.45" customHeight="1" x14ac:dyDescent="0.25">
      <c r="A541" s="1" t="s">
        <v>199</v>
      </c>
      <c r="B541" s="1" t="s">
        <v>313</v>
      </c>
      <c r="C541" s="1" t="s">
        <v>314</v>
      </c>
      <c r="D541" s="1" t="s">
        <v>2322</v>
      </c>
      <c r="E541" s="1" t="s">
        <v>2316</v>
      </c>
      <c r="F541" s="1" t="s">
        <v>190</v>
      </c>
      <c r="G541" s="1" t="s">
        <v>20</v>
      </c>
      <c r="H541" s="4" t="s">
        <v>4989</v>
      </c>
      <c r="I541" s="3" t="s">
        <v>5122</v>
      </c>
      <c r="J541" s="3" t="s">
        <v>5122</v>
      </c>
      <c r="K541" s="1" t="s">
        <v>20</v>
      </c>
      <c r="L541" s="1" t="s">
        <v>20</v>
      </c>
      <c r="M541" s="1" t="s">
        <v>20</v>
      </c>
      <c r="N541" s="3" t="s">
        <v>2323</v>
      </c>
      <c r="O541" s="3" t="s">
        <v>2324</v>
      </c>
    </row>
    <row r="542" spans="1:15" ht="12.45" customHeight="1" x14ac:dyDescent="0.25">
      <c r="A542" s="1" t="s">
        <v>199</v>
      </c>
      <c r="B542" s="1" t="s">
        <v>692</v>
      </c>
      <c r="C542" s="1" t="s">
        <v>693</v>
      </c>
      <c r="D542" s="1" t="s">
        <v>2330</v>
      </c>
      <c r="E542" s="1" t="s">
        <v>2326</v>
      </c>
      <c r="F542" s="1" t="s">
        <v>2331</v>
      </c>
      <c r="G542" s="1" t="s">
        <v>20</v>
      </c>
      <c r="H542" s="4" t="s">
        <v>4991</v>
      </c>
      <c r="I542" s="3" t="s">
        <v>5122</v>
      </c>
      <c r="J542" s="3" t="s">
        <v>5122</v>
      </c>
      <c r="K542" s="1" t="s">
        <v>20</v>
      </c>
      <c r="L542" s="1" t="s">
        <v>20</v>
      </c>
      <c r="M542" s="1" t="s">
        <v>20</v>
      </c>
      <c r="N542" s="3" t="s">
        <v>2332</v>
      </c>
      <c r="O542" s="3" t="s">
        <v>2333</v>
      </c>
    </row>
    <row r="543" spans="1:15" ht="13.8" x14ac:dyDescent="0.25">
      <c r="A543" s="1" t="s">
        <v>39</v>
      </c>
      <c r="B543" s="1" t="s">
        <v>82</v>
      </c>
      <c r="C543" s="1" t="s">
        <v>83</v>
      </c>
      <c r="D543" s="1" t="s">
        <v>2325</v>
      </c>
      <c r="E543" s="1" t="s">
        <v>2326</v>
      </c>
      <c r="F543" s="1" t="s">
        <v>2327</v>
      </c>
      <c r="G543" s="1" t="s">
        <v>31</v>
      </c>
      <c r="H543" s="3" t="s">
        <v>5122</v>
      </c>
      <c r="I543" s="3" t="s">
        <v>5122</v>
      </c>
      <c r="J543" s="6" t="s">
        <v>4992</v>
      </c>
      <c r="K543" s="1" t="s">
        <v>66</v>
      </c>
      <c r="L543" s="1" t="s">
        <v>20</v>
      </c>
      <c r="M543" s="1" t="s">
        <v>20</v>
      </c>
      <c r="N543" s="3" t="s">
        <v>2328</v>
      </c>
      <c r="O543" s="3" t="s">
        <v>2329</v>
      </c>
    </row>
    <row r="544" spans="1:15" ht="13.8" x14ac:dyDescent="0.25">
      <c r="A544" s="1" t="s">
        <v>185</v>
      </c>
      <c r="B544" s="1" t="s">
        <v>322</v>
      </c>
      <c r="C544" s="1" t="s">
        <v>323</v>
      </c>
      <c r="D544" s="1" t="s">
        <v>2334</v>
      </c>
      <c r="E544" s="1" t="s">
        <v>2335</v>
      </c>
      <c r="F544" s="1" t="s">
        <v>190</v>
      </c>
      <c r="G544" s="1" t="s">
        <v>20</v>
      </c>
      <c r="H544" s="3" t="s">
        <v>5122</v>
      </c>
      <c r="I544" s="3" t="s">
        <v>5122</v>
      </c>
      <c r="J544" s="3" t="s">
        <v>5122</v>
      </c>
      <c r="K544" s="1" t="s">
        <v>20</v>
      </c>
      <c r="L544" s="1" t="s">
        <v>20</v>
      </c>
      <c r="M544" s="1" t="s">
        <v>20</v>
      </c>
      <c r="N544" s="3" t="s">
        <v>2336</v>
      </c>
      <c r="O544" s="3" t="s">
        <v>2337</v>
      </c>
    </row>
    <row r="545" spans="1:15" ht="13.8" x14ac:dyDescent="0.25">
      <c r="A545" s="1" t="s">
        <v>185</v>
      </c>
      <c r="B545" s="1" t="s">
        <v>239</v>
      </c>
      <c r="C545" s="1" t="s">
        <v>240</v>
      </c>
      <c r="D545" s="1" t="s">
        <v>2338</v>
      </c>
      <c r="E545" s="1" t="s">
        <v>2335</v>
      </c>
      <c r="F545" s="1" t="s">
        <v>190</v>
      </c>
      <c r="G545" s="1" t="s">
        <v>20</v>
      </c>
      <c r="H545" s="3" t="s">
        <v>5122</v>
      </c>
      <c r="I545" s="3" t="s">
        <v>5122</v>
      </c>
      <c r="J545" s="3" t="s">
        <v>5122</v>
      </c>
      <c r="K545" s="1" t="s">
        <v>20</v>
      </c>
      <c r="L545" s="1" t="s">
        <v>20</v>
      </c>
      <c r="M545" s="1" t="s">
        <v>20</v>
      </c>
      <c r="N545" s="3" t="s">
        <v>2339</v>
      </c>
      <c r="O545" s="3" t="s">
        <v>2340</v>
      </c>
    </row>
    <row r="546" spans="1:15" ht="27.6" x14ac:dyDescent="0.25">
      <c r="A546" s="1" t="s">
        <v>25</v>
      </c>
      <c r="B546" s="1" t="s">
        <v>588</v>
      </c>
      <c r="C546" s="1" t="s">
        <v>589</v>
      </c>
      <c r="D546" s="1" t="s">
        <v>2341</v>
      </c>
      <c r="E546" s="1" t="s">
        <v>2342</v>
      </c>
      <c r="F546" s="1" t="s">
        <v>1737</v>
      </c>
      <c r="G546" s="1" t="s">
        <v>31</v>
      </c>
      <c r="H546" s="3" t="s">
        <v>5122</v>
      </c>
      <c r="I546" s="3" t="s">
        <v>5122</v>
      </c>
      <c r="J546" s="6" t="s">
        <v>5004</v>
      </c>
      <c r="K546" s="1" t="s">
        <v>487</v>
      </c>
      <c r="L546" s="1" t="s">
        <v>22</v>
      </c>
      <c r="M546" s="1" t="s">
        <v>20</v>
      </c>
      <c r="N546" s="3" t="s">
        <v>2343</v>
      </c>
      <c r="O546" s="3" t="s">
        <v>2344</v>
      </c>
    </row>
    <row r="547" spans="1:15" ht="13.8" x14ac:dyDescent="0.25">
      <c r="A547" s="1" t="s">
        <v>39</v>
      </c>
      <c r="B547" s="1" t="s">
        <v>103</v>
      </c>
      <c r="C547" s="1" t="s">
        <v>104</v>
      </c>
      <c r="D547" s="1" t="s">
        <v>2345</v>
      </c>
      <c r="E547" s="1" t="s">
        <v>2346</v>
      </c>
      <c r="F547" s="1" t="s">
        <v>572</v>
      </c>
      <c r="G547" s="1" t="s">
        <v>31</v>
      </c>
      <c r="H547" s="3" t="s">
        <v>5122</v>
      </c>
      <c r="I547" s="3" t="s">
        <v>5122</v>
      </c>
      <c r="J547" s="4" t="s">
        <v>5005</v>
      </c>
      <c r="K547" s="1" t="s">
        <v>487</v>
      </c>
      <c r="L547" s="1" t="s">
        <v>22</v>
      </c>
      <c r="M547" s="1" t="s">
        <v>20</v>
      </c>
      <c r="N547" s="3" t="s">
        <v>2347</v>
      </c>
      <c r="O547" s="3" t="s">
        <v>2348</v>
      </c>
    </row>
    <row r="548" spans="1:15" ht="13.8" x14ac:dyDescent="0.25">
      <c r="A548" s="1" t="s">
        <v>25</v>
      </c>
      <c r="B548" s="1" t="s">
        <v>477</v>
      </c>
      <c r="C548" s="1" t="s">
        <v>478</v>
      </c>
      <c r="D548" s="1" t="s">
        <v>2349</v>
      </c>
      <c r="E548" s="1" t="s">
        <v>2350</v>
      </c>
      <c r="F548" s="1" t="s">
        <v>2351</v>
      </c>
      <c r="G548" s="1" t="s">
        <v>31</v>
      </c>
      <c r="H548" s="3" t="s">
        <v>5122</v>
      </c>
      <c r="I548" s="3" t="s">
        <v>5122</v>
      </c>
      <c r="J548" s="3" t="s">
        <v>5122</v>
      </c>
      <c r="K548" s="1" t="s">
        <v>2352</v>
      </c>
      <c r="L548" s="1" t="s">
        <v>22</v>
      </c>
      <c r="M548" s="1" t="s">
        <v>20</v>
      </c>
      <c r="N548" s="3" t="s">
        <v>2353</v>
      </c>
      <c r="O548" s="3" t="s">
        <v>2354</v>
      </c>
    </row>
    <row r="549" spans="1:15" ht="13.8" x14ac:dyDescent="0.25">
      <c r="A549" s="1" t="s">
        <v>39</v>
      </c>
      <c r="B549" s="1" t="s">
        <v>75</v>
      </c>
      <c r="C549" s="1" t="s">
        <v>76</v>
      </c>
      <c r="D549" s="1" t="s">
        <v>2355</v>
      </c>
      <c r="E549" s="1" t="s">
        <v>2356</v>
      </c>
      <c r="F549" s="1" t="s">
        <v>646</v>
      </c>
      <c r="G549" s="1" t="s">
        <v>31</v>
      </c>
      <c r="H549" s="3" t="s">
        <v>5122</v>
      </c>
      <c r="I549" s="3" t="s">
        <v>5122</v>
      </c>
      <c r="J549" s="3" t="s">
        <v>5122</v>
      </c>
      <c r="K549" s="1" t="s">
        <v>487</v>
      </c>
      <c r="L549" s="1" t="s">
        <v>22</v>
      </c>
      <c r="M549" s="1" t="s">
        <v>20</v>
      </c>
      <c r="N549" s="3" t="s">
        <v>2357</v>
      </c>
      <c r="O549" s="3" t="s">
        <v>2358</v>
      </c>
    </row>
    <row r="550" spans="1:15" ht="13.8" x14ac:dyDescent="0.25">
      <c r="A550" s="1" t="s">
        <v>199</v>
      </c>
      <c r="B550" s="1" t="s">
        <v>313</v>
      </c>
      <c r="C550" s="1" t="s">
        <v>314</v>
      </c>
      <c r="D550" s="1" t="s">
        <v>2359</v>
      </c>
      <c r="E550" s="1" t="s">
        <v>2360</v>
      </c>
      <c r="F550" s="1" t="s">
        <v>190</v>
      </c>
      <c r="G550" s="1" t="s">
        <v>20</v>
      </c>
      <c r="H550" s="3" t="s">
        <v>5122</v>
      </c>
      <c r="I550" s="3" t="s">
        <v>5122</v>
      </c>
      <c r="J550" s="3" t="s">
        <v>5122</v>
      </c>
      <c r="K550" s="1" t="s">
        <v>20</v>
      </c>
      <c r="L550" s="1" t="s">
        <v>20</v>
      </c>
      <c r="M550" s="1" t="s">
        <v>20</v>
      </c>
      <c r="N550" s="3" t="s">
        <v>2361</v>
      </c>
      <c r="O550" s="3" t="s">
        <v>2362</v>
      </c>
    </row>
    <row r="551" spans="1:15" ht="27.6" x14ac:dyDescent="0.25">
      <c r="A551" s="1" t="s">
        <v>14</v>
      </c>
      <c r="B551" s="1" t="s">
        <v>569</v>
      </c>
      <c r="C551" s="1" t="s">
        <v>570</v>
      </c>
      <c r="D551" s="1" t="s">
        <v>2363</v>
      </c>
      <c r="E551" s="1" t="s">
        <v>2364</v>
      </c>
      <c r="F551" s="1" t="s">
        <v>2365</v>
      </c>
      <c r="G551" s="1" t="s">
        <v>31</v>
      </c>
      <c r="H551" s="3" t="s">
        <v>5122</v>
      </c>
      <c r="I551" s="3" t="s">
        <v>5122</v>
      </c>
      <c r="J551" s="6" t="s">
        <v>4983</v>
      </c>
      <c r="K551" s="1" t="s">
        <v>21</v>
      </c>
      <c r="L551" s="1" t="s">
        <v>22</v>
      </c>
      <c r="M551" s="1" t="s">
        <v>20</v>
      </c>
      <c r="N551" s="3" t="s">
        <v>2366</v>
      </c>
      <c r="O551" s="3" t="s">
        <v>2367</v>
      </c>
    </row>
    <row r="552" spans="1:15" ht="41.4" x14ac:dyDescent="0.25">
      <c r="A552" s="1" t="s">
        <v>39</v>
      </c>
      <c r="B552" s="1" t="s">
        <v>116</v>
      </c>
      <c r="C552" s="1" t="s">
        <v>117</v>
      </c>
      <c r="D552" s="1" t="s">
        <v>2368</v>
      </c>
      <c r="E552" s="1" t="s">
        <v>2369</v>
      </c>
      <c r="F552" s="1" t="s">
        <v>514</v>
      </c>
      <c r="G552" s="1" t="s">
        <v>31</v>
      </c>
      <c r="H552" s="3" t="s">
        <v>5122</v>
      </c>
      <c r="I552" s="3" t="s">
        <v>5122</v>
      </c>
      <c r="J552" s="5" t="s">
        <v>4994</v>
      </c>
      <c r="K552" s="1" t="s">
        <v>66</v>
      </c>
      <c r="L552" s="1" t="s">
        <v>22</v>
      </c>
      <c r="M552" s="1" t="s">
        <v>20</v>
      </c>
      <c r="N552" s="3" t="s">
        <v>2370</v>
      </c>
      <c r="O552" s="3" t="s">
        <v>2371</v>
      </c>
    </row>
    <row r="553" spans="1:15" ht="13.8" x14ac:dyDescent="0.25">
      <c r="A553" s="1" t="s">
        <v>199</v>
      </c>
      <c r="B553" s="1" t="s">
        <v>303</v>
      </c>
      <c r="C553" s="1" t="s">
        <v>304</v>
      </c>
      <c r="D553" s="1" t="s">
        <v>2372</v>
      </c>
      <c r="E553" s="1" t="s">
        <v>2373</v>
      </c>
      <c r="F553" s="1" t="s">
        <v>190</v>
      </c>
      <c r="G553" s="1" t="s">
        <v>20</v>
      </c>
      <c r="H553" s="3" t="s">
        <v>5122</v>
      </c>
      <c r="I553" s="3" t="s">
        <v>5122</v>
      </c>
      <c r="J553" s="3" t="s">
        <v>5122</v>
      </c>
      <c r="K553" s="1" t="s">
        <v>20</v>
      </c>
      <c r="L553" s="1" t="s">
        <v>20</v>
      </c>
      <c r="M553" s="1" t="s">
        <v>20</v>
      </c>
      <c r="N553" s="3" t="s">
        <v>2374</v>
      </c>
      <c r="O553" s="3" t="s">
        <v>2375</v>
      </c>
    </row>
    <row r="554" spans="1:15" ht="13.8" x14ac:dyDescent="0.25">
      <c r="A554" s="1" t="s">
        <v>193</v>
      </c>
      <c r="B554" s="1" t="s">
        <v>406</v>
      </c>
      <c r="C554" s="1" t="s">
        <v>407</v>
      </c>
      <c r="D554" s="1" t="s">
        <v>2376</v>
      </c>
      <c r="E554" s="1" t="s">
        <v>2377</v>
      </c>
      <c r="F554" s="1" t="s">
        <v>190</v>
      </c>
      <c r="G554" s="1" t="s">
        <v>20</v>
      </c>
      <c r="H554" s="3" t="s">
        <v>5122</v>
      </c>
      <c r="I554" s="3" t="s">
        <v>5122</v>
      </c>
      <c r="J554" s="3" t="s">
        <v>5122</v>
      </c>
      <c r="K554" s="1" t="s">
        <v>20</v>
      </c>
      <c r="L554" s="1" t="s">
        <v>20</v>
      </c>
      <c r="M554" s="1" t="s">
        <v>20</v>
      </c>
      <c r="N554" s="3" t="s">
        <v>2378</v>
      </c>
      <c r="O554" s="3" t="s">
        <v>2379</v>
      </c>
    </row>
    <row r="555" spans="1:15" ht="12.45" customHeight="1" x14ac:dyDescent="0.25">
      <c r="A555" s="1" t="s">
        <v>14</v>
      </c>
      <c r="B555" s="1" t="s">
        <v>166</v>
      </c>
      <c r="C555" s="1" t="s">
        <v>167</v>
      </c>
      <c r="D555" s="1" t="s">
        <v>2380</v>
      </c>
      <c r="E555" s="1" t="s">
        <v>2381</v>
      </c>
      <c r="F555" s="1" t="s">
        <v>534</v>
      </c>
      <c r="G555" s="1" t="s">
        <v>2382</v>
      </c>
      <c r="H555" s="4" t="s">
        <v>4993</v>
      </c>
      <c r="I555" s="3" t="s">
        <v>5122</v>
      </c>
      <c r="J555" s="6" t="s">
        <v>4816</v>
      </c>
      <c r="K555" s="1" t="s">
        <v>45</v>
      </c>
      <c r="L555" s="1" t="s">
        <v>22</v>
      </c>
      <c r="M555" s="1" t="s">
        <v>20</v>
      </c>
      <c r="N555" s="3" t="s">
        <v>2383</v>
      </c>
      <c r="O555" s="3" t="s">
        <v>2384</v>
      </c>
    </row>
    <row r="556" spans="1:15" ht="27.6" x14ac:dyDescent="0.25">
      <c r="A556" s="1" t="s">
        <v>14</v>
      </c>
      <c r="B556" s="1" t="s">
        <v>166</v>
      </c>
      <c r="C556" s="1" t="s">
        <v>167</v>
      </c>
      <c r="D556" s="1" t="s">
        <v>2385</v>
      </c>
      <c r="E556" s="1" t="s">
        <v>2381</v>
      </c>
      <c r="F556" s="1" t="s">
        <v>534</v>
      </c>
      <c r="G556" s="1" t="s">
        <v>2382</v>
      </c>
      <c r="H556" s="3">
        <v>9904481282</v>
      </c>
      <c r="I556" s="3" t="s">
        <v>5122</v>
      </c>
      <c r="J556" s="6" t="s">
        <v>4816</v>
      </c>
      <c r="K556" s="1" t="s">
        <v>45</v>
      </c>
      <c r="L556" s="1" t="s">
        <v>22</v>
      </c>
      <c r="M556" s="1" t="s">
        <v>20</v>
      </c>
      <c r="N556" s="3" t="s">
        <v>2383</v>
      </c>
      <c r="O556" s="3" t="s">
        <v>2386</v>
      </c>
    </row>
    <row r="557" spans="1:15" ht="12.45" customHeight="1" x14ac:dyDescent="0.25">
      <c r="A557" s="1" t="s">
        <v>14</v>
      </c>
      <c r="B557" s="1" t="s">
        <v>166</v>
      </c>
      <c r="C557" s="1" t="s">
        <v>167</v>
      </c>
      <c r="D557" s="1" t="s">
        <v>2387</v>
      </c>
      <c r="E557" s="1" t="s">
        <v>2381</v>
      </c>
      <c r="F557" s="1" t="s">
        <v>534</v>
      </c>
      <c r="G557" s="1" t="s">
        <v>2382</v>
      </c>
      <c r="H557" s="4" t="s">
        <v>4996</v>
      </c>
      <c r="I557" s="3" t="s">
        <v>5122</v>
      </c>
      <c r="J557" s="6" t="s">
        <v>4816</v>
      </c>
      <c r="K557" s="1" t="s">
        <v>45</v>
      </c>
      <c r="L557" s="1" t="s">
        <v>22</v>
      </c>
      <c r="M557" s="1" t="s">
        <v>20</v>
      </c>
      <c r="N557" s="3" t="s">
        <v>2383</v>
      </c>
      <c r="O557" s="3" t="s">
        <v>2388</v>
      </c>
    </row>
    <row r="558" spans="1:15" ht="27.6" x14ac:dyDescent="0.25">
      <c r="A558" s="1" t="s">
        <v>14</v>
      </c>
      <c r="B558" s="1" t="s">
        <v>562</v>
      </c>
      <c r="C558" s="1" t="s">
        <v>563</v>
      </c>
      <c r="D558" s="1" t="s">
        <v>2389</v>
      </c>
      <c r="E558" s="1" t="s">
        <v>2381</v>
      </c>
      <c r="F558" s="1" t="s">
        <v>2390</v>
      </c>
      <c r="G558" s="1" t="s">
        <v>31</v>
      </c>
      <c r="H558" s="3">
        <v>9374910910</v>
      </c>
      <c r="I558" s="3" t="s">
        <v>5122</v>
      </c>
      <c r="J558" s="6" t="s">
        <v>4816</v>
      </c>
      <c r="K558" s="1" t="s">
        <v>45</v>
      </c>
      <c r="L558" s="1" t="s">
        <v>22</v>
      </c>
      <c r="M558" s="1" t="s">
        <v>20</v>
      </c>
      <c r="N558" s="3" t="s">
        <v>2391</v>
      </c>
      <c r="O558" s="3" t="s">
        <v>2392</v>
      </c>
    </row>
    <row r="559" spans="1:15" ht="27.6" x14ac:dyDescent="0.25">
      <c r="A559" s="1" t="s">
        <v>14</v>
      </c>
      <c r="B559" s="1" t="s">
        <v>562</v>
      </c>
      <c r="C559" s="1" t="s">
        <v>563</v>
      </c>
      <c r="D559" s="1" t="s">
        <v>2393</v>
      </c>
      <c r="E559" s="1" t="s">
        <v>2381</v>
      </c>
      <c r="F559" s="1" t="s">
        <v>2390</v>
      </c>
      <c r="G559" s="1" t="s">
        <v>31</v>
      </c>
      <c r="H559" s="3" t="s">
        <v>5122</v>
      </c>
      <c r="I559" s="3" t="s">
        <v>5122</v>
      </c>
      <c r="J559" s="6" t="s">
        <v>4816</v>
      </c>
      <c r="K559" s="1" t="s">
        <v>45</v>
      </c>
      <c r="L559" s="1" t="s">
        <v>22</v>
      </c>
      <c r="M559" s="1" t="s">
        <v>20</v>
      </c>
      <c r="N559" s="3" t="s">
        <v>2391</v>
      </c>
      <c r="O559" s="3" t="s">
        <v>2394</v>
      </c>
    </row>
    <row r="560" spans="1:15" ht="27.6" x14ac:dyDescent="0.25">
      <c r="A560" s="1" t="s">
        <v>14</v>
      </c>
      <c r="B560" s="1" t="s">
        <v>562</v>
      </c>
      <c r="C560" s="1" t="s">
        <v>563</v>
      </c>
      <c r="D560" s="1" t="s">
        <v>2395</v>
      </c>
      <c r="E560" s="1" t="s">
        <v>2381</v>
      </c>
      <c r="F560" s="1" t="s">
        <v>2390</v>
      </c>
      <c r="G560" s="1" t="s">
        <v>31</v>
      </c>
      <c r="H560" s="3" t="s">
        <v>5122</v>
      </c>
      <c r="I560" s="3" t="s">
        <v>5122</v>
      </c>
      <c r="J560" s="6" t="s">
        <v>4816</v>
      </c>
      <c r="K560" s="1" t="s">
        <v>45</v>
      </c>
      <c r="L560" s="1" t="s">
        <v>22</v>
      </c>
      <c r="M560" s="1" t="s">
        <v>20</v>
      </c>
      <c r="N560" s="3" t="s">
        <v>2391</v>
      </c>
      <c r="O560" s="3" t="s">
        <v>2396</v>
      </c>
    </row>
    <row r="561" spans="1:15" ht="27.6" x14ac:dyDescent="0.25">
      <c r="A561" s="1" t="s">
        <v>14</v>
      </c>
      <c r="B561" s="1" t="s">
        <v>562</v>
      </c>
      <c r="C561" s="1" t="s">
        <v>563</v>
      </c>
      <c r="D561" s="1" t="s">
        <v>2397</v>
      </c>
      <c r="E561" s="1" t="s">
        <v>2381</v>
      </c>
      <c r="F561" s="1" t="s">
        <v>2390</v>
      </c>
      <c r="G561" s="1" t="s">
        <v>31</v>
      </c>
      <c r="H561" s="3" t="s">
        <v>5122</v>
      </c>
      <c r="I561" s="3" t="s">
        <v>5122</v>
      </c>
      <c r="J561" s="6" t="s">
        <v>4816</v>
      </c>
      <c r="K561" s="1" t="s">
        <v>45</v>
      </c>
      <c r="L561" s="1" t="s">
        <v>22</v>
      </c>
      <c r="M561" s="1" t="s">
        <v>20</v>
      </c>
      <c r="N561" s="3" t="s">
        <v>2391</v>
      </c>
      <c r="O561" s="3" t="s">
        <v>2398</v>
      </c>
    </row>
    <row r="562" spans="1:15" ht="12.45" customHeight="1" x14ac:dyDescent="0.25">
      <c r="A562" s="1" t="s">
        <v>25</v>
      </c>
      <c r="B562" s="1" t="s">
        <v>818</v>
      </c>
      <c r="C562" s="1" t="s">
        <v>819</v>
      </c>
      <c r="D562" s="1" t="s">
        <v>2399</v>
      </c>
      <c r="E562" s="1" t="s">
        <v>2381</v>
      </c>
      <c r="F562" s="1" t="s">
        <v>2400</v>
      </c>
      <c r="G562" s="1" t="s">
        <v>31</v>
      </c>
      <c r="H562" s="3">
        <v>8047781052</v>
      </c>
      <c r="I562" s="3" t="s">
        <v>5122</v>
      </c>
      <c r="J562" s="6" t="s">
        <v>4816</v>
      </c>
      <c r="K562" s="1" t="s">
        <v>45</v>
      </c>
      <c r="L562" s="1" t="s">
        <v>22</v>
      </c>
      <c r="M562" s="1" t="s">
        <v>20</v>
      </c>
      <c r="N562" s="3" t="s">
        <v>2401</v>
      </c>
      <c r="O562" s="3" t="s">
        <v>2402</v>
      </c>
    </row>
    <row r="563" spans="1:15" ht="12.45" customHeight="1" x14ac:dyDescent="0.25">
      <c r="A563" s="1" t="s">
        <v>25</v>
      </c>
      <c r="B563" s="1" t="s">
        <v>54</v>
      </c>
      <c r="C563" s="1" t="s">
        <v>55</v>
      </c>
      <c r="D563" s="1" t="s">
        <v>2403</v>
      </c>
      <c r="E563" s="1" t="s">
        <v>2381</v>
      </c>
      <c r="F563" s="1" t="s">
        <v>2400</v>
      </c>
      <c r="G563" s="1" t="s">
        <v>31</v>
      </c>
      <c r="H563" s="3">
        <v>8047781052</v>
      </c>
      <c r="I563" s="3" t="s">
        <v>5122</v>
      </c>
      <c r="J563" s="6" t="s">
        <v>4816</v>
      </c>
      <c r="K563" s="1" t="s">
        <v>45</v>
      </c>
      <c r="L563" s="1" t="s">
        <v>22</v>
      </c>
      <c r="M563" s="1" t="s">
        <v>20</v>
      </c>
      <c r="N563" s="3" t="s">
        <v>2401</v>
      </c>
      <c r="O563" s="3" t="s">
        <v>2404</v>
      </c>
    </row>
    <row r="564" spans="1:15" ht="12.45" customHeight="1" x14ac:dyDescent="0.25">
      <c r="A564" s="1" t="s">
        <v>193</v>
      </c>
      <c r="B564" s="1" t="s">
        <v>546</v>
      </c>
      <c r="C564" s="1" t="s">
        <v>547</v>
      </c>
      <c r="D564" s="1" t="s">
        <v>2405</v>
      </c>
      <c r="E564" s="1" t="s">
        <v>2381</v>
      </c>
      <c r="F564" s="1" t="s">
        <v>919</v>
      </c>
      <c r="G564" s="1" t="s">
        <v>31</v>
      </c>
      <c r="H564" s="3">
        <v>8047781052</v>
      </c>
      <c r="I564" s="3" t="s">
        <v>5122</v>
      </c>
      <c r="J564" s="6" t="s">
        <v>4816</v>
      </c>
      <c r="K564" s="1" t="s">
        <v>45</v>
      </c>
      <c r="L564" s="1" t="s">
        <v>22</v>
      </c>
      <c r="M564" s="1" t="s">
        <v>20</v>
      </c>
      <c r="N564" s="3" t="s">
        <v>2406</v>
      </c>
      <c r="O564" s="3" t="s">
        <v>2407</v>
      </c>
    </row>
    <row r="565" spans="1:15" ht="12.45" customHeight="1" x14ac:dyDescent="0.25">
      <c r="A565" s="1" t="s">
        <v>193</v>
      </c>
      <c r="B565" s="1" t="s">
        <v>546</v>
      </c>
      <c r="C565" s="1" t="s">
        <v>547</v>
      </c>
      <c r="D565" s="1" t="s">
        <v>2408</v>
      </c>
      <c r="E565" s="1" t="s">
        <v>2381</v>
      </c>
      <c r="F565" s="1" t="s">
        <v>919</v>
      </c>
      <c r="G565" s="1" t="s">
        <v>31</v>
      </c>
      <c r="H565" s="3">
        <v>8047781052</v>
      </c>
      <c r="I565" s="3" t="s">
        <v>5122</v>
      </c>
      <c r="J565" s="6" t="s">
        <v>4816</v>
      </c>
      <c r="K565" s="1" t="s">
        <v>45</v>
      </c>
      <c r="L565" s="1" t="s">
        <v>22</v>
      </c>
      <c r="M565" s="1" t="s">
        <v>20</v>
      </c>
      <c r="N565" s="3" t="s">
        <v>2406</v>
      </c>
      <c r="O565" s="3" t="s">
        <v>2409</v>
      </c>
    </row>
    <row r="566" spans="1:15" ht="12.45" customHeight="1" x14ac:dyDescent="0.25">
      <c r="A566" s="1" t="s">
        <v>193</v>
      </c>
      <c r="B566" s="1" t="s">
        <v>546</v>
      </c>
      <c r="C566" s="1" t="s">
        <v>547</v>
      </c>
      <c r="D566" s="1" t="s">
        <v>2410</v>
      </c>
      <c r="E566" s="1" t="s">
        <v>2381</v>
      </c>
      <c r="F566" s="1" t="s">
        <v>919</v>
      </c>
      <c r="G566" s="1" t="s">
        <v>31</v>
      </c>
      <c r="H566" s="3">
        <v>8047781052</v>
      </c>
      <c r="I566" s="3" t="s">
        <v>5122</v>
      </c>
      <c r="J566" s="6" t="s">
        <v>4816</v>
      </c>
      <c r="K566" s="1" t="s">
        <v>45</v>
      </c>
      <c r="L566" s="1" t="s">
        <v>22</v>
      </c>
      <c r="M566" s="1" t="s">
        <v>20</v>
      </c>
      <c r="N566" s="3" t="s">
        <v>2406</v>
      </c>
      <c r="O566" s="3" t="s">
        <v>2411</v>
      </c>
    </row>
    <row r="567" spans="1:15" ht="13.8" x14ac:dyDescent="0.25">
      <c r="A567" s="1" t="s">
        <v>185</v>
      </c>
      <c r="B567" s="1" t="s">
        <v>239</v>
      </c>
      <c r="C567" s="1" t="s">
        <v>240</v>
      </c>
      <c r="D567" s="1" t="s">
        <v>2417</v>
      </c>
      <c r="E567" s="1" t="s">
        <v>2413</v>
      </c>
      <c r="F567" s="1" t="s">
        <v>190</v>
      </c>
      <c r="G567" s="1" t="s">
        <v>20</v>
      </c>
      <c r="H567" s="8">
        <v>9428344144</v>
      </c>
      <c r="I567" s="3" t="s">
        <v>5122</v>
      </c>
      <c r="J567" s="3" t="s">
        <v>4817</v>
      </c>
      <c r="K567" s="1" t="s">
        <v>20</v>
      </c>
      <c r="L567" s="1" t="s">
        <v>20</v>
      </c>
      <c r="M567" s="1" t="s">
        <v>20</v>
      </c>
      <c r="N567" s="3" t="s">
        <v>2418</v>
      </c>
      <c r="O567" s="3" t="s">
        <v>2419</v>
      </c>
    </row>
    <row r="568" spans="1:15" ht="12.45" customHeight="1" x14ac:dyDescent="0.25">
      <c r="A568" s="1" t="s">
        <v>193</v>
      </c>
      <c r="B568" s="1" t="s">
        <v>227</v>
      </c>
      <c r="C568" s="1" t="s">
        <v>228</v>
      </c>
      <c r="D568" s="1" t="s">
        <v>2420</v>
      </c>
      <c r="E568" s="1" t="s">
        <v>2413</v>
      </c>
      <c r="F568" s="1" t="s">
        <v>190</v>
      </c>
      <c r="G568" s="1" t="s">
        <v>20</v>
      </c>
      <c r="H568" s="3" t="s">
        <v>5122</v>
      </c>
      <c r="I568" s="3" t="s">
        <v>5122</v>
      </c>
      <c r="J568" s="3" t="s">
        <v>4817</v>
      </c>
      <c r="K568" s="1" t="s">
        <v>20</v>
      </c>
      <c r="L568" s="1" t="s">
        <v>20</v>
      </c>
      <c r="M568" s="1" t="s">
        <v>20</v>
      </c>
      <c r="N568" s="3" t="s">
        <v>2421</v>
      </c>
      <c r="O568" s="3" t="s">
        <v>2422</v>
      </c>
    </row>
    <row r="569" spans="1:15" ht="12.45" customHeight="1" x14ac:dyDescent="0.25">
      <c r="A569" s="1" t="s">
        <v>39</v>
      </c>
      <c r="B569" s="1" t="s">
        <v>89</v>
      </c>
      <c r="C569" s="1" t="s">
        <v>90</v>
      </c>
      <c r="D569" s="1" t="s">
        <v>2412</v>
      </c>
      <c r="E569" s="1" t="s">
        <v>2413</v>
      </c>
      <c r="F569" s="1" t="s">
        <v>2414</v>
      </c>
      <c r="G569" s="1" t="s">
        <v>31</v>
      </c>
      <c r="H569" s="3">
        <v>7971549919</v>
      </c>
      <c r="I569" s="3" t="s">
        <v>5122</v>
      </c>
      <c r="J569" s="4" t="s">
        <v>4995</v>
      </c>
      <c r="K569" s="1" t="s">
        <v>66</v>
      </c>
      <c r="L569" s="1" t="s">
        <v>22</v>
      </c>
      <c r="M569" s="1" t="s">
        <v>20</v>
      </c>
      <c r="N569" s="3" t="s">
        <v>2415</v>
      </c>
      <c r="O569" s="3" t="s">
        <v>2416</v>
      </c>
    </row>
    <row r="570" spans="1:15" ht="12.45" customHeight="1" x14ac:dyDescent="0.25">
      <c r="A570" s="1" t="s">
        <v>39</v>
      </c>
      <c r="B570" s="1" t="s">
        <v>129</v>
      </c>
      <c r="C570" s="1" t="s">
        <v>130</v>
      </c>
      <c r="D570" s="1" t="s">
        <v>2423</v>
      </c>
      <c r="E570" s="1" t="s">
        <v>2424</v>
      </c>
      <c r="F570" s="1" t="s">
        <v>852</v>
      </c>
      <c r="G570" s="1" t="s">
        <v>31</v>
      </c>
      <c r="H570" s="3">
        <v>7971549919</v>
      </c>
      <c r="I570" s="3" t="s">
        <v>5122</v>
      </c>
      <c r="J570" s="4" t="s">
        <v>4997</v>
      </c>
      <c r="K570" s="1" t="s">
        <v>66</v>
      </c>
      <c r="L570" s="1" t="s">
        <v>22</v>
      </c>
      <c r="M570" s="1" t="s">
        <v>20</v>
      </c>
      <c r="N570" s="3" t="s">
        <v>2425</v>
      </c>
      <c r="O570" s="3" t="s">
        <v>2426</v>
      </c>
    </row>
    <row r="571" spans="1:15" ht="13.8" x14ac:dyDescent="0.25">
      <c r="A571" s="1" t="s">
        <v>185</v>
      </c>
      <c r="B571" s="1" t="s">
        <v>272</v>
      </c>
      <c r="C571" s="1" t="s">
        <v>273</v>
      </c>
      <c r="D571" s="1" t="s">
        <v>2434</v>
      </c>
      <c r="E571" s="1" t="s">
        <v>2428</v>
      </c>
      <c r="F571" s="1" t="s">
        <v>638</v>
      </c>
      <c r="G571" s="1" t="s">
        <v>20</v>
      </c>
      <c r="H571" s="3" t="s">
        <v>5122</v>
      </c>
      <c r="I571" s="3" t="s">
        <v>5122</v>
      </c>
      <c r="J571" s="3" t="s">
        <v>4817</v>
      </c>
      <c r="K571" s="1" t="s">
        <v>20</v>
      </c>
      <c r="L571" s="1" t="s">
        <v>20</v>
      </c>
      <c r="M571" s="1" t="s">
        <v>20</v>
      </c>
      <c r="N571" s="3" t="s">
        <v>2435</v>
      </c>
      <c r="O571" s="3" t="s">
        <v>2436</v>
      </c>
    </row>
    <row r="572" spans="1:15" ht="13.8" x14ac:dyDescent="0.25">
      <c r="A572" s="1" t="s">
        <v>185</v>
      </c>
      <c r="B572" s="1" t="s">
        <v>266</v>
      </c>
      <c r="C572" s="1" t="s">
        <v>267</v>
      </c>
      <c r="D572" s="1" t="s">
        <v>2437</v>
      </c>
      <c r="E572" s="1" t="s">
        <v>2428</v>
      </c>
      <c r="F572" s="1" t="s">
        <v>190</v>
      </c>
      <c r="G572" s="1" t="s">
        <v>20</v>
      </c>
      <c r="H572" s="3" t="s">
        <v>5122</v>
      </c>
      <c r="I572" s="3" t="s">
        <v>5122</v>
      </c>
      <c r="J572" s="3" t="s">
        <v>4817</v>
      </c>
      <c r="K572" s="1" t="s">
        <v>20</v>
      </c>
      <c r="L572" s="1" t="s">
        <v>20</v>
      </c>
      <c r="M572" s="1" t="s">
        <v>20</v>
      </c>
      <c r="N572" s="3" t="s">
        <v>2438</v>
      </c>
      <c r="O572" s="3" t="s">
        <v>2439</v>
      </c>
    </row>
    <row r="573" spans="1:15" ht="13.8" x14ac:dyDescent="0.25">
      <c r="A573" s="1" t="s">
        <v>193</v>
      </c>
      <c r="B573" s="1" t="s">
        <v>227</v>
      </c>
      <c r="C573" s="1" t="s">
        <v>228</v>
      </c>
      <c r="D573" s="1" t="s">
        <v>2440</v>
      </c>
      <c r="E573" s="1" t="s">
        <v>2428</v>
      </c>
      <c r="F573" s="1" t="s">
        <v>190</v>
      </c>
      <c r="G573" s="1" t="s">
        <v>20</v>
      </c>
      <c r="H573" s="3" t="s">
        <v>5122</v>
      </c>
      <c r="I573" s="3" t="s">
        <v>5122</v>
      </c>
      <c r="J573" s="3" t="s">
        <v>4817</v>
      </c>
      <c r="K573" s="1" t="s">
        <v>20</v>
      </c>
      <c r="L573" s="1" t="s">
        <v>20</v>
      </c>
      <c r="M573" s="1" t="s">
        <v>20</v>
      </c>
      <c r="N573" s="3" t="s">
        <v>2441</v>
      </c>
      <c r="O573" s="3" t="s">
        <v>2442</v>
      </c>
    </row>
    <row r="574" spans="1:15" ht="13.8" x14ac:dyDescent="0.25">
      <c r="A574" s="1" t="s">
        <v>193</v>
      </c>
      <c r="B574" s="1" t="s">
        <v>245</v>
      </c>
      <c r="C574" s="1" t="s">
        <v>246</v>
      </c>
      <c r="D574" s="1" t="s">
        <v>2443</v>
      </c>
      <c r="E574" s="1" t="s">
        <v>2428</v>
      </c>
      <c r="F574" s="1" t="s">
        <v>190</v>
      </c>
      <c r="G574" s="1" t="s">
        <v>20</v>
      </c>
      <c r="H574" s="3" t="s">
        <v>5122</v>
      </c>
      <c r="I574" s="3" t="s">
        <v>5122</v>
      </c>
      <c r="J574" s="3" t="s">
        <v>4817</v>
      </c>
      <c r="K574" s="1" t="s">
        <v>20</v>
      </c>
      <c r="L574" s="1" t="s">
        <v>20</v>
      </c>
      <c r="M574" s="1" t="s">
        <v>20</v>
      </c>
      <c r="N574" s="3" t="s">
        <v>2444</v>
      </c>
      <c r="O574" s="3" t="s">
        <v>2445</v>
      </c>
    </row>
    <row r="575" spans="1:15" ht="13.8" x14ac:dyDescent="0.25">
      <c r="A575" s="1" t="s">
        <v>14</v>
      </c>
      <c r="B575" s="1" t="s">
        <v>96</v>
      </c>
      <c r="C575" s="1" t="s">
        <v>97</v>
      </c>
      <c r="D575" s="1" t="s">
        <v>2427</v>
      </c>
      <c r="E575" s="1" t="s">
        <v>2428</v>
      </c>
      <c r="F575" s="1" t="s">
        <v>1757</v>
      </c>
      <c r="G575" s="1" t="s">
        <v>20</v>
      </c>
      <c r="H575" s="3" t="s">
        <v>5122</v>
      </c>
      <c r="I575" s="3" t="s">
        <v>5122</v>
      </c>
      <c r="J575" s="6" t="s">
        <v>4998</v>
      </c>
      <c r="K575" s="1" t="s">
        <v>66</v>
      </c>
      <c r="L575" s="1" t="s">
        <v>22</v>
      </c>
      <c r="M575" s="1" t="s">
        <v>20</v>
      </c>
      <c r="N575" s="3" t="s">
        <v>2429</v>
      </c>
      <c r="O575" s="3" t="s">
        <v>2430</v>
      </c>
    </row>
    <row r="576" spans="1:15" ht="13.8" x14ac:dyDescent="0.25">
      <c r="A576" s="1" t="s">
        <v>39</v>
      </c>
      <c r="B576" s="1" t="s">
        <v>75</v>
      </c>
      <c r="C576" s="1" t="s">
        <v>76</v>
      </c>
      <c r="D576" s="1" t="s">
        <v>2431</v>
      </c>
      <c r="E576" s="1" t="s">
        <v>2428</v>
      </c>
      <c r="F576" s="1" t="s">
        <v>959</v>
      </c>
      <c r="G576" s="1" t="s">
        <v>2431</v>
      </c>
      <c r="H576" s="3" t="s">
        <v>5122</v>
      </c>
      <c r="I576" s="3" t="s">
        <v>5122</v>
      </c>
      <c r="J576" s="6" t="s">
        <v>4998</v>
      </c>
      <c r="K576" s="1" t="s">
        <v>66</v>
      </c>
      <c r="L576" s="1" t="s">
        <v>22</v>
      </c>
      <c r="M576" s="1" t="s">
        <v>20</v>
      </c>
      <c r="N576" s="3" t="s">
        <v>2432</v>
      </c>
      <c r="O576" s="3" t="s">
        <v>2433</v>
      </c>
    </row>
    <row r="577" spans="1:15" ht="13.8" x14ac:dyDescent="0.25">
      <c r="A577" s="1" t="s">
        <v>199</v>
      </c>
      <c r="B577" s="1" t="s">
        <v>351</v>
      </c>
      <c r="C577" s="1" t="s">
        <v>352</v>
      </c>
      <c r="D577" s="1" t="s">
        <v>2450</v>
      </c>
      <c r="E577" s="1" t="s">
        <v>2446</v>
      </c>
      <c r="F577" s="1" t="s">
        <v>190</v>
      </c>
      <c r="G577" s="1" t="s">
        <v>20</v>
      </c>
      <c r="H577" s="3" t="s">
        <v>5122</v>
      </c>
      <c r="I577" s="3" t="s">
        <v>5122</v>
      </c>
      <c r="J577" s="3" t="s">
        <v>4817</v>
      </c>
      <c r="K577" s="1" t="s">
        <v>20</v>
      </c>
      <c r="L577" s="1" t="s">
        <v>20</v>
      </c>
      <c r="M577" s="1" t="s">
        <v>20</v>
      </c>
      <c r="N577" s="3" t="s">
        <v>2451</v>
      </c>
      <c r="O577" s="3" t="s">
        <v>2452</v>
      </c>
    </row>
    <row r="578" spans="1:15" ht="13.8" x14ac:dyDescent="0.25">
      <c r="A578" s="1" t="s">
        <v>25</v>
      </c>
      <c r="B578" s="1" t="s">
        <v>1139</v>
      </c>
      <c r="C578" s="1" t="s">
        <v>1140</v>
      </c>
      <c r="D578" s="1" t="s">
        <v>1139</v>
      </c>
      <c r="E578" s="1" t="s">
        <v>2446</v>
      </c>
      <c r="F578" s="1" t="s">
        <v>2447</v>
      </c>
      <c r="G578" s="1" t="s">
        <v>20</v>
      </c>
      <c r="H578" s="3" t="s">
        <v>5122</v>
      </c>
      <c r="I578" s="3" t="s">
        <v>5122</v>
      </c>
      <c r="J578" s="6" t="s">
        <v>4750</v>
      </c>
      <c r="K578" s="1" t="s">
        <v>66</v>
      </c>
      <c r="L578" s="1" t="s">
        <v>22</v>
      </c>
      <c r="M578" s="1" t="s">
        <v>20</v>
      </c>
      <c r="N578" s="3" t="s">
        <v>2448</v>
      </c>
      <c r="O578" s="3" t="s">
        <v>2449</v>
      </c>
    </row>
    <row r="579" spans="1:15" ht="13.8" x14ac:dyDescent="0.25">
      <c r="A579" s="1" t="s">
        <v>193</v>
      </c>
      <c r="B579" s="1" t="s">
        <v>254</v>
      </c>
      <c r="C579" s="1" t="s">
        <v>255</v>
      </c>
      <c r="D579" s="1" t="s">
        <v>2453</v>
      </c>
      <c r="E579" s="1" t="s">
        <v>2454</v>
      </c>
      <c r="F579" s="1" t="s">
        <v>190</v>
      </c>
      <c r="G579" s="1" t="s">
        <v>20</v>
      </c>
      <c r="H579" s="3" t="s">
        <v>5122</v>
      </c>
      <c r="I579" s="3" t="s">
        <v>5122</v>
      </c>
      <c r="J579" s="3" t="s">
        <v>5122</v>
      </c>
      <c r="K579" s="1" t="s">
        <v>20</v>
      </c>
      <c r="L579" s="1" t="s">
        <v>20</v>
      </c>
      <c r="M579" s="1" t="s">
        <v>20</v>
      </c>
      <c r="N579" s="3" t="s">
        <v>2455</v>
      </c>
      <c r="O579" s="3" t="s">
        <v>2456</v>
      </c>
    </row>
    <row r="580" spans="1:15" ht="27.6" x14ac:dyDescent="0.25">
      <c r="A580" s="1" t="s">
        <v>14</v>
      </c>
      <c r="B580" s="1" t="s">
        <v>766</v>
      </c>
      <c r="C580" s="1" t="s">
        <v>767</v>
      </c>
      <c r="D580" s="1" t="s">
        <v>2457</v>
      </c>
      <c r="E580" s="1" t="s">
        <v>2458</v>
      </c>
      <c r="F580" s="1" t="s">
        <v>2459</v>
      </c>
      <c r="G580" s="1" t="s">
        <v>31</v>
      </c>
      <c r="H580" s="3" t="s">
        <v>5122</v>
      </c>
      <c r="I580" s="3" t="s">
        <v>5122</v>
      </c>
      <c r="J580" s="6" t="s">
        <v>4985</v>
      </c>
      <c r="K580" s="1" t="s">
        <v>21</v>
      </c>
      <c r="L580" s="1" t="s">
        <v>22</v>
      </c>
      <c r="M580" s="1" t="s">
        <v>20</v>
      </c>
      <c r="N580" s="3" t="s">
        <v>2460</v>
      </c>
      <c r="O580" s="3" t="s">
        <v>2461</v>
      </c>
    </row>
    <row r="581" spans="1:15" ht="27.6" x14ac:dyDescent="0.25">
      <c r="A581" s="1" t="s">
        <v>14</v>
      </c>
      <c r="B581" s="1" t="s">
        <v>825</v>
      </c>
      <c r="C581" s="1" t="s">
        <v>826</v>
      </c>
      <c r="D581" s="1" t="s">
        <v>2462</v>
      </c>
      <c r="E581" s="1" t="s">
        <v>2463</v>
      </c>
      <c r="F581" s="1" t="s">
        <v>2464</v>
      </c>
      <c r="G581" s="1" t="s">
        <v>31</v>
      </c>
      <c r="H581" s="3" t="s">
        <v>5122</v>
      </c>
      <c r="I581" s="3" t="s">
        <v>5122</v>
      </c>
      <c r="J581" s="6" t="s">
        <v>5001</v>
      </c>
      <c r="K581" s="1" t="s">
        <v>2465</v>
      </c>
      <c r="L581" s="1" t="s">
        <v>22</v>
      </c>
      <c r="M581" s="1" t="s">
        <v>20</v>
      </c>
      <c r="N581" s="3" t="s">
        <v>2466</v>
      </c>
      <c r="O581" s="3" t="s">
        <v>2467</v>
      </c>
    </row>
    <row r="582" spans="1:15" ht="27.6" x14ac:dyDescent="0.25">
      <c r="A582" s="1" t="s">
        <v>14</v>
      </c>
      <c r="B582" s="1" t="s">
        <v>825</v>
      </c>
      <c r="C582" s="1" t="s">
        <v>826</v>
      </c>
      <c r="D582" s="1" t="s">
        <v>2468</v>
      </c>
      <c r="E582" s="1" t="s">
        <v>2463</v>
      </c>
      <c r="F582" s="1" t="s">
        <v>2464</v>
      </c>
      <c r="G582" s="1" t="s">
        <v>31</v>
      </c>
      <c r="H582" s="3" t="s">
        <v>5122</v>
      </c>
      <c r="I582" s="3" t="s">
        <v>5122</v>
      </c>
      <c r="J582" s="6" t="s">
        <v>5001</v>
      </c>
      <c r="K582" s="1" t="s">
        <v>2465</v>
      </c>
      <c r="L582" s="1" t="s">
        <v>22</v>
      </c>
      <c r="M582" s="1" t="s">
        <v>20</v>
      </c>
      <c r="N582" s="3" t="s">
        <v>2466</v>
      </c>
      <c r="O582" s="3" t="s">
        <v>2469</v>
      </c>
    </row>
    <row r="583" spans="1:15" ht="27.6" x14ac:dyDescent="0.25">
      <c r="A583" s="1" t="s">
        <v>14</v>
      </c>
      <c r="B583" s="1" t="s">
        <v>825</v>
      </c>
      <c r="C583" s="1" t="s">
        <v>826</v>
      </c>
      <c r="D583" s="1" t="s">
        <v>2470</v>
      </c>
      <c r="E583" s="1" t="s">
        <v>2463</v>
      </c>
      <c r="F583" s="1" t="s">
        <v>2464</v>
      </c>
      <c r="G583" s="1" t="s">
        <v>31</v>
      </c>
      <c r="H583" s="3" t="s">
        <v>5122</v>
      </c>
      <c r="I583" s="3" t="s">
        <v>5122</v>
      </c>
      <c r="J583" s="6" t="s">
        <v>5001</v>
      </c>
      <c r="K583" s="1" t="s">
        <v>2465</v>
      </c>
      <c r="L583" s="1" t="s">
        <v>22</v>
      </c>
      <c r="M583" s="1" t="s">
        <v>20</v>
      </c>
      <c r="N583" s="3" t="s">
        <v>2466</v>
      </c>
      <c r="O583" s="3" t="s">
        <v>2471</v>
      </c>
    </row>
    <row r="584" spans="1:15" ht="27.6" x14ac:dyDescent="0.25">
      <c r="A584" s="1" t="s">
        <v>14</v>
      </c>
      <c r="B584" s="1" t="s">
        <v>825</v>
      </c>
      <c r="C584" s="1" t="s">
        <v>826</v>
      </c>
      <c r="D584" s="1" t="s">
        <v>2472</v>
      </c>
      <c r="E584" s="1" t="s">
        <v>2463</v>
      </c>
      <c r="F584" s="1" t="s">
        <v>2464</v>
      </c>
      <c r="G584" s="1" t="s">
        <v>31</v>
      </c>
      <c r="H584" s="3" t="s">
        <v>5122</v>
      </c>
      <c r="I584" s="3" t="s">
        <v>5122</v>
      </c>
      <c r="J584" s="6" t="s">
        <v>5001</v>
      </c>
      <c r="K584" s="1" t="s">
        <v>2465</v>
      </c>
      <c r="L584" s="1" t="s">
        <v>22</v>
      </c>
      <c r="M584" s="1" t="s">
        <v>20</v>
      </c>
      <c r="N584" s="3" t="s">
        <v>2466</v>
      </c>
      <c r="O584" s="3" t="s">
        <v>2473</v>
      </c>
    </row>
    <row r="585" spans="1:15" ht="13.8" x14ac:dyDescent="0.25">
      <c r="A585" s="1" t="s">
        <v>193</v>
      </c>
      <c r="B585" s="1" t="s">
        <v>406</v>
      </c>
      <c r="C585" s="1" t="s">
        <v>407</v>
      </c>
      <c r="D585" s="1" t="s">
        <v>2474</v>
      </c>
      <c r="E585" s="1" t="s">
        <v>2475</v>
      </c>
      <c r="F585" s="1" t="s">
        <v>190</v>
      </c>
      <c r="G585" s="1" t="s">
        <v>20</v>
      </c>
      <c r="H585" s="3" t="s">
        <v>5122</v>
      </c>
      <c r="I585" s="3" t="s">
        <v>5122</v>
      </c>
      <c r="J585" s="3" t="s">
        <v>5122</v>
      </c>
      <c r="K585" s="1" t="s">
        <v>20</v>
      </c>
      <c r="L585" s="1" t="s">
        <v>20</v>
      </c>
      <c r="M585" s="1" t="s">
        <v>20</v>
      </c>
      <c r="N585" s="3" t="s">
        <v>2476</v>
      </c>
      <c r="O585" s="3" t="s">
        <v>2477</v>
      </c>
    </row>
    <row r="586" spans="1:15" ht="13.8" x14ac:dyDescent="0.25">
      <c r="A586" s="1" t="s">
        <v>185</v>
      </c>
      <c r="B586" s="1" t="s">
        <v>206</v>
      </c>
      <c r="C586" s="1" t="s">
        <v>207</v>
      </c>
      <c r="D586" s="1" t="s">
        <v>2498</v>
      </c>
      <c r="E586" s="1" t="s">
        <v>2479</v>
      </c>
      <c r="F586" s="1" t="s">
        <v>190</v>
      </c>
      <c r="G586" s="1" t="s">
        <v>20</v>
      </c>
      <c r="H586" s="3" t="s">
        <v>5122</v>
      </c>
      <c r="I586" s="3" t="s">
        <v>5122</v>
      </c>
      <c r="J586" s="3" t="s">
        <v>5122</v>
      </c>
      <c r="K586" s="1" t="s">
        <v>20</v>
      </c>
      <c r="L586" s="1" t="s">
        <v>20</v>
      </c>
      <c r="M586" s="1" t="s">
        <v>20</v>
      </c>
      <c r="N586" s="3" t="s">
        <v>2499</v>
      </c>
      <c r="O586" s="3" t="s">
        <v>2500</v>
      </c>
    </row>
    <row r="587" spans="1:15" ht="13.8" x14ac:dyDescent="0.25">
      <c r="A587" s="1" t="s">
        <v>185</v>
      </c>
      <c r="B587" s="1" t="s">
        <v>239</v>
      </c>
      <c r="C587" s="1" t="s">
        <v>240</v>
      </c>
      <c r="D587" s="1" t="s">
        <v>2501</v>
      </c>
      <c r="E587" s="1" t="s">
        <v>2479</v>
      </c>
      <c r="F587" s="1" t="s">
        <v>190</v>
      </c>
      <c r="G587" s="1" t="s">
        <v>20</v>
      </c>
      <c r="H587" s="3" t="s">
        <v>5122</v>
      </c>
      <c r="I587" s="3" t="s">
        <v>5122</v>
      </c>
      <c r="J587" s="3" t="s">
        <v>5122</v>
      </c>
      <c r="K587" s="1" t="s">
        <v>20</v>
      </c>
      <c r="L587" s="1" t="s">
        <v>20</v>
      </c>
      <c r="M587" s="1" t="s">
        <v>20</v>
      </c>
      <c r="N587" s="3" t="s">
        <v>2502</v>
      </c>
      <c r="O587" s="3" t="s">
        <v>2503</v>
      </c>
    </row>
    <row r="588" spans="1:15" ht="27.6" x14ac:dyDescent="0.25">
      <c r="A588" s="1" t="s">
        <v>14</v>
      </c>
      <c r="B588" s="1" t="s">
        <v>517</v>
      </c>
      <c r="C588" s="1" t="s">
        <v>518</v>
      </c>
      <c r="D588" s="1" t="s">
        <v>2478</v>
      </c>
      <c r="E588" s="1" t="s">
        <v>2479</v>
      </c>
      <c r="F588" s="1" t="s">
        <v>2480</v>
      </c>
      <c r="G588" s="1" t="s">
        <v>31</v>
      </c>
      <c r="H588" s="3" t="s">
        <v>5122</v>
      </c>
      <c r="I588" s="3" t="s">
        <v>5122</v>
      </c>
      <c r="J588" s="6" t="s">
        <v>4817</v>
      </c>
      <c r="K588" s="1" t="s">
        <v>66</v>
      </c>
      <c r="L588" s="1" t="s">
        <v>22</v>
      </c>
      <c r="M588" s="1" t="s">
        <v>20</v>
      </c>
      <c r="N588" s="3" t="s">
        <v>2481</v>
      </c>
      <c r="O588" s="3" t="s">
        <v>2482</v>
      </c>
    </row>
    <row r="589" spans="1:15" ht="27.6" x14ac:dyDescent="0.25">
      <c r="A589" s="1" t="s">
        <v>39</v>
      </c>
      <c r="B589" s="1" t="s">
        <v>75</v>
      </c>
      <c r="C589" s="1" t="s">
        <v>76</v>
      </c>
      <c r="D589" s="1" t="s">
        <v>2483</v>
      </c>
      <c r="E589" s="1" t="s">
        <v>2479</v>
      </c>
      <c r="F589" s="1" t="s">
        <v>2484</v>
      </c>
      <c r="G589" s="1" t="s">
        <v>2483</v>
      </c>
      <c r="H589" s="3" t="s">
        <v>5122</v>
      </c>
      <c r="I589" s="3" t="s">
        <v>5122</v>
      </c>
      <c r="J589" s="6" t="s">
        <v>4817</v>
      </c>
      <c r="K589" s="1" t="s">
        <v>66</v>
      </c>
      <c r="L589" s="1" t="s">
        <v>22</v>
      </c>
      <c r="M589" s="1" t="s">
        <v>20</v>
      </c>
      <c r="N589" s="3" t="s">
        <v>2485</v>
      </c>
      <c r="O589" s="3" t="s">
        <v>2486</v>
      </c>
    </row>
    <row r="590" spans="1:15" ht="27.6" x14ac:dyDescent="0.25">
      <c r="A590" s="1" t="s">
        <v>39</v>
      </c>
      <c r="B590" s="1" t="s">
        <v>82</v>
      </c>
      <c r="C590" s="1" t="s">
        <v>83</v>
      </c>
      <c r="D590" s="1" t="s">
        <v>2487</v>
      </c>
      <c r="E590" s="1" t="s">
        <v>2479</v>
      </c>
      <c r="F590" s="1" t="s">
        <v>2488</v>
      </c>
      <c r="G590" s="1" t="s">
        <v>31</v>
      </c>
      <c r="H590" s="3" t="s">
        <v>5122</v>
      </c>
      <c r="I590" s="3" t="s">
        <v>5122</v>
      </c>
      <c r="J590" s="6" t="s">
        <v>4817</v>
      </c>
      <c r="K590" s="1" t="s">
        <v>66</v>
      </c>
      <c r="L590" s="1" t="s">
        <v>22</v>
      </c>
      <c r="M590" s="1" t="s">
        <v>20</v>
      </c>
      <c r="N590" s="3" t="s">
        <v>2489</v>
      </c>
      <c r="O590" s="3" t="s">
        <v>2490</v>
      </c>
    </row>
    <row r="591" spans="1:15" ht="27.6" x14ac:dyDescent="0.25">
      <c r="A591" s="1" t="s">
        <v>39</v>
      </c>
      <c r="B591" s="1" t="s">
        <v>129</v>
      </c>
      <c r="C591" s="1" t="s">
        <v>130</v>
      </c>
      <c r="D591" s="1" t="s">
        <v>2491</v>
      </c>
      <c r="E591" s="1" t="s">
        <v>2479</v>
      </c>
      <c r="F591" s="1" t="s">
        <v>2492</v>
      </c>
      <c r="G591" s="1" t="s">
        <v>31</v>
      </c>
      <c r="H591" s="3" t="s">
        <v>5122</v>
      </c>
      <c r="I591" s="3" t="s">
        <v>5122</v>
      </c>
      <c r="J591" s="6" t="s">
        <v>4817</v>
      </c>
      <c r="K591" s="1" t="s">
        <v>66</v>
      </c>
      <c r="L591" s="1" t="s">
        <v>22</v>
      </c>
      <c r="M591" s="1" t="s">
        <v>20</v>
      </c>
      <c r="N591" s="3" t="s">
        <v>2493</v>
      </c>
      <c r="O591" s="3" t="s">
        <v>2494</v>
      </c>
    </row>
    <row r="592" spans="1:15" ht="27.6" x14ac:dyDescent="0.25">
      <c r="A592" s="1" t="s">
        <v>39</v>
      </c>
      <c r="B592" s="1" t="s">
        <v>89</v>
      </c>
      <c r="C592" s="1" t="s">
        <v>90</v>
      </c>
      <c r="D592" s="1" t="s">
        <v>2495</v>
      </c>
      <c r="E592" s="1" t="s">
        <v>2479</v>
      </c>
      <c r="F592" s="1" t="s">
        <v>2414</v>
      </c>
      <c r="G592" s="1" t="s">
        <v>31</v>
      </c>
      <c r="H592" s="3" t="s">
        <v>5122</v>
      </c>
      <c r="I592" s="3" t="s">
        <v>5122</v>
      </c>
      <c r="J592" s="6" t="s">
        <v>4817</v>
      </c>
      <c r="K592" s="1" t="s">
        <v>66</v>
      </c>
      <c r="L592" s="1" t="s">
        <v>22</v>
      </c>
      <c r="M592" s="1" t="s">
        <v>20</v>
      </c>
      <c r="N592" s="3" t="s">
        <v>2496</v>
      </c>
      <c r="O592" s="3" t="s">
        <v>2497</v>
      </c>
    </row>
    <row r="593" spans="1:15" ht="13.8" x14ac:dyDescent="0.25">
      <c r="A593" s="1" t="s">
        <v>39</v>
      </c>
      <c r="B593" s="1" t="s">
        <v>122</v>
      </c>
      <c r="C593" s="1" t="s">
        <v>123</v>
      </c>
      <c r="D593" s="1" t="s">
        <v>2504</v>
      </c>
      <c r="E593" s="1" t="s">
        <v>2505</v>
      </c>
      <c r="F593" s="1" t="s">
        <v>2506</v>
      </c>
      <c r="G593" s="1" t="s">
        <v>31</v>
      </c>
      <c r="H593" s="3" t="s">
        <v>5122</v>
      </c>
      <c r="I593" s="3" t="s">
        <v>5122</v>
      </c>
      <c r="J593" s="4" t="s">
        <v>4999</v>
      </c>
      <c r="K593" s="1" t="s">
        <v>66</v>
      </c>
      <c r="L593" s="1" t="s">
        <v>22</v>
      </c>
      <c r="M593" s="1" t="s">
        <v>20</v>
      </c>
      <c r="N593" s="3" t="s">
        <v>2507</v>
      </c>
      <c r="O593" s="3" t="s">
        <v>2508</v>
      </c>
    </row>
    <row r="594" spans="1:15" ht="13.8" x14ac:dyDescent="0.25">
      <c r="A594" s="1" t="s">
        <v>185</v>
      </c>
      <c r="B594" s="1" t="s">
        <v>260</v>
      </c>
      <c r="C594" s="1" t="s">
        <v>261</v>
      </c>
      <c r="D594" s="1" t="s">
        <v>2509</v>
      </c>
      <c r="E594" s="1" t="s">
        <v>2510</v>
      </c>
      <c r="F594" s="1" t="s">
        <v>852</v>
      </c>
      <c r="G594" s="1" t="s">
        <v>20</v>
      </c>
      <c r="H594" s="3" t="s">
        <v>5122</v>
      </c>
      <c r="I594" s="3" t="s">
        <v>5122</v>
      </c>
      <c r="J594" s="3" t="s">
        <v>5122</v>
      </c>
      <c r="K594" s="1" t="s">
        <v>20</v>
      </c>
      <c r="L594" s="1" t="s">
        <v>20</v>
      </c>
      <c r="M594" s="1" t="s">
        <v>20</v>
      </c>
      <c r="N594" s="3" t="s">
        <v>2511</v>
      </c>
      <c r="O594" s="3" t="s">
        <v>2512</v>
      </c>
    </row>
    <row r="595" spans="1:15" ht="27.6" x14ac:dyDescent="0.25">
      <c r="A595" s="1" t="s">
        <v>39</v>
      </c>
      <c r="B595" s="1" t="s">
        <v>75</v>
      </c>
      <c r="C595" s="1" t="s">
        <v>76</v>
      </c>
      <c r="D595" s="1" t="s">
        <v>2513</v>
      </c>
      <c r="E595" s="1" t="s">
        <v>2514</v>
      </c>
      <c r="F595" s="1" t="s">
        <v>157</v>
      </c>
      <c r="G595" s="1" t="s">
        <v>31</v>
      </c>
      <c r="H595" s="3" t="s">
        <v>5122</v>
      </c>
      <c r="I595" s="3" t="s">
        <v>5122</v>
      </c>
      <c r="J595" s="6" t="s">
        <v>5006</v>
      </c>
      <c r="K595" s="1" t="s">
        <v>487</v>
      </c>
      <c r="L595" s="1" t="s">
        <v>20</v>
      </c>
      <c r="M595" s="1" t="s">
        <v>20</v>
      </c>
      <c r="N595" s="3" t="s">
        <v>2515</v>
      </c>
      <c r="O595" s="3" t="s">
        <v>2516</v>
      </c>
    </row>
    <row r="596" spans="1:15" ht="13.8" x14ac:dyDescent="0.25">
      <c r="A596" s="1" t="s">
        <v>185</v>
      </c>
      <c r="B596" s="1" t="s">
        <v>322</v>
      </c>
      <c r="C596" s="1" t="s">
        <v>323</v>
      </c>
      <c r="D596" s="1" t="s">
        <v>2517</v>
      </c>
      <c r="E596" s="1" t="s">
        <v>2514</v>
      </c>
      <c r="F596" s="1" t="s">
        <v>190</v>
      </c>
      <c r="G596" s="1" t="s">
        <v>20</v>
      </c>
      <c r="H596" s="3" t="s">
        <v>5122</v>
      </c>
      <c r="I596" s="3" t="s">
        <v>5122</v>
      </c>
      <c r="J596" s="3" t="s">
        <v>5122</v>
      </c>
      <c r="K596" s="1" t="s">
        <v>20</v>
      </c>
      <c r="L596" s="1" t="s">
        <v>20</v>
      </c>
      <c r="M596" s="1" t="s">
        <v>20</v>
      </c>
      <c r="N596" s="3" t="s">
        <v>2518</v>
      </c>
      <c r="O596" s="3" t="s">
        <v>2519</v>
      </c>
    </row>
    <row r="597" spans="1:15" ht="13.8" x14ac:dyDescent="0.25">
      <c r="A597" s="1" t="s">
        <v>185</v>
      </c>
      <c r="B597" s="1" t="s">
        <v>361</v>
      </c>
      <c r="C597" s="1" t="s">
        <v>362</v>
      </c>
      <c r="D597" s="1" t="s">
        <v>2520</v>
      </c>
      <c r="E597" s="1" t="s">
        <v>2514</v>
      </c>
      <c r="F597" s="1" t="s">
        <v>190</v>
      </c>
      <c r="G597" s="1" t="s">
        <v>20</v>
      </c>
      <c r="H597" s="3" t="s">
        <v>5122</v>
      </c>
      <c r="I597" s="3" t="s">
        <v>5122</v>
      </c>
      <c r="J597" s="3" t="s">
        <v>5122</v>
      </c>
      <c r="K597" s="1" t="s">
        <v>20</v>
      </c>
      <c r="L597" s="1" t="s">
        <v>20</v>
      </c>
      <c r="M597" s="1" t="s">
        <v>20</v>
      </c>
      <c r="N597" s="3" t="s">
        <v>2521</v>
      </c>
      <c r="O597" s="3" t="s">
        <v>2522</v>
      </c>
    </row>
    <row r="598" spans="1:15" ht="13.8" x14ac:dyDescent="0.25">
      <c r="A598" s="1" t="s">
        <v>199</v>
      </c>
      <c r="B598" s="1" t="s">
        <v>303</v>
      </c>
      <c r="C598" s="1" t="s">
        <v>304</v>
      </c>
      <c r="D598" s="1" t="s">
        <v>2523</v>
      </c>
      <c r="E598" s="1" t="s">
        <v>2524</v>
      </c>
      <c r="F598" s="1" t="s">
        <v>190</v>
      </c>
      <c r="G598" s="1" t="s">
        <v>20</v>
      </c>
      <c r="H598" s="3" t="s">
        <v>5122</v>
      </c>
      <c r="I598" s="3" t="s">
        <v>5122</v>
      </c>
      <c r="J598" s="3" t="s">
        <v>5122</v>
      </c>
      <c r="K598" s="1" t="s">
        <v>20</v>
      </c>
      <c r="L598" s="1" t="s">
        <v>20</v>
      </c>
      <c r="M598" s="1" t="s">
        <v>20</v>
      </c>
      <c r="N598" s="3" t="s">
        <v>2525</v>
      </c>
      <c r="O598" s="3" t="s">
        <v>2526</v>
      </c>
    </row>
    <row r="599" spans="1:15" ht="13.8" x14ac:dyDescent="0.25">
      <c r="A599" s="1" t="s">
        <v>185</v>
      </c>
      <c r="B599" s="1" t="s">
        <v>186</v>
      </c>
      <c r="C599" s="1" t="s">
        <v>187</v>
      </c>
      <c r="D599" s="1" t="s">
        <v>2527</v>
      </c>
      <c r="E599" s="1" t="s">
        <v>2528</v>
      </c>
      <c r="F599" s="1" t="s">
        <v>190</v>
      </c>
      <c r="G599" s="1" t="s">
        <v>20</v>
      </c>
      <c r="H599" s="3" t="s">
        <v>5122</v>
      </c>
      <c r="I599" s="3" t="s">
        <v>5122</v>
      </c>
      <c r="J599" s="3" t="s">
        <v>5122</v>
      </c>
      <c r="K599" s="1" t="s">
        <v>20</v>
      </c>
      <c r="L599" s="1" t="s">
        <v>20</v>
      </c>
      <c r="M599" s="1" t="s">
        <v>20</v>
      </c>
      <c r="N599" s="3" t="s">
        <v>2529</v>
      </c>
      <c r="O599" s="3" t="s">
        <v>2530</v>
      </c>
    </row>
    <row r="600" spans="1:15" ht="13.8" x14ac:dyDescent="0.25">
      <c r="A600" s="1" t="s">
        <v>185</v>
      </c>
      <c r="B600" s="1" t="s">
        <v>361</v>
      </c>
      <c r="C600" s="1" t="s">
        <v>362</v>
      </c>
      <c r="D600" s="1" t="s">
        <v>2540</v>
      </c>
      <c r="E600" s="1" t="s">
        <v>2532</v>
      </c>
      <c r="F600" s="1" t="s">
        <v>190</v>
      </c>
      <c r="G600" s="1" t="s">
        <v>20</v>
      </c>
      <c r="H600" s="3" t="s">
        <v>5122</v>
      </c>
      <c r="I600" s="3" t="s">
        <v>5122</v>
      </c>
      <c r="J600" s="3" t="s">
        <v>5122</v>
      </c>
      <c r="K600" s="1" t="s">
        <v>20</v>
      </c>
      <c r="L600" s="1" t="s">
        <v>20</v>
      </c>
      <c r="M600" s="1" t="s">
        <v>20</v>
      </c>
      <c r="N600" s="3" t="s">
        <v>2541</v>
      </c>
      <c r="O600" s="3" t="s">
        <v>2542</v>
      </c>
    </row>
    <row r="601" spans="1:15" ht="13.8" x14ac:dyDescent="0.25">
      <c r="A601" s="1" t="s">
        <v>39</v>
      </c>
      <c r="B601" s="1" t="s">
        <v>122</v>
      </c>
      <c r="C601" s="1" t="s">
        <v>123</v>
      </c>
      <c r="D601" s="1" t="s">
        <v>2531</v>
      </c>
      <c r="E601" s="1" t="s">
        <v>2532</v>
      </c>
      <c r="F601" s="1" t="s">
        <v>2533</v>
      </c>
      <c r="G601" s="1" t="s">
        <v>31</v>
      </c>
      <c r="H601" s="3" t="s">
        <v>5122</v>
      </c>
      <c r="I601" s="3" t="s">
        <v>5122</v>
      </c>
      <c r="J601" s="6" t="s">
        <v>5000</v>
      </c>
      <c r="K601" s="1" t="s">
        <v>66</v>
      </c>
      <c r="L601" s="1" t="s">
        <v>22</v>
      </c>
      <c r="M601" s="1" t="s">
        <v>20</v>
      </c>
      <c r="N601" s="3" t="s">
        <v>2534</v>
      </c>
      <c r="O601" s="3" t="s">
        <v>2535</v>
      </c>
    </row>
    <row r="602" spans="1:15" ht="13.8" x14ac:dyDescent="0.25">
      <c r="A602" s="1" t="s">
        <v>39</v>
      </c>
      <c r="B602" s="1" t="s">
        <v>122</v>
      </c>
      <c r="C602" s="1" t="s">
        <v>123</v>
      </c>
      <c r="D602" s="1" t="s">
        <v>2536</v>
      </c>
      <c r="E602" s="1" t="s">
        <v>2532</v>
      </c>
      <c r="F602" s="1" t="s">
        <v>2533</v>
      </c>
      <c r="G602" s="1" t="s">
        <v>31</v>
      </c>
      <c r="H602" s="3" t="s">
        <v>5122</v>
      </c>
      <c r="I602" s="3" t="s">
        <v>5122</v>
      </c>
      <c r="J602" s="6" t="s">
        <v>5000</v>
      </c>
      <c r="K602" s="1" t="s">
        <v>66</v>
      </c>
      <c r="L602" s="1" t="s">
        <v>22</v>
      </c>
      <c r="M602" s="1" t="s">
        <v>20</v>
      </c>
      <c r="N602" s="3" t="s">
        <v>2534</v>
      </c>
      <c r="O602" s="3" t="s">
        <v>2537</v>
      </c>
    </row>
    <row r="603" spans="1:15" ht="13.8" x14ac:dyDescent="0.25">
      <c r="A603" s="1" t="s">
        <v>39</v>
      </c>
      <c r="B603" s="1" t="s">
        <v>122</v>
      </c>
      <c r="C603" s="1" t="s">
        <v>123</v>
      </c>
      <c r="D603" s="1" t="s">
        <v>2538</v>
      </c>
      <c r="E603" s="1" t="s">
        <v>2532</v>
      </c>
      <c r="F603" s="1" t="s">
        <v>2533</v>
      </c>
      <c r="G603" s="1" t="s">
        <v>31</v>
      </c>
      <c r="H603" s="3" t="s">
        <v>5122</v>
      </c>
      <c r="I603" s="3" t="s">
        <v>5122</v>
      </c>
      <c r="J603" s="6" t="s">
        <v>5000</v>
      </c>
      <c r="K603" s="1" t="s">
        <v>66</v>
      </c>
      <c r="L603" s="1" t="s">
        <v>22</v>
      </c>
      <c r="M603" s="1" t="s">
        <v>20</v>
      </c>
      <c r="N603" s="3" t="s">
        <v>2534</v>
      </c>
      <c r="O603" s="3" t="s">
        <v>2539</v>
      </c>
    </row>
    <row r="604" spans="1:15" ht="13.8" x14ac:dyDescent="0.25">
      <c r="A604" s="1" t="s">
        <v>193</v>
      </c>
      <c r="B604" s="1" t="s">
        <v>194</v>
      </c>
      <c r="C604" s="1" t="s">
        <v>195</v>
      </c>
      <c r="D604" s="1" t="s">
        <v>2543</v>
      </c>
      <c r="E604" s="1" t="s">
        <v>2544</v>
      </c>
      <c r="F604" s="1" t="s">
        <v>190</v>
      </c>
      <c r="G604" s="1" t="s">
        <v>20</v>
      </c>
      <c r="H604" s="3" t="s">
        <v>5122</v>
      </c>
      <c r="I604" s="3" t="s">
        <v>5122</v>
      </c>
      <c r="J604" s="3" t="s">
        <v>5122</v>
      </c>
      <c r="K604" s="1" t="s">
        <v>20</v>
      </c>
      <c r="L604" s="1" t="s">
        <v>20</v>
      </c>
      <c r="M604" s="1" t="s">
        <v>20</v>
      </c>
      <c r="N604" s="3" t="s">
        <v>2545</v>
      </c>
      <c r="O604" s="3" t="s">
        <v>2546</v>
      </c>
    </row>
    <row r="605" spans="1:15" ht="13.8" x14ac:dyDescent="0.25">
      <c r="A605" s="1" t="s">
        <v>185</v>
      </c>
      <c r="B605" s="1" t="s">
        <v>239</v>
      </c>
      <c r="C605" s="1" t="s">
        <v>240</v>
      </c>
      <c r="D605" s="1" t="s">
        <v>2547</v>
      </c>
      <c r="E605" s="1" t="s">
        <v>2548</v>
      </c>
      <c r="F605" s="1" t="s">
        <v>190</v>
      </c>
      <c r="G605" s="1" t="s">
        <v>20</v>
      </c>
      <c r="H605" s="3" t="s">
        <v>5122</v>
      </c>
      <c r="I605" s="3" t="s">
        <v>5122</v>
      </c>
      <c r="J605" s="3" t="s">
        <v>5122</v>
      </c>
      <c r="K605" s="1" t="s">
        <v>20</v>
      </c>
      <c r="L605" s="1" t="s">
        <v>20</v>
      </c>
      <c r="M605" s="1" t="s">
        <v>20</v>
      </c>
      <c r="N605" s="3" t="s">
        <v>2549</v>
      </c>
      <c r="O605" s="3" t="s">
        <v>2550</v>
      </c>
    </row>
    <row r="606" spans="1:15" ht="13.8" x14ac:dyDescent="0.25">
      <c r="A606" s="1" t="s">
        <v>193</v>
      </c>
      <c r="B606" s="1" t="s">
        <v>227</v>
      </c>
      <c r="C606" s="1" t="s">
        <v>228</v>
      </c>
      <c r="D606" s="1" t="s">
        <v>2551</v>
      </c>
      <c r="E606" s="1" t="s">
        <v>2548</v>
      </c>
      <c r="F606" s="1" t="s">
        <v>190</v>
      </c>
      <c r="G606" s="1" t="s">
        <v>20</v>
      </c>
      <c r="H606" s="3" t="s">
        <v>5122</v>
      </c>
      <c r="I606" s="3" t="s">
        <v>5122</v>
      </c>
      <c r="J606" s="3" t="s">
        <v>5122</v>
      </c>
      <c r="K606" s="1" t="s">
        <v>20</v>
      </c>
      <c r="L606" s="1" t="s">
        <v>20</v>
      </c>
      <c r="M606" s="1" t="s">
        <v>20</v>
      </c>
      <c r="N606" s="3" t="s">
        <v>2552</v>
      </c>
      <c r="O606" s="3" t="s">
        <v>2553</v>
      </c>
    </row>
    <row r="607" spans="1:15" ht="13.8" x14ac:dyDescent="0.25">
      <c r="A607" s="1" t="s">
        <v>193</v>
      </c>
      <c r="B607" s="1" t="s">
        <v>245</v>
      </c>
      <c r="C607" s="1" t="s">
        <v>246</v>
      </c>
      <c r="D607" s="1" t="s">
        <v>2554</v>
      </c>
      <c r="E607" s="1" t="s">
        <v>2548</v>
      </c>
      <c r="F607" s="1" t="s">
        <v>190</v>
      </c>
      <c r="G607" s="1" t="s">
        <v>20</v>
      </c>
      <c r="H607" s="3" t="s">
        <v>5122</v>
      </c>
      <c r="I607" s="3" t="s">
        <v>5122</v>
      </c>
      <c r="J607" s="3" t="s">
        <v>5122</v>
      </c>
      <c r="K607" s="1" t="s">
        <v>20</v>
      </c>
      <c r="L607" s="1" t="s">
        <v>20</v>
      </c>
      <c r="M607" s="1" t="s">
        <v>20</v>
      </c>
      <c r="N607" s="3" t="s">
        <v>2555</v>
      </c>
      <c r="O607" s="3" t="s">
        <v>2556</v>
      </c>
    </row>
    <row r="608" spans="1:15" ht="13.8" x14ac:dyDescent="0.25">
      <c r="A608" s="1" t="s">
        <v>185</v>
      </c>
      <c r="B608" s="1" t="s">
        <v>233</v>
      </c>
      <c r="C608" s="1" t="s">
        <v>234</v>
      </c>
      <c r="D608" s="1" t="s">
        <v>2557</v>
      </c>
      <c r="E608" s="1" t="s">
        <v>2558</v>
      </c>
      <c r="F608" s="1" t="s">
        <v>190</v>
      </c>
      <c r="G608" s="1" t="s">
        <v>20</v>
      </c>
      <c r="H608" s="3" t="s">
        <v>5122</v>
      </c>
      <c r="I608" s="3" t="s">
        <v>5122</v>
      </c>
      <c r="J608" s="3" t="s">
        <v>5122</v>
      </c>
      <c r="K608" s="1" t="s">
        <v>20</v>
      </c>
      <c r="L608" s="1" t="s">
        <v>20</v>
      </c>
      <c r="M608" s="1" t="s">
        <v>20</v>
      </c>
      <c r="N608" s="3" t="s">
        <v>2559</v>
      </c>
      <c r="O608" s="3" t="s">
        <v>2560</v>
      </c>
    </row>
    <row r="609" spans="1:15" ht="13.8" x14ac:dyDescent="0.25">
      <c r="A609" s="1" t="s">
        <v>25</v>
      </c>
      <c r="B609" s="1" t="s">
        <v>855</v>
      </c>
      <c r="C609" s="1" t="s">
        <v>856</v>
      </c>
      <c r="D609" s="1" t="s">
        <v>2561</v>
      </c>
      <c r="E609" s="1" t="s">
        <v>2562</v>
      </c>
      <c r="F609" s="1" t="s">
        <v>2563</v>
      </c>
      <c r="G609" s="1" t="s">
        <v>20</v>
      </c>
      <c r="H609" s="3" t="s">
        <v>5122</v>
      </c>
      <c r="I609" s="3" t="s">
        <v>5122</v>
      </c>
      <c r="J609" s="4" t="s">
        <v>4986</v>
      </c>
      <c r="K609" s="1" t="s">
        <v>21</v>
      </c>
      <c r="L609" s="1" t="s">
        <v>22</v>
      </c>
      <c r="M609" s="1" t="s">
        <v>20</v>
      </c>
      <c r="N609" s="3" t="s">
        <v>2564</v>
      </c>
      <c r="O609" s="3" t="s">
        <v>2565</v>
      </c>
    </row>
    <row r="610" spans="1:15" ht="13.8" x14ac:dyDescent="0.25">
      <c r="A610" s="1" t="s">
        <v>25</v>
      </c>
      <c r="B610" s="1" t="s">
        <v>26</v>
      </c>
      <c r="C610" s="1" t="s">
        <v>27</v>
      </c>
      <c r="D610" s="1" t="s">
        <v>2566</v>
      </c>
      <c r="E610" s="1" t="s">
        <v>2562</v>
      </c>
      <c r="F610" s="1" t="s">
        <v>2567</v>
      </c>
      <c r="G610" s="1" t="s">
        <v>31</v>
      </c>
      <c r="H610" s="3" t="s">
        <v>5122</v>
      </c>
      <c r="I610" s="3" t="s">
        <v>5122</v>
      </c>
      <c r="J610" s="4" t="s">
        <v>4986</v>
      </c>
      <c r="K610" s="1" t="s">
        <v>21</v>
      </c>
      <c r="L610" s="1" t="s">
        <v>22</v>
      </c>
      <c r="M610" s="1" t="s">
        <v>20</v>
      </c>
      <c r="N610" s="3" t="s">
        <v>2568</v>
      </c>
      <c r="O610" s="3" t="s">
        <v>2569</v>
      </c>
    </row>
    <row r="611" spans="1:15" ht="13.8" x14ac:dyDescent="0.25">
      <c r="A611" s="1" t="s">
        <v>39</v>
      </c>
      <c r="B611" s="1" t="s">
        <v>116</v>
      </c>
      <c r="C611" s="1" t="s">
        <v>117</v>
      </c>
      <c r="D611" s="1" t="s">
        <v>1678</v>
      </c>
      <c r="E611" s="1" t="s">
        <v>2570</v>
      </c>
      <c r="F611" s="1" t="s">
        <v>1680</v>
      </c>
      <c r="G611" s="1" t="s">
        <v>31</v>
      </c>
      <c r="H611" s="3" t="s">
        <v>5122</v>
      </c>
      <c r="I611" s="3" t="s">
        <v>5122</v>
      </c>
      <c r="J611" s="3" t="s">
        <v>5122</v>
      </c>
      <c r="K611" s="1" t="s">
        <v>487</v>
      </c>
      <c r="L611" s="1" t="s">
        <v>20</v>
      </c>
      <c r="M611" s="1" t="s">
        <v>20</v>
      </c>
      <c r="N611" s="3" t="s">
        <v>2571</v>
      </c>
      <c r="O611" s="3" t="s">
        <v>2572</v>
      </c>
    </row>
    <row r="612" spans="1:15" ht="12.45" customHeight="1" x14ac:dyDescent="0.25">
      <c r="A612" s="1" t="s">
        <v>14</v>
      </c>
      <c r="B612" s="1" t="s">
        <v>166</v>
      </c>
      <c r="C612" s="1" t="s">
        <v>167</v>
      </c>
      <c r="D612" s="1" t="s">
        <v>2573</v>
      </c>
      <c r="E612" s="1" t="s">
        <v>2574</v>
      </c>
      <c r="F612" s="1" t="s">
        <v>1446</v>
      </c>
      <c r="G612" s="1" t="s">
        <v>31</v>
      </c>
      <c r="H612" s="3" t="s">
        <v>5122</v>
      </c>
      <c r="I612" s="3" t="s">
        <v>5122</v>
      </c>
      <c r="J612" s="3" t="s">
        <v>4818</v>
      </c>
      <c r="K612" s="1" t="s">
        <v>487</v>
      </c>
      <c r="L612" s="1" t="s">
        <v>22</v>
      </c>
      <c r="M612" s="1" t="s">
        <v>20</v>
      </c>
      <c r="N612" s="3" t="s">
        <v>2575</v>
      </c>
      <c r="O612" s="3" t="s">
        <v>2576</v>
      </c>
    </row>
    <row r="613" spans="1:15" ht="12.45" customHeight="1" x14ac:dyDescent="0.25">
      <c r="A613" s="1" t="s">
        <v>14</v>
      </c>
      <c r="B613" s="1" t="s">
        <v>517</v>
      </c>
      <c r="C613" s="1" t="s">
        <v>518</v>
      </c>
      <c r="D613" s="1" t="s">
        <v>2577</v>
      </c>
      <c r="E613" s="1" t="s">
        <v>2574</v>
      </c>
      <c r="F613" s="1" t="s">
        <v>2578</v>
      </c>
      <c r="G613" s="1" t="s">
        <v>31</v>
      </c>
      <c r="H613" s="3" t="s">
        <v>5122</v>
      </c>
      <c r="I613" s="3" t="s">
        <v>5122</v>
      </c>
      <c r="J613" s="3" t="s">
        <v>4818</v>
      </c>
      <c r="K613" s="1" t="s">
        <v>487</v>
      </c>
      <c r="L613" s="1" t="s">
        <v>22</v>
      </c>
      <c r="M613" s="1" t="s">
        <v>20</v>
      </c>
      <c r="N613" s="3" t="s">
        <v>2579</v>
      </c>
      <c r="O613" s="3" t="s">
        <v>2580</v>
      </c>
    </row>
    <row r="614" spans="1:15" ht="25.05" customHeight="1" x14ac:dyDescent="0.25">
      <c r="A614" s="1" t="s">
        <v>14</v>
      </c>
      <c r="B614" s="1" t="s">
        <v>96</v>
      </c>
      <c r="C614" s="1" t="s">
        <v>97</v>
      </c>
      <c r="D614" s="1" t="s">
        <v>2581</v>
      </c>
      <c r="E614" s="1" t="s">
        <v>2574</v>
      </c>
      <c r="F614" s="1" t="s">
        <v>2582</v>
      </c>
      <c r="G614" s="1" t="s">
        <v>20</v>
      </c>
      <c r="H614" s="4" t="s">
        <v>5002</v>
      </c>
      <c r="I614" s="3" t="s">
        <v>5122</v>
      </c>
      <c r="J614" s="3" t="s">
        <v>4818</v>
      </c>
      <c r="K614" s="1" t="s">
        <v>487</v>
      </c>
      <c r="L614" s="1" t="s">
        <v>22</v>
      </c>
      <c r="M614" s="1" t="s">
        <v>20</v>
      </c>
      <c r="N614" s="3" t="s">
        <v>2583</v>
      </c>
      <c r="O614" s="3" t="s">
        <v>2584</v>
      </c>
    </row>
    <row r="615" spans="1:15" ht="25.05" customHeight="1" x14ac:dyDescent="0.25">
      <c r="A615" s="1" t="s">
        <v>25</v>
      </c>
      <c r="B615" s="1" t="s">
        <v>179</v>
      </c>
      <c r="C615" s="1" t="s">
        <v>180</v>
      </c>
      <c r="D615" s="1" t="s">
        <v>2585</v>
      </c>
      <c r="E615" s="1" t="s">
        <v>2574</v>
      </c>
      <c r="F615" s="1" t="s">
        <v>2586</v>
      </c>
      <c r="G615" s="1" t="s">
        <v>20</v>
      </c>
      <c r="H615" s="4" t="s">
        <v>5002</v>
      </c>
      <c r="I615" s="3" t="s">
        <v>5122</v>
      </c>
      <c r="J615" s="3" t="s">
        <v>4818</v>
      </c>
      <c r="K615" s="1" t="s">
        <v>487</v>
      </c>
      <c r="L615" s="1" t="s">
        <v>22</v>
      </c>
      <c r="M615" s="1" t="s">
        <v>20</v>
      </c>
      <c r="N615" s="3" t="s">
        <v>2587</v>
      </c>
      <c r="O615" s="3" t="s">
        <v>2588</v>
      </c>
    </row>
    <row r="616" spans="1:15" ht="25.05" customHeight="1" x14ac:dyDescent="0.25">
      <c r="A616" s="1" t="s">
        <v>25</v>
      </c>
      <c r="B616" s="1" t="s">
        <v>54</v>
      </c>
      <c r="C616" s="1" t="s">
        <v>55</v>
      </c>
      <c r="D616" s="1" t="s">
        <v>2589</v>
      </c>
      <c r="E616" s="1" t="s">
        <v>2574</v>
      </c>
      <c r="F616" s="1" t="s">
        <v>2238</v>
      </c>
      <c r="G616" s="1" t="s">
        <v>31</v>
      </c>
      <c r="H616" s="3">
        <v>7942835940</v>
      </c>
      <c r="I616" s="3" t="s">
        <v>5122</v>
      </c>
      <c r="J616" s="3" t="s">
        <v>4818</v>
      </c>
      <c r="K616" s="1" t="s">
        <v>487</v>
      </c>
      <c r="L616" s="1" t="s">
        <v>22</v>
      </c>
      <c r="M616" s="1" t="s">
        <v>20</v>
      </c>
      <c r="N616" s="3" t="s">
        <v>2590</v>
      </c>
      <c r="O616" s="3" t="s">
        <v>2591</v>
      </c>
    </row>
    <row r="617" spans="1:15" ht="13.8" x14ac:dyDescent="0.25">
      <c r="A617" s="1" t="s">
        <v>25</v>
      </c>
      <c r="B617" s="1" t="s">
        <v>1139</v>
      </c>
      <c r="C617" s="1" t="s">
        <v>1140</v>
      </c>
      <c r="D617" s="1" t="s">
        <v>2592</v>
      </c>
      <c r="E617" s="1" t="s">
        <v>2574</v>
      </c>
      <c r="F617" s="1" t="s">
        <v>1568</v>
      </c>
      <c r="G617" s="1" t="s">
        <v>20</v>
      </c>
      <c r="H617" s="3" t="s">
        <v>5122</v>
      </c>
      <c r="I617" s="3" t="s">
        <v>5122</v>
      </c>
      <c r="J617" s="3" t="s">
        <v>4818</v>
      </c>
      <c r="K617" s="1" t="s">
        <v>487</v>
      </c>
      <c r="L617" s="1" t="s">
        <v>22</v>
      </c>
      <c r="M617" s="1" t="s">
        <v>20</v>
      </c>
      <c r="N617" s="3" t="s">
        <v>2593</v>
      </c>
      <c r="O617" s="3" t="s">
        <v>2594</v>
      </c>
    </row>
    <row r="618" spans="1:15" ht="13.8" x14ac:dyDescent="0.25">
      <c r="A618" s="1" t="s">
        <v>39</v>
      </c>
      <c r="B618" s="1" t="s">
        <v>494</v>
      </c>
      <c r="C618" s="1" t="s">
        <v>495</v>
      </c>
      <c r="D618" s="1" t="s">
        <v>2595</v>
      </c>
      <c r="E618" s="1" t="s">
        <v>2596</v>
      </c>
      <c r="F618" s="1" t="s">
        <v>834</v>
      </c>
      <c r="G618" s="1" t="s">
        <v>31</v>
      </c>
      <c r="H618" s="3" t="s">
        <v>5122</v>
      </c>
      <c r="I618" s="3" t="s">
        <v>5122</v>
      </c>
      <c r="J618" s="4" t="s">
        <v>4988</v>
      </c>
      <c r="K618" s="1" t="s">
        <v>21</v>
      </c>
      <c r="L618" s="1" t="s">
        <v>2597</v>
      </c>
      <c r="M618" s="1" t="s">
        <v>20</v>
      </c>
      <c r="N618" s="3" t="s">
        <v>2598</v>
      </c>
      <c r="O618" s="3" t="s">
        <v>2599</v>
      </c>
    </row>
    <row r="619" spans="1:15" ht="13.8" x14ac:dyDescent="0.25">
      <c r="A619" s="1" t="s">
        <v>199</v>
      </c>
      <c r="B619" s="1" t="s">
        <v>335</v>
      </c>
      <c r="C619" s="1" t="s">
        <v>336</v>
      </c>
      <c r="D619" s="1" t="s">
        <v>2600</v>
      </c>
      <c r="E619" s="1" t="s">
        <v>2601</v>
      </c>
      <c r="F619" s="1" t="s">
        <v>2602</v>
      </c>
      <c r="G619" s="1" t="s">
        <v>20</v>
      </c>
      <c r="H619" s="3" t="s">
        <v>5122</v>
      </c>
      <c r="I619" s="3" t="s">
        <v>5122</v>
      </c>
      <c r="J619" s="3" t="s">
        <v>5122</v>
      </c>
      <c r="K619" s="1" t="s">
        <v>20</v>
      </c>
      <c r="L619" s="1" t="s">
        <v>20</v>
      </c>
      <c r="M619" s="1" t="s">
        <v>20</v>
      </c>
      <c r="N619" s="3" t="s">
        <v>2603</v>
      </c>
      <c r="O619" s="3" t="s">
        <v>2604</v>
      </c>
    </row>
    <row r="620" spans="1:15" ht="13.8" x14ac:dyDescent="0.25">
      <c r="A620" s="1" t="s">
        <v>14</v>
      </c>
      <c r="B620" s="1" t="s">
        <v>173</v>
      </c>
      <c r="C620" s="1" t="s">
        <v>174</v>
      </c>
      <c r="D620" s="1" t="s">
        <v>2605</v>
      </c>
      <c r="E620" s="1" t="s">
        <v>2606</v>
      </c>
      <c r="F620" s="1" t="s">
        <v>2607</v>
      </c>
      <c r="G620" s="1" t="s">
        <v>31</v>
      </c>
      <c r="H620" s="3" t="s">
        <v>5122</v>
      </c>
      <c r="I620" s="3" t="s">
        <v>5122</v>
      </c>
      <c r="J620" s="3" t="s">
        <v>5122</v>
      </c>
      <c r="K620" s="1" t="s">
        <v>659</v>
      </c>
      <c r="L620" s="1" t="s">
        <v>22</v>
      </c>
      <c r="M620" s="1" t="s">
        <v>20</v>
      </c>
      <c r="N620" s="3" t="s">
        <v>2608</v>
      </c>
      <c r="O620" s="3" t="s">
        <v>2609</v>
      </c>
    </row>
    <row r="621" spans="1:15" ht="13.8" x14ac:dyDescent="0.25">
      <c r="A621" s="1" t="s">
        <v>199</v>
      </c>
      <c r="B621" s="1" t="s">
        <v>371</v>
      </c>
      <c r="C621" s="1" t="s">
        <v>372</v>
      </c>
      <c r="D621" s="1" t="s">
        <v>2610</v>
      </c>
      <c r="E621" s="1" t="s">
        <v>2611</v>
      </c>
      <c r="F621" s="1" t="s">
        <v>190</v>
      </c>
      <c r="G621" s="1" t="s">
        <v>20</v>
      </c>
      <c r="H621" s="3" t="s">
        <v>5152</v>
      </c>
      <c r="I621" s="3" t="s">
        <v>5122</v>
      </c>
      <c r="J621" s="3" t="s">
        <v>5122</v>
      </c>
      <c r="K621" s="1" t="s">
        <v>20</v>
      </c>
      <c r="L621" s="1" t="s">
        <v>20</v>
      </c>
      <c r="M621" s="1" t="s">
        <v>20</v>
      </c>
      <c r="N621" s="3" t="s">
        <v>2612</v>
      </c>
      <c r="O621" s="3" t="s">
        <v>2613</v>
      </c>
    </row>
    <row r="622" spans="1:15" ht="13.8" x14ac:dyDescent="0.25">
      <c r="A622" s="1" t="s">
        <v>25</v>
      </c>
      <c r="B622" s="1" t="s">
        <v>54</v>
      </c>
      <c r="C622" s="1" t="s">
        <v>55</v>
      </c>
      <c r="D622" s="1" t="s">
        <v>2614</v>
      </c>
      <c r="E622" s="1" t="s">
        <v>2615</v>
      </c>
      <c r="F622" s="1" t="s">
        <v>1987</v>
      </c>
      <c r="G622" s="1" t="s">
        <v>31</v>
      </c>
      <c r="H622" s="3" t="s">
        <v>5152</v>
      </c>
      <c r="I622" s="3" t="s">
        <v>5122</v>
      </c>
      <c r="J622" s="3" t="s">
        <v>5122</v>
      </c>
      <c r="K622" s="1" t="s">
        <v>66</v>
      </c>
      <c r="L622" s="1" t="s">
        <v>22</v>
      </c>
      <c r="M622" s="1" t="s">
        <v>20</v>
      </c>
      <c r="N622" s="3" t="s">
        <v>2616</v>
      </c>
      <c r="O622" s="3" t="s">
        <v>2617</v>
      </c>
    </row>
    <row r="623" spans="1:15" ht="13.8" x14ac:dyDescent="0.25">
      <c r="A623" s="1" t="s">
        <v>39</v>
      </c>
      <c r="B623" s="1" t="s">
        <v>48</v>
      </c>
      <c r="C623" s="1" t="s">
        <v>49</v>
      </c>
      <c r="D623" s="1" t="s">
        <v>2618</v>
      </c>
      <c r="E623" s="1" t="s">
        <v>2619</v>
      </c>
      <c r="F623" s="1" t="s">
        <v>2620</v>
      </c>
      <c r="G623" s="1" t="s">
        <v>20</v>
      </c>
      <c r="H623" s="3" t="s">
        <v>5152</v>
      </c>
      <c r="I623" s="3" t="s">
        <v>5122</v>
      </c>
      <c r="J623" s="6" t="s">
        <v>5117</v>
      </c>
      <c r="K623" s="1" t="s">
        <v>487</v>
      </c>
      <c r="L623" s="1" t="s">
        <v>20</v>
      </c>
      <c r="M623" s="1" t="s">
        <v>20</v>
      </c>
      <c r="N623" s="3" t="s">
        <v>2621</v>
      </c>
      <c r="O623" s="3" t="s">
        <v>2622</v>
      </c>
    </row>
    <row r="624" spans="1:15" ht="13.8" x14ac:dyDescent="0.25">
      <c r="A624" s="1" t="s">
        <v>185</v>
      </c>
      <c r="B624" s="1" t="s">
        <v>266</v>
      </c>
      <c r="C624" s="1" t="s">
        <v>267</v>
      </c>
      <c r="D624" s="1" t="s">
        <v>2623</v>
      </c>
      <c r="E624" s="1" t="s">
        <v>2624</v>
      </c>
      <c r="F624" s="1" t="s">
        <v>190</v>
      </c>
      <c r="G624" s="1" t="s">
        <v>20</v>
      </c>
      <c r="H624" s="3" t="s">
        <v>5152</v>
      </c>
      <c r="I624" s="3" t="s">
        <v>5122</v>
      </c>
      <c r="J624" s="3" t="s">
        <v>5122</v>
      </c>
      <c r="K624" s="1" t="s">
        <v>20</v>
      </c>
      <c r="L624" s="1" t="s">
        <v>20</v>
      </c>
      <c r="M624" s="1" t="s">
        <v>20</v>
      </c>
      <c r="N624" s="3" t="s">
        <v>2625</v>
      </c>
      <c r="O624" s="3" t="s">
        <v>2626</v>
      </c>
    </row>
    <row r="625" spans="1:15" ht="13.8" x14ac:dyDescent="0.25">
      <c r="A625" s="1" t="s">
        <v>25</v>
      </c>
      <c r="B625" s="1" t="s">
        <v>477</v>
      </c>
      <c r="C625" s="1" t="s">
        <v>478</v>
      </c>
      <c r="D625" s="1" t="s">
        <v>2627</v>
      </c>
      <c r="E625" s="1" t="s">
        <v>2628</v>
      </c>
      <c r="F625" s="1" t="s">
        <v>591</v>
      </c>
      <c r="G625" s="1" t="s">
        <v>31</v>
      </c>
      <c r="H625" s="3" t="s">
        <v>5152</v>
      </c>
      <c r="I625" s="3" t="s">
        <v>5122</v>
      </c>
      <c r="J625" s="6" t="s">
        <v>5122</v>
      </c>
      <c r="K625" s="1" t="s">
        <v>2629</v>
      </c>
      <c r="L625" s="1" t="s">
        <v>22</v>
      </c>
      <c r="M625" s="1" t="s">
        <v>20</v>
      </c>
      <c r="N625" s="3" t="s">
        <v>2630</v>
      </c>
      <c r="O625" s="3" t="s">
        <v>2631</v>
      </c>
    </row>
    <row r="626" spans="1:15" ht="13.8" x14ac:dyDescent="0.25">
      <c r="A626" s="1" t="s">
        <v>199</v>
      </c>
      <c r="B626" s="1" t="s">
        <v>288</v>
      </c>
      <c r="C626" s="1" t="s">
        <v>289</v>
      </c>
      <c r="D626" s="1" t="s">
        <v>2632</v>
      </c>
      <c r="E626" s="1" t="s">
        <v>2633</v>
      </c>
      <c r="F626" s="1" t="s">
        <v>190</v>
      </c>
      <c r="G626" s="1" t="s">
        <v>20</v>
      </c>
      <c r="H626" s="3" t="s">
        <v>5152</v>
      </c>
      <c r="I626" s="3" t="s">
        <v>5122</v>
      </c>
      <c r="J626" s="3" t="s">
        <v>5122</v>
      </c>
      <c r="K626" s="1" t="s">
        <v>20</v>
      </c>
      <c r="L626" s="1" t="s">
        <v>20</v>
      </c>
      <c r="M626" s="1" t="s">
        <v>20</v>
      </c>
      <c r="N626" s="3" t="s">
        <v>2634</v>
      </c>
      <c r="O626" s="3" t="s">
        <v>2635</v>
      </c>
    </row>
    <row r="627" spans="1:15" ht="13.8" x14ac:dyDescent="0.25">
      <c r="A627" s="1" t="s">
        <v>185</v>
      </c>
      <c r="B627" s="1" t="s">
        <v>272</v>
      </c>
      <c r="C627" s="1" t="s">
        <v>273</v>
      </c>
      <c r="D627" s="1" t="s">
        <v>2636</v>
      </c>
      <c r="E627" s="1" t="s">
        <v>2637</v>
      </c>
      <c r="F627" s="1" t="s">
        <v>2586</v>
      </c>
      <c r="G627" s="1" t="s">
        <v>20</v>
      </c>
      <c r="H627" s="3" t="s">
        <v>5122</v>
      </c>
      <c r="I627" s="3" t="s">
        <v>5122</v>
      </c>
      <c r="J627" s="6" t="s">
        <v>5122</v>
      </c>
      <c r="K627" s="1" t="s">
        <v>20</v>
      </c>
      <c r="L627" s="1" t="s">
        <v>20</v>
      </c>
      <c r="M627" s="1" t="s">
        <v>20</v>
      </c>
      <c r="N627" s="3" t="s">
        <v>2638</v>
      </c>
      <c r="O627" s="3" t="s">
        <v>2639</v>
      </c>
    </row>
    <row r="628" spans="1:15" ht="13.8" x14ac:dyDescent="0.25">
      <c r="A628" s="1" t="s">
        <v>14</v>
      </c>
      <c r="B628" s="1" t="s">
        <v>655</v>
      </c>
      <c r="C628" s="1" t="s">
        <v>656</v>
      </c>
      <c r="D628" s="1" t="s">
        <v>2640</v>
      </c>
      <c r="E628" s="1" t="s">
        <v>2641</v>
      </c>
      <c r="F628" s="1" t="s">
        <v>1806</v>
      </c>
      <c r="G628" s="1" t="s">
        <v>31</v>
      </c>
      <c r="H628" s="3" t="s">
        <v>5122</v>
      </c>
      <c r="I628" s="3" t="s">
        <v>5122</v>
      </c>
      <c r="J628" s="4" t="s">
        <v>4990</v>
      </c>
      <c r="K628" s="1" t="s">
        <v>21</v>
      </c>
      <c r="L628" s="1" t="s">
        <v>22</v>
      </c>
      <c r="M628" s="1" t="s">
        <v>20</v>
      </c>
      <c r="N628" s="3" t="s">
        <v>2642</v>
      </c>
      <c r="O628" s="3" t="s">
        <v>2643</v>
      </c>
    </row>
    <row r="629" spans="1:15" ht="13.8" x14ac:dyDescent="0.25">
      <c r="A629" s="1" t="s">
        <v>193</v>
      </c>
      <c r="B629" s="1" t="s">
        <v>194</v>
      </c>
      <c r="C629" s="1" t="s">
        <v>195</v>
      </c>
      <c r="D629" s="1" t="s">
        <v>2651</v>
      </c>
      <c r="E629" s="1" t="s">
        <v>2645</v>
      </c>
      <c r="F629" s="1" t="s">
        <v>190</v>
      </c>
      <c r="G629" s="1" t="s">
        <v>20</v>
      </c>
      <c r="H629" s="3" t="s">
        <v>5122</v>
      </c>
      <c r="I629" s="3" t="s">
        <v>5122</v>
      </c>
      <c r="J629" s="3" t="s">
        <v>5122</v>
      </c>
      <c r="K629" s="1" t="s">
        <v>20</v>
      </c>
      <c r="L629" s="1" t="s">
        <v>20</v>
      </c>
      <c r="M629" s="1" t="s">
        <v>20</v>
      </c>
      <c r="N629" s="3" t="s">
        <v>2652</v>
      </c>
      <c r="O629" s="3" t="s">
        <v>2653</v>
      </c>
    </row>
    <row r="630" spans="1:15" ht="13.8" x14ac:dyDescent="0.25">
      <c r="A630" s="1" t="s">
        <v>193</v>
      </c>
      <c r="B630" s="1" t="s">
        <v>406</v>
      </c>
      <c r="C630" s="1" t="s">
        <v>407</v>
      </c>
      <c r="D630" s="1" t="s">
        <v>2654</v>
      </c>
      <c r="E630" s="1" t="s">
        <v>2645</v>
      </c>
      <c r="F630" s="1" t="s">
        <v>190</v>
      </c>
      <c r="G630" s="1" t="s">
        <v>20</v>
      </c>
      <c r="H630" s="3" t="s">
        <v>5122</v>
      </c>
      <c r="I630" s="3" t="s">
        <v>5122</v>
      </c>
      <c r="J630" s="3" t="s">
        <v>5122</v>
      </c>
      <c r="K630" s="1" t="s">
        <v>20</v>
      </c>
      <c r="L630" s="1" t="s">
        <v>20</v>
      </c>
      <c r="M630" s="1" t="s">
        <v>20</v>
      </c>
      <c r="N630" s="3" t="s">
        <v>2655</v>
      </c>
      <c r="O630" s="3" t="s">
        <v>2656</v>
      </c>
    </row>
    <row r="631" spans="1:15" ht="13.8" x14ac:dyDescent="0.25">
      <c r="A631" s="1" t="s">
        <v>14</v>
      </c>
      <c r="B631" s="1" t="s">
        <v>145</v>
      </c>
      <c r="C631" s="1" t="s">
        <v>146</v>
      </c>
      <c r="D631" s="1" t="s">
        <v>2644</v>
      </c>
      <c r="E631" s="1" t="s">
        <v>2645</v>
      </c>
      <c r="F631" s="1" t="s">
        <v>834</v>
      </c>
      <c r="G631" s="1" t="s">
        <v>31</v>
      </c>
      <c r="H631" s="3" t="s">
        <v>5122</v>
      </c>
      <c r="I631" s="3" t="s">
        <v>5122</v>
      </c>
      <c r="J631" s="3" t="s">
        <v>5122</v>
      </c>
      <c r="K631" s="1" t="s">
        <v>21</v>
      </c>
      <c r="L631" s="1" t="s">
        <v>22</v>
      </c>
      <c r="M631" s="1" t="s">
        <v>20</v>
      </c>
      <c r="N631" s="3" t="s">
        <v>2646</v>
      </c>
      <c r="O631" s="3" t="s">
        <v>2647</v>
      </c>
    </row>
    <row r="632" spans="1:15" ht="13.8" x14ac:dyDescent="0.25">
      <c r="A632" s="1" t="s">
        <v>193</v>
      </c>
      <c r="B632" s="1" t="s">
        <v>546</v>
      </c>
      <c r="C632" s="1" t="s">
        <v>547</v>
      </c>
      <c r="D632" s="1" t="s">
        <v>2648</v>
      </c>
      <c r="E632" s="1" t="s">
        <v>2645</v>
      </c>
      <c r="F632" s="1" t="s">
        <v>1021</v>
      </c>
      <c r="G632" s="1" t="s">
        <v>31</v>
      </c>
      <c r="H632" s="3" t="s">
        <v>5122</v>
      </c>
      <c r="I632" s="3" t="s">
        <v>5122</v>
      </c>
      <c r="J632" s="3" t="s">
        <v>5122</v>
      </c>
      <c r="K632" s="1" t="s">
        <v>21</v>
      </c>
      <c r="L632" s="1" t="s">
        <v>22</v>
      </c>
      <c r="M632" s="1" t="s">
        <v>20</v>
      </c>
      <c r="N632" s="3" t="s">
        <v>2649</v>
      </c>
      <c r="O632" s="3" t="s">
        <v>2650</v>
      </c>
    </row>
    <row r="633" spans="1:15" ht="13.8" x14ac:dyDescent="0.25">
      <c r="A633" s="1" t="s">
        <v>25</v>
      </c>
      <c r="B633" s="1" t="s">
        <v>26</v>
      </c>
      <c r="C633" s="1" t="s">
        <v>27</v>
      </c>
      <c r="D633" s="1" t="s">
        <v>2657</v>
      </c>
      <c r="E633" s="1" t="s">
        <v>2658</v>
      </c>
      <c r="F633" s="1" t="s">
        <v>1554</v>
      </c>
      <c r="G633" s="1" t="s">
        <v>31</v>
      </c>
      <c r="H633" s="3" t="s">
        <v>5122</v>
      </c>
      <c r="I633" s="3" t="s">
        <v>5122</v>
      </c>
      <c r="J633" s="3" t="s">
        <v>5122</v>
      </c>
      <c r="K633" s="1" t="s">
        <v>2659</v>
      </c>
      <c r="L633" s="1" t="s">
        <v>22</v>
      </c>
      <c r="M633" s="1" t="s">
        <v>20</v>
      </c>
      <c r="N633" s="3" t="s">
        <v>2660</v>
      </c>
      <c r="O633" s="3" t="s">
        <v>2661</v>
      </c>
    </row>
    <row r="634" spans="1:15" ht="13.8" x14ac:dyDescent="0.25">
      <c r="A634" s="1" t="s">
        <v>25</v>
      </c>
      <c r="B634" s="1" t="s">
        <v>582</v>
      </c>
      <c r="C634" s="1" t="s">
        <v>583</v>
      </c>
      <c r="D634" s="1" t="s">
        <v>2662</v>
      </c>
      <c r="E634" s="1" t="s">
        <v>2663</v>
      </c>
      <c r="F634" s="1" t="s">
        <v>486</v>
      </c>
      <c r="G634" s="1" t="s">
        <v>31</v>
      </c>
      <c r="H634" s="3" t="s">
        <v>5122</v>
      </c>
      <c r="I634" s="3" t="s">
        <v>5122</v>
      </c>
      <c r="J634" s="3" t="s">
        <v>4819</v>
      </c>
      <c r="K634" s="1" t="s">
        <v>45</v>
      </c>
      <c r="L634" s="1" t="s">
        <v>22</v>
      </c>
      <c r="M634" s="1" t="s">
        <v>20</v>
      </c>
      <c r="N634" s="3" t="s">
        <v>2664</v>
      </c>
      <c r="O634" s="3" t="s">
        <v>2665</v>
      </c>
    </row>
    <row r="635" spans="1:15" ht="13.8" x14ac:dyDescent="0.25">
      <c r="A635" s="1" t="s">
        <v>25</v>
      </c>
      <c r="B635" s="1" t="s">
        <v>582</v>
      </c>
      <c r="C635" s="1" t="s">
        <v>583</v>
      </c>
      <c r="D635" s="1" t="s">
        <v>2666</v>
      </c>
      <c r="E635" s="1" t="s">
        <v>2663</v>
      </c>
      <c r="F635" s="1" t="s">
        <v>486</v>
      </c>
      <c r="G635" s="1" t="s">
        <v>31</v>
      </c>
      <c r="H635" s="3" t="s">
        <v>5122</v>
      </c>
      <c r="I635" s="3" t="s">
        <v>5122</v>
      </c>
      <c r="J635" s="3" t="s">
        <v>4819</v>
      </c>
      <c r="K635" s="1" t="s">
        <v>45</v>
      </c>
      <c r="L635" s="1" t="s">
        <v>22</v>
      </c>
      <c r="M635" s="1" t="s">
        <v>20</v>
      </c>
      <c r="N635" s="3" t="s">
        <v>2664</v>
      </c>
      <c r="O635" s="3" t="s">
        <v>2667</v>
      </c>
    </row>
    <row r="636" spans="1:15" ht="13.8" x14ac:dyDescent="0.25">
      <c r="A636" s="1" t="s">
        <v>25</v>
      </c>
      <c r="B636" s="1" t="s">
        <v>582</v>
      </c>
      <c r="C636" s="1" t="s">
        <v>583</v>
      </c>
      <c r="D636" s="1" t="s">
        <v>2668</v>
      </c>
      <c r="E636" s="1" t="s">
        <v>2663</v>
      </c>
      <c r="F636" s="1" t="s">
        <v>486</v>
      </c>
      <c r="G636" s="1" t="s">
        <v>31</v>
      </c>
      <c r="H636" s="3">
        <v>8047820728</v>
      </c>
      <c r="I636" s="3" t="s">
        <v>5122</v>
      </c>
      <c r="J636" s="3" t="s">
        <v>4819</v>
      </c>
      <c r="K636" s="1" t="s">
        <v>45</v>
      </c>
      <c r="L636" s="1" t="s">
        <v>22</v>
      </c>
      <c r="M636" s="1" t="s">
        <v>20</v>
      </c>
      <c r="N636" s="3" t="s">
        <v>2664</v>
      </c>
      <c r="O636" s="3" t="s">
        <v>2669</v>
      </c>
    </row>
    <row r="637" spans="1:15" ht="13.8" x14ac:dyDescent="0.25">
      <c r="A637" s="1" t="s">
        <v>25</v>
      </c>
      <c r="B637" s="1" t="s">
        <v>588</v>
      </c>
      <c r="C637" s="1" t="s">
        <v>589</v>
      </c>
      <c r="D637" s="1" t="s">
        <v>2670</v>
      </c>
      <c r="E637" s="1" t="s">
        <v>2663</v>
      </c>
      <c r="F637" s="1" t="s">
        <v>2671</v>
      </c>
      <c r="G637" s="1" t="s">
        <v>31</v>
      </c>
      <c r="H637" s="3">
        <v>8047820728</v>
      </c>
      <c r="I637" s="3" t="s">
        <v>5122</v>
      </c>
      <c r="J637" s="3" t="s">
        <v>4819</v>
      </c>
      <c r="K637" s="1" t="s">
        <v>45</v>
      </c>
      <c r="L637" s="1" t="s">
        <v>22</v>
      </c>
      <c r="M637" s="1" t="s">
        <v>20</v>
      </c>
      <c r="N637" s="3" t="s">
        <v>2672</v>
      </c>
      <c r="O637" s="3" t="s">
        <v>2673</v>
      </c>
    </row>
    <row r="638" spans="1:15" ht="13.8" x14ac:dyDescent="0.25">
      <c r="A638" s="1" t="s">
        <v>25</v>
      </c>
      <c r="B638" s="1" t="s">
        <v>598</v>
      </c>
      <c r="C638" s="1" t="s">
        <v>599</v>
      </c>
      <c r="D638" s="1" t="s">
        <v>2674</v>
      </c>
      <c r="E638" s="1" t="s">
        <v>2663</v>
      </c>
      <c r="F638" s="1" t="s">
        <v>619</v>
      </c>
      <c r="G638" s="1" t="s">
        <v>31</v>
      </c>
      <c r="H638" s="3">
        <v>8047820728</v>
      </c>
      <c r="I638" s="3" t="s">
        <v>5122</v>
      </c>
      <c r="J638" s="3" t="s">
        <v>4819</v>
      </c>
      <c r="K638" s="1" t="s">
        <v>45</v>
      </c>
      <c r="L638" s="1" t="s">
        <v>22</v>
      </c>
      <c r="M638" s="1" t="s">
        <v>20</v>
      </c>
      <c r="N638" s="3" t="s">
        <v>2664</v>
      </c>
      <c r="O638" s="3" t="s">
        <v>2675</v>
      </c>
    </row>
    <row r="639" spans="1:15" ht="13.8" x14ac:dyDescent="0.25">
      <c r="A639" s="1" t="s">
        <v>25</v>
      </c>
      <c r="B639" s="1" t="s">
        <v>598</v>
      </c>
      <c r="C639" s="1" t="s">
        <v>599</v>
      </c>
      <c r="D639" s="1" t="s">
        <v>2676</v>
      </c>
      <c r="E639" s="1" t="s">
        <v>2663</v>
      </c>
      <c r="F639" s="1" t="s">
        <v>619</v>
      </c>
      <c r="G639" s="1" t="s">
        <v>31</v>
      </c>
      <c r="H639" s="3">
        <v>8047820728</v>
      </c>
      <c r="I639" s="3" t="s">
        <v>5122</v>
      </c>
      <c r="J639" s="3" t="s">
        <v>4819</v>
      </c>
      <c r="K639" s="1" t="s">
        <v>45</v>
      </c>
      <c r="L639" s="1" t="s">
        <v>22</v>
      </c>
      <c r="M639" s="1" t="s">
        <v>20</v>
      </c>
      <c r="N639" s="3" t="s">
        <v>2664</v>
      </c>
      <c r="O639" s="3" t="s">
        <v>2677</v>
      </c>
    </row>
    <row r="640" spans="1:15" ht="13.8" x14ac:dyDescent="0.25">
      <c r="A640" s="1" t="s">
        <v>25</v>
      </c>
      <c r="B640" s="1" t="s">
        <v>598</v>
      </c>
      <c r="C640" s="1" t="s">
        <v>599</v>
      </c>
      <c r="D640" s="1" t="s">
        <v>2678</v>
      </c>
      <c r="E640" s="1" t="s">
        <v>2663</v>
      </c>
      <c r="F640" s="1" t="s">
        <v>619</v>
      </c>
      <c r="G640" s="1" t="s">
        <v>31</v>
      </c>
      <c r="H640" s="3">
        <v>8047820728</v>
      </c>
      <c r="I640" s="3" t="s">
        <v>5122</v>
      </c>
      <c r="J640" s="3" t="s">
        <v>4819</v>
      </c>
      <c r="K640" s="1" t="s">
        <v>45</v>
      </c>
      <c r="L640" s="1" t="s">
        <v>22</v>
      </c>
      <c r="M640" s="1" t="s">
        <v>20</v>
      </c>
      <c r="N640" s="3" t="s">
        <v>2664</v>
      </c>
      <c r="O640" s="3" t="s">
        <v>2679</v>
      </c>
    </row>
    <row r="641" spans="1:15" ht="13.8" x14ac:dyDescent="0.25">
      <c r="A641" s="1" t="s">
        <v>25</v>
      </c>
      <c r="B641" s="1" t="s">
        <v>598</v>
      </c>
      <c r="C641" s="1" t="s">
        <v>599</v>
      </c>
      <c r="D641" s="1" t="s">
        <v>2680</v>
      </c>
      <c r="E641" s="1" t="s">
        <v>2663</v>
      </c>
      <c r="F641" s="1" t="s">
        <v>619</v>
      </c>
      <c r="G641" s="1" t="s">
        <v>31</v>
      </c>
      <c r="H641" s="3">
        <v>8047820728</v>
      </c>
      <c r="I641" s="3" t="s">
        <v>5122</v>
      </c>
      <c r="J641" s="3" t="s">
        <v>4819</v>
      </c>
      <c r="K641" s="1" t="s">
        <v>45</v>
      </c>
      <c r="L641" s="1" t="s">
        <v>22</v>
      </c>
      <c r="M641" s="1" t="s">
        <v>20</v>
      </c>
      <c r="N641" s="3" t="s">
        <v>2664</v>
      </c>
      <c r="O641" s="3" t="s">
        <v>2681</v>
      </c>
    </row>
    <row r="642" spans="1:15" ht="13.8" x14ac:dyDescent="0.25">
      <c r="A642" s="1" t="s">
        <v>39</v>
      </c>
      <c r="B642" s="1" t="s">
        <v>524</v>
      </c>
      <c r="C642" s="1" t="s">
        <v>525</v>
      </c>
      <c r="D642" s="1" t="s">
        <v>2682</v>
      </c>
      <c r="E642" s="1" t="s">
        <v>2683</v>
      </c>
      <c r="F642" s="1" t="s">
        <v>2684</v>
      </c>
      <c r="G642" s="1" t="s">
        <v>31</v>
      </c>
      <c r="H642" s="3">
        <v>8047820728</v>
      </c>
      <c r="I642" s="3" t="s">
        <v>5122</v>
      </c>
      <c r="J642" s="3" t="s">
        <v>5122</v>
      </c>
      <c r="K642" s="1" t="s">
        <v>487</v>
      </c>
      <c r="L642" s="1" t="s">
        <v>20</v>
      </c>
      <c r="M642" s="1" t="s">
        <v>20</v>
      </c>
      <c r="N642" s="3" t="s">
        <v>2685</v>
      </c>
      <c r="O642" s="3" t="s">
        <v>2686</v>
      </c>
    </row>
    <row r="643" spans="1:15" ht="13.8" x14ac:dyDescent="0.25">
      <c r="A643" s="1" t="s">
        <v>185</v>
      </c>
      <c r="B643" s="1" t="s">
        <v>322</v>
      </c>
      <c r="C643" s="1" t="s">
        <v>323</v>
      </c>
      <c r="D643" s="1" t="s">
        <v>2687</v>
      </c>
      <c r="E643" s="1" t="s">
        <v>2688</v>
      </c>
      <c r="F643" s="1" t="s">
        <v>190</v>
      </c>
      <c r="G643" s="1" t="s">
        <v>20</v>
      </c>
      <c r="H643" s="3">
        <v>8047820728</v>
      </c>
      <c r="I643" s="3" t="s">
        <v>5122</v>
      </c>
      <c r="J643" s="3" t="s">
        <v>5122</v>
      </c>
      <c r="K643" s="1" t="s">
        <v>20</v>
      </c>
      <c r="L643" s="1" t="s">
        <v>20</v>
      </c>
      <c r="M643" s="1" t="s">
        <v>20</v>
      </c>
      <c r="N643" s="3" t="s">
        <v>2689</v>
      </c>
      <c r="O643" s="3" t="s">
        <v>2690</v>
      </c>
    </row>
    <row r="644" spans="1:15" ht="13.8" x14ac:dyDescent="0.25">
      <c r="A644" s="1" t="s">
        <v>185</v>
      </c>
      <c r="B644" s="1" t="s">
        <v>260</v>
      </c>
      <c r="C644" s="1" t="s">
        <v>261</v>
      </c>
      <c r="D644" s="1" t="s">
        <v>2691</v>
      </c>
      <c r="E644" s="1" t="s">
        <v>2688</v>
      </c>
      <c r="F644" s="1" t="s">
        <v>2692</v>
      </c>
      <c r="G644" s="1" t="s">
        <v>20</v>
      </c>
      <c r="H644" s="3" t="s">
        <v>5122</v>
      </c>
      <c r="I644" s="3" t="s">
        <v>5122</v>
      </c>
      <c r="J644" s="3" t="s">
        <v>5122</v>
      </c>
      <c r="K644" s="1" t="s">
        <v>20</v>
      </c>
      <c r="L644" s="1" t="s">
        <v>20</v>
      </c>
      <c r="M644" s="1" t="s">
        <v>20</v>
      </c>
      <c r="N644" s="3" t="s">
        <v>2693</v>
      </c>
      <c r="O644" s="3" t="s">
        <v>2694</v>
      </c>
    </row>
    <row r="645" spans="1:15" ht="13.8" x14ac:dyDescent="0.25">
      <c r="A645" s="1" t="s">
        <v>39</v>
      </c>
      <c r="B645" s="1" t="s">
        <v>109</v>
      </c>
      <c r="C645" s="1" t="s">
        <v>110</v>
      </c>
      <c r="D645" s="1" t="s">
        <v>2695</v>
      </c>
      <c r="E645" s="1" t="s">
        <v>2696</v>
      </c>
      <c r="F645" s="1" t="s">
        <v>769</v>
      </c>
      <c r="G645" s="1" t="s">
        <v>31</v>
      </c>
      <c r="H645" s="3" t="s">
        <v>5122</v>
      </c>
      <c r="I645" s="3" t="s">
        <v>5122</v>
      </c>
      <c r="J645" s="3" t="s">
        <v>5122</v>
      </c>
      <c r="K645" s="1" t="s">
        <v>864</v>
      </c>
      <c r="L645" s="1" t="s">
        <v>22</v>
      </c>
      <c r="M645" s="1" t="s">
        <v>20</v>
      </c>
      <c r="N645" s="3" t="s">
        <v>2697</v>
      </c>
      <c r="O645" s="3" t="s">
        <v>2698</v>
      </c>
    </row>
    <row r="646" spans="1:15" ht="13.8" x14ac:dyDescent="0.25">
      <c r="A646" s="1" t="s">
        <v>14</v>
      </c>
      <c r="B646" s="1" t="s">
        <v>145</v>
      </c>
      <c r="C646" s="1" t="s">
        <v>146</v>
      </c>
      <c r="D646" s="1" t="s">
        <v>2699</v>
      </c>
      <c r="E646" s="1" t="s">
        <v>2700</v>
      </c>
      <c r="F646" s="1" t="s">
        <v>2701</v>
      </c>
      <c r="G646" s="1" t="s">
        <v>31</v>
      </c>
      <c r="H646" s="3" t="s">
        <v>5122</v>
      </c>
      <c r="I646" s="3" t="s">
        <v>5122</v>
      </c>
      <c r="J646" s="4" t="s">
        <v>5007</v>
      </c>
      <c r="K646" s="1" t="s">
        <v>21</v>
      </c>
      <c r="L646" s="1" t="s">
        <v>22</v>
      </c>
      <c r="M646" s="1" t="s">
        <v>20</v>
      </c>
      <c r="N646" s="3" t="s">
        <v>2702</v>
      </c>
      <c r="O646" s="3" t="s">
        <v>2703</v>
      </c>
    </row>
    <row r="647" spans="1:15" ht="13.8" x14ac:dyDescent="0.25">
      <c r="A647" s="1" t="s">
        <v>39</v>
      </c>
      <c r="B647" s="1" t="s">
        <v>524</v>
      </c>
      <c r="C647" s="1" t="s">
        <v>525</v>
      </c>
      <c r="D647" s="1" t="s">
        <v>2704</v>
      </c>
      <c r="E647" s="1" t="s">
        <v>2705</v>
      </c>
      <c r="F647" s="1" t="s">
        <v>2706</v>
      </c>
      <c r="G647" s="1" t="s">
        <v>31</v>
      </c>
      <c r="H647" s="3" t="s">
        <v>5122</v>
      </c>
      <c r="I647" s="3" t="s">
        <v>5122</v>
      </c>
      <c r="J647" s="3" t="s">
        <v>5122</v>
      </c>
      <c r="K647" s="1" t="s">
        <v>487</v>
      </c>
      <c r="L647" s="1" t="s">
        <v>22</v>
      </c>
      <c r="M647" s="1" t="s">
        <v>20</v>
      </c>
      <c r="N647" s="3" t="s">
        <v>2707</v>
      </c>
      <c r="O647" s="3" t="s">
        <v>2708</v>
      </c>
    </row>
    <row r="648" spans="1:15" ht="13.8" x14ac:dyDescent="0.25">
      <c r="A648" s="1" t="s">
        <v>199</v>
      </c>
      <c r="B648" s="1" t="s">
        <v>351</v>
      </c>
      <c r="C648" s="1" t="s">
        <v>352</v>
      </c>
      <c r="D648" s="1" t="s">
        <v>2709</v>
      </c>
      <c r="E648" s="1" t="s">
        <v>2710</v>
      </c>
      <c r="F648" s="1" t="s">
        <v>190</v>
      </c>
      <c r="G648" s="1" t="s">
        <v>20</v>
      </c>
      <c r="H648" s="3" t="s">
        <v>5122</v>
      </c>
      <c r="I648" s="3" t="s">
        <v>5122</v>
      </c>
      <c r="J648" s="3" t="s">
        <v>5122</v>
      </c>
      <c r="K648" s="1" t="s">
        <v>20</v>
      </c>
      <c r="L648" s="1" t="s">
        <v>20</v>
      </c>
      <c r="M648" s="1" t="s">
        <v>20</v>
      </c>
      <c r="N648" s="3" t="s">
        <v>2711</v>
      </c>
      <c r="O648" s="3" t="s">
        <v>2712</v>
      </c>
    </row>
    <row r="649" spans="1:15" ht="13.8" x14ac:dyDescent="0.25">
      <c r="A649" s="1" t="s">
        <v>14</v>
      </c>
      <c r="B649" s="1" t="s">
        <v>153</v>
      </c>
      <c r="C649" s="1" t="s">
        <v>154</v>
      </c>
      <c r="D649" s="1" t="s">
        <v>2713</v>
      </c>
      <c r="E649" s="1" t="s">
        <v>2714</v>
      </c>
      <c r="F649" s="1" t="s">
        <v>2212</v>
      </c>
      <c r="G649" s="1" t="s">
        <v>31</v>
      </c>
      <c r="H649" s="3" t="s">
        <v>5122</v>
      </c>
      <c r="I649" s="3" t="s">
        <v>5122</v>
      </c>
      <c r="J649" s="4" t="s">
        <v>5008</v>
      </c>
      <c r="K649" s="1" t="s">
        <v>21</v>
      </c>
      <c r="L649" s="1" t="s">
        <v>22</v>
      </c>
      <c r="M649" s="1" t="s">
        <v>20</v>
      </c>
      <c r="N649" s="3" t="s">
        <v>2715</v>
      </c>
      <c r="O649" s="3" t="s">
        <v>2716</v>
      </c>
    </row>
    <row r="650" spans="1:15" ht="13.8" x14ac:dyDescent="0.25">
      <c r="A650" s="1" t="s">
        <v>193</v>
      </c>
      <c r="B650" s="1" t="s">
        <v>406</v>
      </c>
      <c r="C650" s="1" t="s">
        <v>407</v>
      </c>
      <c r="D650" s="1" t="s">
        <v>2717</v>
      </c>
      <c r="E650" s="1" t="s">
        <v>2718</v>
      </c>
      <c r="F650" s="1" t="s">
        <v>190</v>
      </c>
      <c r="G650" s="1" t="s">
        <v>20</v>
      </c>
      <c r="H650" s="3" t="s">
        <v>5122</v>
      </c>
      <c r="I650" s="3" t="s">
        <v>5122</v>
      </c>
      <c r="J650" s="3" t="s">
        <v>5122</v>
      </c>
      <c r="K650" s="1" t="s">
        <v>20</v>
      </c>
      <c r="L650" s="1" t="s">
        <v>20</v>
      </c>
      <c r="M650" s="1" t="s">
        <v>20</v>
      </c>
      <c r="N650" s="3" t="s">
        <v>2719</v>
      </c>
      <c r="O650" s="3" t="s">
        <v>2720</v>
      </c>
    </row>
    <row r="651" spans="1:15" ht="13.8" x14ac:dyDescent="0.25">
      <c r="A651" s="1" t="s">
        <v>193</v>
      </c>
      <c r="B651" s="1" t="s">
        <v>245</v>
      </c>
      <c r="C651" s="1" t="s">
        <v>246</v>
      </c>
      <c r="D651" s="1" t="s">
        <v>2721</v>
      </c>
      <c r="E651" s="1" t="s">
        <v>2718</v>
      </c>
      <c r="F651" s="1" t="s">
        <v>190</v>
      </c>
      <c r="G651" s="1" t="s">
        <v>20</v>
      </c>
      <c r="H651" s="3" t="s">
        <v>5122</v>
      </c>
      <c r="I651" s="3" t="s">
        <v>5122</v>
      </c>
      <c r="J651" s="3" t="s">
        <v>5122</v>
      </c>
      <c r="K651" s="1" t="s">
        <v>20</v>
      </c>
      <c r="L651" s="1" t="s">
        <v>20</v>
      </c>
      <c r="M651" s="1" t="s">
        <v>20</v>
      </c>
      <c r="N651" s="3" t="s">
        <v>2722</v>
      </c>
      <c r="O651" s="3" t="s">
        <v>2723</v>
      </c>
    </row>
    <row r="652" spans="1:15" ht="13.8" x14ac:dyDescent="0.25">
      <c r="A652" s="1" t="s">
        <v>185</v>
      </c>
      <c r="B652" s="1" t="s">
        <v>361</v>
      </c>
      <c r="C652" s="1" t="s">
        <v>362</v>
      </c>
      <c r="D652" s="1" t="s">
        <v>2752</v>
      </c>
      <c r="E652" s="1" t="s">
        <v>2725</v>
      </c>
      <c r="F652" s="1" t="s">
        <v>190</v>
      </c>
      <c r="G652" s="1" t="s">
        <v>20</v>
      </c>
      <c r="H652" s="3" t="s">
        <v>5122</v>
      </c>
      <c r="I652" s="3" t="s">
        <v>5122</v>
      </c>
      <c r="J652" s="3" t="s">
        <v>5122</v>
      </c>
      <c r="K652" s="1" t="s">
        <v>20</v>
      </c>
      <c r="L652" s="1" t="s">
        <v>20</v>
      </c>
      <c r="M652" s="1" t="s">
        <v>20</v>
      </c>
      <c r="N652" s="3" t="s">
        <v>2753</v>
      </c>
      <c r="O652" s="3" t="s">
        <v>2754</v>
      </c>
    </row>
    <row r="653" spans="1:15" ht="13.8" x14ac:dyDescent="0.25">
      <c r="A653" s="1" t="s">
        <v>14</v>
      </c>
      <c r="B653" s="1" t="s">
        <v>562</v>
      </c>
      <c r="C653" s="1" t="s">
        <v>563</v>
      </c>
      <c r="D653" s="1" t="s">
        <v>2724</v>
      </c>
      <c r="E653" s="1" t="s">
        <v>2725</v>
      </c>
      <c r="F653" s="1" t="s">
        <v>959</v>
      </c>
      <c r="G653" s="1" t="s">
        <v>31</v>
      </c>
      <c r="H653" s="3" t="s">
        <v>5122</v>
      </c>
      <c r="I653" s="3" t="s">
        <v>5122</v>
      </c>
      <c r="J653" s="6" t="s">
        <v>4750</v>
      </c>
      <c r="K653" s="1" t="s">
        <v>66</v>
      </c>
      <c r="L653" s="1" t="s">
        <v>22</v>
      </c>
      <c r="M653" s="1" t="s">
        <v>20</v>
      </c>
      <c r="N653" s="3" t="s">
        <v>2726</v>
      </c>
      <c r="O653" s="3" t="s">
        <v>2727</v>
      </c>
    </row>
    <row r="654" spans="1:15" ht="12.45" customHeight="1" x14ac:dyDescent="0.25">
      <c r="A654" s="1" t="s">
        <v>14</v>
      </c>
      <c r="B654" s="1" t="s">
        <v>627</v>
      </c>
      <c r="C654" s="1" t="s">
        <v>628</v>
      </c>
      <c r="D654" s="1" t="s">
        <v>2728</v>
      </c>
      <c r="E654" s="1" t="s">
        <v>2725</v>
      </c>
      <c r="F654" s="1" t="s">
        <v>959</v>
      </c>
      <c r="G654" s="1" t="s">
        <v>31</v>
      </c>
      <c r="H654" s="4" t="s">
        <v>5009</v>
      </c>
      <c r="I654" s="3" t="s">
        <v>5122</v>
      </c>
      <c r="J654" s="6" t="s">
        <v>4750</v>
      </c>
      <c r="K654" s="1" t="s">
        <v>66</v>
      </c>
      <c r="L654" s="1" t="s">
        <v>22</v>
      </c>
      <c r="M654" s="1" t="s">
        <v>20</v>
      </c>
      <c r="N654" s="3" t="s">
        <v>2729</v>
      </c>
      <c r="O654" s="3" t="s">
        <v>2730</v>
      </c>
    </row>
    <row r="655" spans="1:15" ht="12.45" customHeight="1" x14ac:dyDescent="0.25">
      <c r="A655" s="1" t="s">
        <v>14</v>
      </c>
      <c r="B655" s="1" t="s">
        <v>96</v>
      </c>
      <c r="C655" s="1" t="s">
        <v>97</v>
      </c>
      <c r="D655" s="1" t="s">
        <v>2731</v>
      </c>
      <c r="E655" s="1" t="s">
        <v>2725</v>
      </c>
      <c r="F655" s="1" t="s">
        <v>959</v>
      </c>
      <c r="G655" s="1" t="s">
        <v>20</v>
      </c>
      <c r="H655" s="4" t="s">
        <v>5009</v>
      </c>
      <c r="I655" s="3" t="s">
        <v>5122</v>
      </c>
      <c r="J655" s="6" t="s">
        <v>4750</v>
      </c>
      <c r="K655" s="1" t="s">
        <v>66</v>
      </c>
      <c r="L655" s="1" t="s">
        <v>22</v>
      </c>
      <c r="M655" s="1" t="s">
        <v>20</v>
      </c>
      <c r="N655" s="3" t="s">
        <v>2732</v>
      </c>
      <c r="O655" s="3" t="s">
        <v>2733</v>
      </c>
    </row>
    <row r="656" spans="1:15" ht="12.45" customHeight="1" x14ac:dyDescent="0.25">
      <c r="A656" s="1" t="s">
        <v>39</v>
      </c>
      <c r="B656" s="1" t="s">
        <v>524</v>
      </c>
      <c r="C656" s="1" t="s">
        <v>525</v>
      </c>
      <c r="D656" s="1" t="s">
        <v>2734</v>
      </c>
      <c r="E656" s="1" t="s">
        <v>2725</v>
      </c>
      <c r="F656" s="1" t="s">
        <v>959</v>
      </c>
      <c r="G656" s="1" t="s">
        <v>31</v>
      </c>
      <c r="H656" s="4" t="s">
        <v>5009</v>
      </c>
      <c r="I656" s="3" t="s">
        <v>5122</v>
      </c>
      <c r="J656" s="6" t="s">
        <v>4750</v>
      </c>
      <c r="K656" s="1" t="s">
        <v>66</v>
      </c>
      <c r="L656" s="1" t="s">
        <v>22</v>
      </c>
      <c r="M656" s="1" t="s">
        <v>20</v>
      </c>
      <c r="N656" s="3" t="s">
        <v>2735</v>
      </c>
      <c r="O656" s="3" t="s">
        <v>2736</v>
      </c>
    </row>
    <row r="657" spans="1:15" ht="12.45" customHeight="1" x14ac:dyDescent="0.25">
      <c r="A657" s="1" t="s">
        <v>39</v>
      </c>
      <c r="B657" s="1" t="s">
        <v>129</v>
      </c>
      <c r="C657" s="1" t="s">
        <v>130</v>
      </c>
      <c r="D657" s="1" t="s">
        <v>2737</v>
      </c>
      <c r="E657" s="1" t="s">
        <v>2725</v>
      </c>
      <c r="F657" s="1" t="s">
        <v>959</v>
      </c>
      <c r="G657" s="1" t="s">
        <v>31</v>
      </c>
      <c r="H657" s="4" t="s">
        <v>5009</v>
      </c>
      <c r="I657" s="3" t="s">
        <v>5122</v>
      </c>
      <c r="J657" s="6" t="s">
        <v>4750</v>
      </c>
      <c r="K657" s="1" t="s">
        <v>66</v>
      </c>
      <c r="L657" s="1" t="s">
        <v>22</v>
      </c>
      <c r="M657" s="1" t="s">
        <v>20</v>
      </c>
      <c r="N657" s="3" t="s">
        <v>2738</v>
      </c>
      <c r="O657" s="3" t="s">
        <v>2739</v>
      </c>
    </row>
    <row r="658" spans="1:15" ht="13.8" x14ac:dyDescent="0.25">
      <c r="A658" s="1" t="s">
        <v>39</v>
      </c>
      <c r="B658" s="1" t="s">
        <v>129</v>
      </c>
      <c r="C658" s="1" t="s">
        <v>130</v>
      </c>
      <c r="D658" s="1" t="s">
        <v>2740</v>
      </c>
      <c r="E658" s="1" t="s">
        <v>2725</v>
      </c>
      <c r="F658" s="1" t="s">
        <v>959</v>
      </c>
      <c r="G658" s="1" t="s">
        <v>31</v>
      </c>
      <c r="H658" s="3" t="s">
        <v>5122</v>
      </c>
      <c r="I658" s="3" t="s">
        <v>5122</v>
      </c>
      <c r="J658" s="6" t="s">
        <v>4750</v>
      </c>
      <c r="K658" s="1" t="s">
        <v>66</v>
      </c>
      <c r="L658" s="1" t="s">
        <v>22</v>
      </c>
      <c r="M658" s="1" t="s">
        <v>20</v>
      </c>
      <c r="N658" s="3" t="s">
        <v>2738</v>
      </c>
      <c r="O658" s="3" t="s">
        <v>2741</v>
      </c>
    </row>
    <row r="659" spans="1:15" ht="13.8" x14ac:dyDescent="0.25">
      <c r="A659" s="1" t="s">
        <v>39</v>
      </c>
      <c r="B659" s="1" t="s">
        <v>129</v>
      </c>
      <c r="C659" s="1" t="s">
        <v>130</v>
      </c>
      <c r="D659" s="1" t="s">
        <v>2742</v>
      </c>
      <c r="E659" s="1" t="s">
        <v>2725</v>
      </c>
      <c r="F659" s="1" t="s">
        <v>959</v>
      </c>
      <c r="G659" s="1" t="s">
        <v>31</v>
      </c>
      <c r="H659" s="3" t="s">
        <v>5122</v>
      </c>
      <c r="I659" s="3" t="s">
        <v>5122</v>
      </c>
      <c r="J659" s="6" t="s">
        <v>4750</v>
      </c>
      <c r="K659" s="1" t="s">
        <v>66</v>
      </c>
      <c r="L659" s="1" t="s">
        <v>22</v>
      </c>
      <c r="M659" s="1" t="s">
        <v>20</v>
      </c>
      <c r="N659" s="3" t="s">
        <v>2738</v>
      </c>
      <c r="O659" s="3" t="s">
        <v>2743</v>
      </c>
    </row>
    <row r="660" spans="1:15" ht="13.8" x14ac:dyDescent="0.25">
      <c r="A660" s="1" t="s">
        <v>39</v>
      </c>
      <c r="B660" s="1" t="s">
        <v>129</v>
      </c>
      <c r="C660" s="1" t="s">
        <v>130</v>
      </c>
      <c r="D660" s="1" t="s">
        <v>2744</v>
      </c>
      <c r="E660" s="1" t="s">
        <v>2725</v>
      </c>
      <c r="F660" s="1" t="s">
        <v>959</v>
      </c>
      <c r="G660" s="1" t="s">
        <v>31</v>
      </c>
      <c r="H660" s="3" t="s">
        <v>5122</v>
      </c>
      <c r="I660" s="3" t="s">
        <v>5122</v>
      </c>
      <c r="J660" s="6" t="s">
        <v>4750</v>
      </c>
      <c r="K660" s="1" t="s">
        <v>66</v>
      </c>
      <c r="L660" s="1" t="s">
        <v>22</v>
      </c>
      <c r="M660" s="1" t="s">
        <v>20</v>
      </c>
      <c r="N660" s="3" t="s">
        <v>2738</v>
      </c>
      <c r="O660" s="3" t="s">
        <v>2745</v>
      </c>
    </row>
    <row r="661" spans="1:15" ht="13.8" x14ac:dyDescent="0.25">
      <c r="A661" s="1" t="s">
        <v>39</v>
      </c>
      <c r="B661" s="1" t="s">
        <v>89</v>
      </c>
      <c r="C661" s="1" t="s">
        <v>90</v>
      </c>
      <c r="D661" s="1" t="s">
        <v>2746</v>
      </c>
      <c r="E661" s="1" t="s">
        <v>2725</v>
      </c>
      <c r="F661" s="1" t="s">
        <v>658</v>
      </c>
      <c r="G661" s="1" t="s">
        <v>31</v>
      </c>
      <c r="H661" s="3" t="s">
        <v>5122</v>
      </c>
      <c r="I661" s="3" t="s">
        <v>5122</v>
      </c>
      <c r="J661" s="6" t="s">
        <v>4750</v>
      </c>
      <c r="K661" s="1" t="s">
        <v>66</v>
      </c>
      <c r="L661" s="1" t="s">
        <v>22</v>
      </c>
      <c r="M661" s="1" t="s">
        <v>20</v>
      </c>
      <c r="N661" s="3" t="s">
        <v>2747</v>
      </c>
      <c r="O661" s="3" t="s">
        <v>2748</v>
      </c>
    </row>
    <row r="662" spans="1:15" ht="13.8" x14ac:dyDescent="0.25">
      <c r="A662" s="1" t="s">
        <v>39</v>
      </c>
      <c r="B662" s="1" t="s">
        <v>122</v>
      </c>
      <c r="C662" s="1" t="s">
        <v>123</v>
      </c>
      <c r="D662" s="1" t="s">
        <v>2749</v>
      </c>
      <c r="E662" s="1" t="s">
        <v>2725</v>
      </c>
      <c r="F662" s="1" t="s">
        <v>959</v>
      </c>
      <c r="G662" s="1" t="s">
        <v>31</v>
      </c>
      <c r="H662" s="3" t="s">
        <v>5122</v>
      </c>
      <c r="I662" s="3" t="s">
        <v>5122</v>
      </c>
      <c r="J662" s="6" t="s">
        <v>4750</v>
      </c>
      <c r="K662" s="1" t="s">
        <v>66</v>
      </c>
      <c r="L662" s="1" t="s">
        <v>22</v>
      </c>
      <c r="M662" s="1" t="s">
        <v>20</v>
      </c>
      <c r="N662" s="3" t="s">
        <v>2750</v>
      </c>
      <c r="O662" s="3" t="s">
        <v>2751</v>
      </c>
    </row>
    <row r="663" spans="1:15" ht="13.8" x14ac:dyDescent="0.25">
      <c r="A663" s="1" t="s">
        <v>193</v>
      </c>
      <c r="B663" s="1" t="s">
        <v>227</v>
      </c>
      <c r="C663" s="1" t="s">
        <v>228</v>
      </c>
      <c r="D663" s="1" t="s">
        <v>2755</v>
      </c>
      <c r="E663" s="1" t="s">
        <v>2756</v>
      </c>
      <c r="F663" s="1" t="s">
        <v>190</v>
      </c>
      <c r="G663" s="1" t="s">
        <v>20</v>
      </c>
      <c r="H663" s="3" t="s">
        <v>5122</v>
      </c>
      <c r="I663" s="3" t="s">
        <v>5122</v>
      </c>
      <c r="J663" s="3" t="s">
        <v>5122</v>
      </c>
      <c r="K663" s="1" t="s">
        <v>20</v>
      </c>
      <c r="L663" s="1" t="s">
        <v>20</v>
      </c>
      <c r="M663" s="1" t="s">
        <v>20</v>
      </c>
      <c r="N663" s="3" t="s">
        <v>2757</v>
      </c>
      <c r="O663" s="3" t="s">
        <v>2758</v>
      </c>
    </row>
    <row r="664" spans="1:15" ht="13.8" x14ac:dyDescent="0.25">
      <c r="A664" s="1" t="s">
        <v>39</v>
      </c>
      <c r="B664" s="1" t="s">
        <v>103</v>
      </c>
      <c r="C664" s="1" t="s">
        <v>104</v>
      </c>
      <c r="D664" s="1" t="s">
        <v>2759</v>
      </c>
      <c r="E664" s="1" t="s">
        <v>2760</v>
      </c>
      <c r="F664" s="1" t="s">
        <v>514</v>
      </c>
      <c r="G664" s="1" t="s">
        <v>20</v>
      </c>
      <c r="H664" s="3" t="s">
        <v>5122</v>
      </c>
      <c r="I664" s="3" t="s">
        <v>5122</v>
      </c>
      <c r="J664" s="3" t="s">
        <v>5122</v>
      </c>
      <c r="K664" s="1" t="s">
        <v>487</v>
      </c>
      <c r="L664" s="1" t="s">
        <v>22</v>
      </c>
      <c r="M664" s="1" t="s">
        <v>20</v>
      </c>
      <c r="N664" s="3" t="s">
        <v>2761</v>
      </c>
      <c r="O664" s="3" t="s">
        <v>2762</v>
      </c>
    </row>
    <row r="665" spans="1:15" ht="13.8" x14ac:dyDescent="0.25">
      <c r="A665" s="1" t="s">
        <v>25</v>
      </c>
      <c r="B665" s="1" t="s">
        <v>582</v>
      </c>
      <c r="C665" s="1" t="s">
        <v>583</v>
      </c>
      <c r="D665" s="1" t="s">
        <v>2763</v>
      </c>
      <c r="E665" s="1" t="s">
        <v>2764</v>
      </c>
      <c r="F665" s="1" t="s">
        <v>601</v>
      </c>
      <c r="G665" s="1" t="s">
        <v>31</v>
      </c>
      <c r="H665" s="3" t="s">
        <v>5122</v>
      </c>
      <c r="I665" s="3" t="s">
        <v>5122</v>
      </c>
      <c r="J665" s="6" t="s">
        <v>5010</v>
      </c>
      <c r="K665" s="1" t="s">
        <v>487</v>
      </c>
      <c r="L665" s="1" t="s">
        <v>22</v>
      </c>
      <c r="M665" s="1" t="s">
        <v>20</v>
      </c>
      <c r="N665" s="3" t="s">
        <v>2765</v>
      </c>
      <c r="O665" s="3" t="s">
        <v>2766</v>
      </c>
    </row>
    <row r="666" spans="1:15" ht="13.8" x14ac:dyDescent="0.25">
      <c r="A666" s="1" t="s">
        <v>25</v>
      </c>
      <c r="B666" s="1" t="s">
        <v>588</v>
      </c>
      <c r="C666" s="1" t="s">
        <v>589</v>
      </c>
      <c r="D666" s="1" t="s">
        <v>588</v>
      </c>
      <c r="E666" s="1" t="s">
        <v>2764</v>
      </c>
      <c r="F666" s="1" t="s">
        <v>157</v>
      </c>
      <c r="G666" s="1" t="s">
        <v>31</v>
      </c>
      <c r="H666" s="3" t="s">
        <v>5122</v>
      </c>
      <c r="I666" s="3" t="s">
        <v>5122</v>
      </c>
      <c r="J666" s="6" t="s">
        <v>5010</v>
      </c>
      <c r="K666" s="1" t="s">
        <v>487</v>
      </c>
      <c r="L666" s="1" t="s">
        <v>22</v>
      </c>
      <c r="M666" s="1" t="s">
        <v>20</v>
      </c>
      <c r="N666" s="3" t="s">
        <v>2767</v>
      </c>
      <c r="O666" s="3" t="s">
        <v>2768</v>
      </c>
    </row>
    <row r="667" spans="1:15" ht="13.8" x14ac:dyDescent="0.25">
      <c r="A667" s="1" t="s">
        <v>25</v>
      </c>
      <c r="B667" s="1" t="s">
        <v>818</v>
      </c>
      <c r="C667" s="1" t="s">
        <v>819</v>
      </c>
      <c r="D667" s="1" t="s">
        <v>2769</v>
      </c>
      <c r="E667" s="1" t="s">
        <v>2770</v>
      </c>
      <c r="F667" s="1" t="s">
        <v>176</v>
      </c>
      <c r="G667" s="1" t="s">
        <v>31</v>
      </c>
      <c r="H667" s="3" t="s">
        <v>5122</v>
      </c>
      <c r="I667" s="3" t="s">
        <v>5122</v>
      </c>
      <c r="J667" s="4" t="s">
        <v>5118</v>
      </c>
      <c r="K667" s="1" t="s">
        <v>487</v>
      </c>
      <c r="L667" s="1" t="s">
        <v>22</v>
      </c>
      <c r="M667" s="1" t="s">
        <v>20</v>
      </c>
      <c r="N667" s="3" t="s">
        <v>2771</v>
      </c>
      <c r="O667" s="3" t="s">
        <v>2772</v>
      </c>
    </row>
    <row r="668" spans="1:15" ht="13.8" x14ac:dyDescent="0.25">
      <c r="A668" s="1" t="s">
        <v>199</v>
      </c>
      <c r="B668" s="1" t="s">
        <v>278</v>
      </c>
      <c r="C668" s="1" t="s">
        <v>279</v>
      </c>
      <c r="D668" s="1" t="s">
        <v>2773</v>
      </c>
      <c r="E668" s="1" t="s">
        <v>2770</v>
      </c>
      <c r="F668" s="1" t="s">
        <v>2774</v>
      </c>
      <c r="G668" s="1" t="s">
        <v>20</v>
      </c>
      <c r="H668" s="3" t="s">
        <v>5122</v>
      </c>
      <c r="I668" s="3" t="s">
        <v>5122</v>
      </c>
      <c r="J668" s="3" t="s">
        <v>5122</v>
      </c>
      <c r="K668" s="1" t="s">
        <v>20</v>
      </c>
      <c r="L668" s="1" t="s">
        <v>20</v>
      </c>
      <c r="M668" s="1" t="s">
        <v>20</v>
      </c>
      <c r="N668" s="3" t="s">
        <v>2775</v>
      </c>
      <c r="O668" s="3" t="s">
        <v>2776</v>
      </c>
    </row>
    <row r="669" spans="1:15" ht="13.8" x14ac:dyDescent="0.25">
      <c r="A669" s="1" t="s">
        <v>199</v>
      </c>
      <c r="B669" s="1" t="s">
        <v>351</v>
      </c>
      <c r="C669" s="1" t="s">
        <v>352</v>
      </c>
      <c r="D669" s="1" t="s">
        <v>2777</v>
      </c>
      <c r="E669" s="1" t="s">
        <v>2770</v>
      </c>
      <c r="F669" s="1" t="s">
        <v>190</v>
      </c>
      <c r="G669" s="1" t="s">
        <v>20</v>
      </c>
      <c r="H669" s="3" t="s">
        <v>5122</v>
      </c>
      <c r="I669" s="3" t="s">
        <v>5122</v>
      </c>
      <c r="J669" s="3" t="s">
        <v>5122</v>
      </c>
      <c r="K669" s="1" t="s">
        <v>20</v>
      </c>
      <c r="L669" s="1" t="s">
        <v>20</v>
      </c>
      <c r="M669" s="1" t="s">
        <v>20</v>
      </c>
      <c r="N669" s="3" t="s">
        <v>2778</v>
      </c>
      <c r="O669" s="3" t="s">
        <v>2779</v>
      </c>
    </row>
    <row r="670" spans="1:15" ht="13.8" x14ac:dyDescent="0.25">
      <c r="A670" s="1" t="s">
        <v>199</v>
      </c>
      <c r="B670" s="1" t="s">
        <v>200</v>
      </c>
      <c r="C670" s="1" t="s">
        <v>201</v>
      </c>
      <c r="D670" s="1" t="s">
        <v>2780</v>
      </c>
      <c r="E670" s="1" t="s">
        <v>2770</v>
      </c>
      <c r="F670" s="1" t="s">
        <v>190</v>
      </c>
      <c r="G670" s="1" t="s">
        <v>20</v>
      </c>
      <c r="H670" s="3" t="s">
        <v>5122</v>
      </c>
      <c r="I670" s="3" t="s">
        <v>5122</v>
      </c>
      <c r="J670" s="3" t="s">
        <v>5122</v>
      </c>
      <c r="K670" s="1" t="s">
        <v>20</v>
      </c>
      <c r="L670" s="1" t="s">
        <v>20</v>
      </c>
      <c r="M670" s="1" t="s">
        <v>20</v>
      </c>
      <c r="N670" s="3" t="s">
        <v>2781</v>
      </c>
      <c r="O670" s="3" t="s">
        <v>2782</v>
      </c>
    </row>
    <row r="671" spans="1:15" ht="13.8" x14ac:dyDescent="0.25">
      <c r="A671" s="1" t="s">
        <v>39</v>
      </c>
      <c r="B671" s="1" t="s">
        <v>103</v>
      </c>
      <c r="C671" s="1" t="s">
        <v>104</v>
      </c>
      <c r="D671" s="1" t="s">
        <v>2783</v>
      </c>
      <c r="E671" s="1" t="s">
        <v>2784</v>
      </c>
      <c r="F671" s="1" t="s">
        <v>514</v>
      </c>
      <c r="G671" s="1" t="s">
        <v>20</v>
      </c>
      <c r="H671" s="3" t="s">
        <v>5122</v>
      </c>
      <c r="I671" s="3" t="s">
        <v>5122</v>
      </c>
      <c r="J671" s="4" t="s">
        <v>5011</v>
      </c>
      <c r="K671" s="1" t="s">
        <v>487</v>
      </c>
      <c r="L671" s="1" t="s">
        <v>2597</v>
      </c>
      <c r="M671" s="1" t="s">
        <v>20</v>
      </c>
      <c r="N671" s="3" t="s">
        <v>2785</v>
      </c>
      <c r="O671" s="3" t="s">
        <v>2786</v>
      </c>
    </row>
    <row r="672" spans="1:15" ht="13.8" x14ac:dyDescent="0.25">
      <c r="A672" s="1" t="s">
        <v>185</v>
      </c>
      <c r="B672" s="1" t="s">
        <v>272</v>
      </c>
      <c r="C672" s="1" t="s">
        <v>273</v>
      </c>
      <c r="D672" s="1" t="s">
        <v>2800</v>
      </c>
      <c r="E672" s="1" t="s">
        <v>2788</v>
      </c>
      <c r="F672" s="1" t="s">
        <v>2801</v>
      </c>
      <c r="G672" s="1" t="s">
        <v>20</v>
      </c>
      <c r="H672" s="3" t="s">
        <v>5122</v>
      </c>
      <c r="I672" s="3" t="s">
        <v>5122</v>
      </c>
      <c r="J672" s="3" t="s">
        <v>5122</v>
      </c>
      <c r="K672" s="1" t="s">
        <v>20</v>
      </c>
      <c r="L672" s="1" t="s">
        <v>20</v>
      </c>
      <c r="M672" s="1" t="s">
        <v>20</v>
      </c>
      <c r="N672" s="3" t="s">
        <v>2802</v>
      </c>
      <c r="O672" s="3" t="s">
        <v>2803</v>
      </c>
    </row>
    <row r="673" spans="1:15" ht="13.8" x14ac:dyDescent="0.25">
      <c r="A673" s="1" t="s">
        <v>14</v>
      </c>
      <c r="B673" s="1" t="s">
        <v>96</v>
      </c>
      <c r="C673" s="1" t="s">
        <v>97</v>
      </c>
      <c r="D673" s="1" t="s">
        <v>2787</v>
      </c>
      <c r="E673" s="1" t="s">
        <v>2788</v>
      </c>
      <c r="F673" s="1" t="s">
        <v>1021</v>
      </c>
      <c r="G673" s="1" t="s">
        <v>20</v>
      </c>
      <c r="H673" s="3" t="s">
        <v>5122</v>
      </c>
      <c r="I673" s="3" t="s">
        <v>5122</v>
      </c>
      <c r="J673" s="4" t="s">
        <v>4820</v>
      </c>
      <c r="K673" s="1" t="s">
        <v>66</v>
      </c>
      <c r="L673" s="1" t="s">
        <v>22</v>
      </c>
      <c r="M673" s="1" t="s">
        <v>20</v>
      </c>
      <c r="N673" s="3" t="s">
        <v>2789</v>
      </c>
      <c r="O673" s="3" t="s">
        <v>2790</v>
      </c>
    </row>
    <row r="674" spans="1:15" ht="13.8" x14ac:dyDescent="0.25">
      <c r="A674" s="1" t="s">
        <v>14</v>
      </c>
      <c r="B674" s="1" t="s">
        <v>96</v>
      </c>
      <c r="C674" s="1" t="s">
        <v>97</v>
      </c>
      <c r="D674" s="1" t="s">
        <v>2791</v>
      </c>
      <c r="E674" s="1" t="s">
        <v>2788</v>
      </c>
      <c r="F674" s="1" t="s">
        <v>1021</v>
      </c>
      <c r="G674" s="1" t="s">
        <v>20</v>
      </c>
      <c r="H674" s="3" t="s">
        <v>5122</v>
      </c>
      <c r="I674" s="3" t="s">
        <v>5122</v>
      </c>
      <c r="J674" s="4" t="s">
        <v>4820</v>
      </c>
      <c r="K674" s="1" t="s">
        <v>66</v>
      </c>
      <c r="L674" s="1" t="s">
        <v>22</v>
      </c>
      <c r="M674" s="1" t="s">
        <v>20</v>
      </c>
      <c r="N674" s="3" t="s">
        <v>2789</v>
      </c>
      <c r="O674" s="3" t="s">
        <v>2792</v>
      </c>
    </row>
    <row r="675" spans="1:15" ht="13.8" x14ac:dyDescent="0.25">
      <c r="A675" s="1" t="s">
        <v>14</v>
      </c>
      <c r="B675" s="1" t="s">
        <v>96</v>
      </c>
      <c r="C675" s="1" t="s">
        <v>97</v>
      </c>
      <c r="D675" s="1" t="s">
        <v>2793</v>
      </c>
      <c r="E675" s="1" t="s">
        <v>2788</v>
      </c>
      <c r="F675" s="1" t="s">
        <v>1021</v>
      </c>
      <c r="G675" s="1" t="s">
        <v>20</v>
      </c>
      <c r="H675" s="3" t="s">
        <v>5122</v>
      </c>
      <c r="I675" s="3" t="s">
        <v>5122</v>
      </c>
      <c r="J675" s="4" t="s">
        <v>4820</v>
      </c>
      <c r="K675" s="1" t="s">
        <v>66</v>
      </c>
      <c r="L675" s="1" t="s">
        <v>22</v>
      </c>
      <c r="M675" s="1" t="s">
        <v>20</v>
      </c>
      <c r="N675" s="3" t="s">
        <v>2789</v>
      </c>
      <c r="O675" s="3" t="s">
        <v>2794</v>
      </c>
    </row>
    <row r="676" spans="1:15" ht="13.8" x14ac:dyDescent="0.25">
      <c r="A676" s="1" t="s">
        <v>14</v>
      </c>
      <c r="B676" s="1" t="s">
        <v>96</v>
      </c>
      <c r="C676" s="1" t="s">
        <v>97</v>
      </c>
      <c r="D676" s="1" t="s">
        <v>2795</v>
      </c>
      <c r="E676" s="1" t="s">
        <v>2788</v>
      </c>
      <c r="F676" s="1" t="s">
        <v>1021</v>
      </c>
      <c r="G676" s="1" t="s">
        <v>20</v>
      </c>
      <c r="H676" s="3" t="s">
        <v>5122</v>
      </c>
      <c r="I676" s="3" t="s">
        <v>5122</v>
      </c>
      <c r="J676" s="4" t="s">
        <v>4820</v>
      </c>
      <c r="K676" s="1" t="s">
        <v>66</v>
      </c>
      <c r="L676" s="1" t="s">
        <v>22</v>
      </c>
      <c r="M676" s="1" t="s">
        <v>20</v>
      </c>
      <c r="N676" s="3" t="s">
        <v>2789</v>
      </c>
      <c r="O676" s="3" t="s">
        <v>2796</v>
      </c>
    </row>
    <row r="677" spans="1:15" ht="13.8" x14ac:dyDescent="0.25">
      <c r="A677" s="1" t="s">
        <v>39</v>
      </c>
      <c r="B677" s="1" t="s">
        <v>129</v>
      </c>
      <c r="C677" s="1" t="s">
        <v>130</v>
      </c>
      <c r="D677" s="1" t="s">
        <v>2797</v>
      </c>
      <c r="E677" s="1" t="s">
        <v>2788</v>
      </c>
      <c r="F677" s="1" t="s">
        <v>1987</v>
      </c>
      <c r="G677" s="1" t="s">
        <v>31</v>
      </c>
      <c r="H677" s="3" t="s">
        <v>5122</v>
      </c>
      <c r="I677" s="3" t="s">
        <v>5122</v>
      </c>
      <c r="J677" s="4" t="s">
        <v>4820</v>
      </c>
      <c r="K677" s="1" t="s">
        <v>66</v>
      </c>
      <c r="L677" s="1" t="s">
        <v>22</v>
      </c>
      <c r="M677" s="1" t="s">
        <v>20</v>
      </c>
      <c r="N677" s="3" t="s">
        <v>2798</v>
      </c>
      <c r="O677" s="3" t="s">
        <v>2799</v>
      </c>
    </row>
    <row r="678" spans="1:15" ht="13.8" x14ac:dyDescent="0.25">
      <c r="A678" s="1" t="s">
        <v>14</v>
      </c>
      <c r="B678" s="1" t="s">
        <v>153</v>
      </c>
      <c r="C678" s="1" t="s">
        <v>154</v>
      </c>
      <c r="D678" s="1" t="s">
        <v>2804</v>
      </c>
      <c r="E678" s="1" t="s">
        <v>2805</v>
      </c>
      <c r="F678" s="1" t="s">
        <v>1352</v>
      </c>
      <c r="G678" s="1" t="s">
        <v>2806</v>
      </c>
      <c r="H678" s="3" t="s">
        <v>5122</v>
      </c>
      <c r="I678" s="3" t="s">
        <v>5122</v>
      </c>
      <c r="J678" s="4" t="s">
        <v>5012</v>
      </c>
      <c r="K678" s="1" t="s">
        <v>2807</v>
      </c>
      <c r="L678" s="1" t="s">
        <v>22</v>
      </c>
      <c r="M678" s="1" t="s">
        <v>20</v>
      </c>
      <c r="N678" s="3" t="s">
        <v>2808</v>
      </c>
      <c r="O678" s="3" t="s">
        <v>2809</v>
      </c>
    </row>
    <row r="679" spans="1:15" ht="13.8" x14ac:dyDescent="0.25">
      <c r="A679" s="1" t="s">
        <v>199</v>
      </c>
      <c r="B679" s="1" t="s">
        <v>221</v>
      </c>
      <c r="C679" s="1" t="s">
        <v>222</v>
      </c>
      <c r="D679" s="1" t="s">
        <v>2810</v>
      </c>
      <c r="E679" s="1" t="s">
        <v>2811</v>
      </c>
      <c r="F679" s="1" t="s">
        <v>190</v>
      </c>
      <c r="G679" s="1" t="s">
        <v>20</v>
      </c>
      <c r="H679" s="3" t="s">
        <v>5122</v>
      </c>
      <c r="I679" s="3" t="s">
        <v>5122</v>
      </c>
      <c r="J679" s="3" t="s">
        <v>5122</v>
      </c>
      <c r="K679" s="1" t="s">
        <v>20</v>
      </c>
      <c r="L679" s="1" t="s">
        <v>20</v>
      </c>
      <c r="M679" s="1" t="s">
        <v>20</v>
      </c>
      <c r="N679" s="3" t="s">
        <v>2812</v>
      </c>
      <c r="O679" s="3" t="s">
        <v>2813</v>
      </c>
    </row>
    <row r="680" spans="1:15" ht="13.8" x14ac:dyDescent="0.25">
      <c r="A680" s="1" t="s">
        <v>185</v>
      </c>
      <c r="B680" s="1" t="s">
        <v>272</v>
      </c>
      <c r="C680" s="1" t="s">
        <v>273</v>
      </c>
      <c r="D680" s="1" t="s">
        <v>2814</v>
      </c>
      <c r="E680" s="1" t="s">
        <v>2815</v>
      </c>
      <c r="F680" s="1" t="s">
        <v>2816</v>
      </c>
      <c r="G680" s="1" t="s">
        <v>20</v>
      </c>
      <c r="H680" s="3" t="s">
        <v>5122</v>
      </c>
      <c r="I680" s="3" t="s">
        <v>5122</v>
      </c>
      <c r="J680" s="3" t="s">
        <v>5122</v>
      </c>
      <c r="K680" s="1" t="s">
        <v>20</v>
      </c>
      <c r="L680" s="1" t="s">
        <v>20</v>
      </c>
      <c r="M680" s="1" t="s">
        <v>20</v>
      </c>
      <c r="N680" s="3" t="s">
        <v>2817</v>
      </c>
      <c r="O680" s="3" t="s">
        <v>2818</v>
      </c>
    </row>
    <row r="681" spans="1:15" ht="13.8" x14ac:dyDescent="0.25">
      <c r="A681" s="1" t="s">
        <v>185</v>
      </c>
      <c r="B681" s="1" t="s">
        <v>206</v>
      </c>
      <c r="C681" s="1" t="s">
        <v>207</v>
      </c>
      <c r="D681" s="1" t="s">
        <v>2819</v>
      </c>
      <c r="E681" s="1" t="s">
        <v>2815</v>
      </c>
      <c r="F681" s="1" t="s">
        <v>190</v>
      </c>
      <c r="G681" s="1" t="s">
        <v>20</v>
      </c>
      <c r="H681" s="3" t="s">
        <v>5122</v>
      </c>
      <c r="I681" s="3" t="s">
        <v>5122</v>
      </c>
      <c r="J681" s="3" t="s">
        <v>5122</v>
      </c>
      <c r="K681" s="1" t="s">
        <v>20</v>
      </c>
      <c r="L681" s="1" t="s">
        <v>20</v>
      </c>
      <c r="M681" s="1" t="s">
        <v>20</v>
      </c>
      <c r="N681" s="3" t="s">
        <v>2820</v>
      </c>
      <c r="O681" s="3" t="s">
        <v>2821</v>
      </c>
    </row>
    <row r="682" spans="1:15" ht="13.8" x14ac:dyDescent="0.25">
      <c r="A682" s="1" t="s">
        <v>199</v>
      </c>
      <c r="B682" s="1" t="s">
        <v>278</v>
      </c>
      <c r="C682" s="1" t="s">
        <v>279</v>
      </c>
      <c r="D682" s="1" t="s">
        <v>2822</v>
      </c>
      <c r="E682" s="1" t="s">
        <v>2823</v>
      </c>
      <c r="F682" s="1" t="s">
        <v>190</v>
      </c>
      <c r="G682" s="1" t="s">
        <v>20</v>
      </c>
      <c r="H682" s="3" t="s">
        <v>5122</v>
      </c>
      <c r="I682" s="3" t="s">
        <v>5122</v>
      </c>
      <c r="J682" s="3" t="s">
        <v>5122</v>
      </c>
      <c r="K682" s="1" t="s">
        <v>20</v>
      </c>
      <c r="L682" s="1" t="s">
        <v>20</v>
      </c>
      <c r="M682" s="1" t="s">
        <v>20</v>
      </c>
      <c r="N682" s="3" t="s">
        <v>2824</v>
      </c>
      <c r="O682" s="3" t="s">
        <v>2825</v>
      </c>
    </row>
    <row r="683" spans="1:15" ht="13.8" x14ac:dyDescent="0.25">
      <c r="A683" s="1" t="s">
        <v>39</v>
      </c>
      <c r="B683" s="1" t="s">
        <v>122</v>
      </c>
      <c r="C683" s="1" t="s">
        <v>123</v>
      </c>
      <c r="D683" s="1" t="s">
        <v>2826</v>
      </c>
      <c r="E683" s="1" t="s">
        <v>2827</v>
      </c>
      <c r="F683" s="1" t="s">
        <v>2828</v>
      </c>
      <c r="G683" s="1" t="s">
        <v>31</v>
      </c>
      <c r="H683" s="3" t="s">
        <v>5122</v>
      </c>
      <c r="I683" s="3" t="s">
        <v>5122</v>
      </c>
      <c r="J683" s="4" t="s">
        <v>5119</v>
      </c>
      <c r="K683" s="1" t="s">
        <v>487</v>
      </c>
      <c r="L683" s="1" t="s">
        <v>22</v>
      </c>
      <c r="M683" s="1" t="s">
        <v>20</v>
      </c>
      <c r="N683" s="3" t="s">
        <v>2829</v>
      </c>
      <c r="O683" s="3" t="s">
        <v>2830</v>
      </c>
    </row>
    <row r="684" spans="1:15" ht="13.8" x14ac:dyDescent="0.25">
      <c r="A684" s="1" t="s">
        <v>185</v>
      </c>
      <c r="B684" s="1" t="s">
        <v>272</v>
      </c>
      <c r="C684" s="1" t="s">
        <v>273</v>
      </c>
      <c r="D684" s="1" t="s">
        <v>2831</v>
      </c>
      <c r="E684" s="1" t="s">
        <v>2827</v>
      </c>
      <c r="F684" s="1" t="s">
        <v>2832</v>
      </c>
      <c r="G684" s="1" t="s">
        <v>20</v>
      </c>
      <c r="H684" s="3" t="s">
        <v>5122</v>
      </c>
      <c r="I684" s="3" t="s">
        <v>5122</v>
      </c>
      <c r="J684" s="3" t="s">
        <v>5122</v>
      </c>
      <c r="K684" s="1" t="s">
        <v>20</v>
      </c>
      <c r="L684" s="1" t="s">
        <v>20</v>
      </c>
      <c r="M684" s="1" t="s">
        <v>20</v>
      </c>
      <c r="N684" s="3" t="s">
        <v>2833</v>
      </c>
      <c r="O684" s="3" t="s">
        <v>2834</v>
      </c>
    </row>
    <row r="685" spans="1:15" ht="13.8" x14ac:dyDescent="0.25">
      <c r="A685" s="1" t="s">
        <v>185</v>
      </c>
      <c r="B685" s="1" t="s">
        <v>322</v>
      </c>
      <c r="C685" s="1" t="s">
        <v>323</v>
      </c>
      <c r="D685" s="1" t="s">
        <v>2835</v>
      </c>
      <c r="E685" s="1" t="s">
        <v>2827</v>
      </c>
      <c r="F685" s="1" t="s">
        <v>190</v>
      </c>
      <c r="G685" s="1" t="s">
        <v>20</v>
      </c>
      <c r="H685" s="3" t="s">
        <v>5122</v>
      </c>
      <c r="I685" s="3" t="s">
        <v>5122</v>
      </c>
      <c r="J685" s="3" t="s">
        <v>5122</v>
      </c>
      <c r="K685" s="1" t="s">
        <v>20</v>
      </c>
      <c r="L685" s="1" t="s">
        <v>20</v>
      </c>
      <c r="M685" s="1" t="s">
        <v>20</v>
      </c>
      <c r="N685" s="3" t="s">
        <v>2836</v>
      </c>
      <c r="O685" s="3" t="s">
        <v>2837</v>
      </c>
    </row>
    <row r="686" spans="1:15" ht="13.8" x14ac:dyDescent="0.25">
      <c r="A686" s="1" t="s">
        <v>185</v>
      </c>
      <c r="B686" s="1" t="s">
        <v>206</v>
      </c>
      <c r="C686" s="1" t="s">
        <v>207</v>
      </c>
      <c r="D686" s="1" t="s">
        <v>2838</v>
      </c>
      <c r="E686" s="1" t="s">
        <v>2827</v>
      </c>
      <c r="F686" s="1" t="s">
        <v>190</v>
      </c>
      <c r="G686" s="1" t="s">
        <v>20</v>
      </c>
      <c r="H686" s="3" t="s">
        <v>5122</v>
      </c>
      <c r="I686" s="3" t="s">
        <v>5122</v>
      </c>
      <c r="J686" s="3" t="s">
        <v>5122</v>
      </c>
      <c r="K686" s="1" t="s">
        <v>20</v>
      </c>
      <c r="L686" s="1" t="s">
        <v>20</v>
      </c>
      <c r="M686" s="1" t="s">
        <v>20</v>
      </c>
      <c r="N686" s="3" t="s">
        <v>2839</v>
      </c>
      <c r="O686" s="3" t="s">
        <v>2840</v>
      </c>
    </row>
    <row r="687" spans="1:15" ht="13.8" x14ac:dyDescent="0.25">
      <c r="A687" s="1" t="s">
        <v>185</v>
      </c>
      <c r="B687" s="1" t="s">
        <v>361</v>
      </c>
      <c r="C687" s="1" t="s">
        <v>362</v>
      </c>
      <c r="D687" s="1" t="s">
        <v>2841</v>
      </c>
      <c r="E687" s="1" t="s">
        <v>2827</v>
      </c>
      <c r="F687" s="1" t="s">
        <v>190</v>
      </c>
      <c r="G687" s="1" t="s">
        <v>20</v>
      </c>
      <c r="H687" s="3" t="s">
        <v>5122</v>
      </c>
      <c r="I687" s="3" t="s">
        <v>5122</v>
      </c>
      <c r="J687" s="3" t="s">
        <v>5122</v>
      </c>
      <c r="K687" s="1" t="s">
        <v>20</v>
      </c>
      <c r="L687" s="1" t="s">
        <v>20</v>
      </c>
      <c r="M687" s="1" t="s">
        <v>20</v>
      </c>
      <c r="N687" s="3" t="s">
        <v>2842</v>
      </c>
      <c r="O687" s="3" t="s">
        <v>2843</v>
      </c>
    </row>
    <row r="688" spans="1:15" ht="13.8" x14ac:dyDescent="0.25">
      <c r="A688" s="1" t="s">
        <v>199</v>
      </c>
      <c r="B688" s="1" t="s">
        <v>288</v>
      </c>
      <c r="C688" s="1" t="s">
        <v>289</v>
      </c>
      <c r="D688" s="1" t="s">
        <v>2844</v>
      </c>
      <c r="E688" s="1" t="s">
        <v>2845</v>
      </c>
      <c r="F688" s="1" t="s">
        <v>190</v>
      </c>
      <c r="G688" s="1" t="s">
        <v>20</v>
      </c>
      <c r="H688" s="3" t="s">
        <v>5122</v>
      </c>
      <c r="I688" s="3" t="s">
        <v>5122</v>
      </c>
      <c r="J688" s="3" t="s">
        <v>5122</v>
      </c>
      <c r="K688" s="1" t="s">
        <v>20</v>
      </c>
      <c r="L688" s="1" t="s">
        <v>20</v>
      </c>
      <c r="M688" s="1" t="s">
        <v>20</v>
      </c>
      <c r="N688" s="3" t="s">
        <v>2846</v>
      </c>
      <c r="O688" s="3" t="s">
        <v>2847</v>
      </c>
    </row>
    <row r="689" spans="1:15" ht="13.8" x14ac:dyDescent="0.25">
      <c r="A689" s="1" t="s">
        <v>185</v>
      </c>
      <c r="B689" s="1" t="s">
        <v>215</v>
      </c>
      <c r="C689" s="1" t="s">
        <v>216</v>
      </c>
      <c r="D689" s="1" t="s">
        <v>2848</v>
      </c>
      <c r="E689" s="1" t="s">
        <v>2849</v>
      </c>
      <c r="F689" s="1" t="s">
        <v>190</v>
      </c>
      <c r="G689" s="1" t="s">
        <v>20</v>
      </c>
      <c r="H689" s="3" t="s">
        <v>5122</v>
      </c>
      <c r="I689" s="3" t="s">
        <v>5122</v>
      </c>
      <c r="J689" s="3" t="s">
        <v>5122</v>
      </c>
      <c r="K689" s="1" t="s">
        <v>20</v>
      </c>
      <c r="L689" s="1" t="s">
        <v>20</v>
      </c>
      <c r="M689" s="1" t="s">
        <v>20</v>
      </c>
      <c r="N689" s="3" t="s">
        <v>2850</v>
      </c>
      <c r="O689" s="3" t="s">
        <v>2851</v>
      </c>
    </row>
    <row r="690" spans="1:15" ht="13.8" x14ac:dyDescent="0.25">
      <c r="A690" s="1" t="s">
        <v>185</v>
      </c>
      <c r="B690" s="1" t="s">
        <v>215</v>
      </c>
      <c r="C690" s="1" t="s">
        <v>216</v>
      </c>
      <c r="D690" s="1" t="s">
        <v>2852</v>
      </c>
      <c r="E690" s="1" t="s">
        <v>2853</v>
      </c>
      <c r="F690" s="1" t="s">
        <v>190</v>
      </c>
      <c r="G690" s="1" t="s">
        <v>20</v>
      </c>
      <c r="H690" s="3" t="s">
        <v>5122</v>
      </c>
      <c r="I690" s="3" t="s">
        <v>5122</v>
      </c>
      <c r="J690" s="3" t="s">
        <v>5122</v>
      </c>
      <c r="K690" s="1" t="s">
        <v>20</v>
      </c>
      <c r="L690" s="1" t="s">
        <v>20</v>
      </c>
      <c r="M690" s="1" t="s">
        <v>20</v>
      </c>
      <c r="N690" s="3" t="s">
        <v>2854</v>
      </c>
      <c r="O690" s="3" t="s">
        <v>2855</v>
      </c>
    </row>
    <row r="691" spans="1:15" ht="13.8" x14ac:dyDescent="0.25">
      <c r="A691" s="1" t="s">
        <v>185</v>
      </c>
      <c r="B691" s="1" t="s">
        <v>322</v>
      </c>
      <c r="C691" s="1" t="s">
        <v>323</v>
      </c>
      <c r="D691" s="1" t="s">
        <v>2856</v>
      </c>
      <c r="E691" s="1" t="s">
        <v>2857</v>
      </c>
      <c r="F691" s="1" t="s">
        <v>190</v>
      </c>
      <c r="G691" s="1" t="s">
        <v>20</v>
      </c>
      <c r="H691" s="3" t="s">
        <v>5122</v>
      </c>
      <c r="I691" s="3" t="s">
        <v>5122</v>
      </c>
      <c r="J691" s="3" t="s">
        <v>5122</v>
      </c>
      <c r="K691" s="1" t="s">
        <v>20</v>
      </c>
      <c r="L691" s="1" t="s">
        <v>20</v>
      </c>
      <c r="M691" s="1" t="s">
        <v>20</v>
      </c>
      <c r="N691" s="3" t="s">
        <v>2858</v>
      </c>
      <c r="O691" s="3" t="s">
        <v>2859</v>
      </c>
    </row>
    <row r="692" spans="1:15" ht="13.8" x14ac:dyDescent="0.25">
      <c r="A692" s="1" t="s">
        <v>25</v>
      </c>
      <c r="B692" s="1" t="s">
        <v>477</v>
      </c>
      <c r="C692" s="1" t="s">
        <v>478</v>
      </c>
      <c r="D692" s="1" t="s">
        <v>2860</v>
      </c>
      <c r="E692" s="1" t="s">
        <v>2861</v>
      </c>
      <c r="F692" s="1" t="s">
        <v>2862</v>
      </c>
      <c r="G692" s="1" t="s">
        <v>31</v>
      </c>
      <c r="H692" s="3" t="s">
        <v>5122</v>
      </c>
      <c r="I692" s="3" t="s">
        <v>5122</v>
      </c>
      <c r="J692" s="3" t="s">
        <v>4821</v>
      </c>
      <c r="K692" s="1" t="s">
        <v>487</v>
      </c>
      <c r="L692" s="1" t="s">
        <v>22</v>
      </c>
      <c r="M692" s="1" t="s">
        <v>20</v>
      </c>
      <c r="N692" s="3" t="s">
        <v>2863</v>
      </c>
      <c r="O692" s="3" t="s">
        <v>2864</v>
      </c>
    </row>
    <row r="693" spans="1:15" ht="13.8" x14ac:dyDescent="0.25">
      <c r="A693" s="1" t="s">
        <v>25</v>
      </c>
      <c r="B693" s="1" t="s">
        <v>2865</v>
      </c>
      <c r="C693" s="1" t="s">
        <v>2866</v>
      </c>
      <c r="D693" s="1" t="s">
        <v>2867</v>
      </c>
      <c r="E693" s="1" t="s">
        <v>2861</v>
      </c>
      <c r="F693" s="1" t="s">
        <v>2868</v>
      </c>
      <c r="G693" s="1" t="s">
        <v>31</v>
      </c>
      <c r="H693" s="3" t="s">
        <v>5122</v>
      </c>
      <c r="I693" s="3" t="s">
        <v>5122</v>
      </c>
      <c r="J693" s="3" t="s">
        <v>4821</v>
      </c>
      <c r="K693" s="1" t="s">
        <v>487</v>
      </c>
      <c r="L693" s="1" t="s">
        <v>22</v>
      </c>
      <c r="M693" s="1" t="s">
        <v>20</v>
      </c>
      <c r="N693" s="3" t="s">
        <v>2869</v>
      </c>
      <c r="O693" s="3" t="s">
        <v>2870</v>
      </c>
    </row>
    <row r="694" spans="1:15" ht="13.8" x14ac:dyDescent="0.25">
      <c r="A694" s="1" t="s">
        <v>25</v>
      </c>
      <c r="B694" s="1" t="s">
        <v>575</v>
      </c>
      <c r="C694" s="1" t="s">
        <v>576</v>
      </c>
      <c r="D694" s="1" t="s">
        <v>2871</v>
      </c>
      <c r="E694" s="1" t="s">
        <v>2861</v>
      </c>
      <c r="F694" s="1" t="s">
        <v>133</v>
      </c>
      <c r="G694" s="1" t="s">
        <v>31</v>
      </c>
      <c r="H694" s="3" t="s">
        <v>5122</v>
      </c>
      <c r="I694" s="3" t="s">
        <v>5122</v>
      </c>
      <c r="J694" s="3" t="s">
        <v>4821</v>
      </c>
      <c r="K694" s="1" t="s">
        <v>487</v>
      </c>
      <c r="L694" s="1" t="s">
        <v>22</v>
      </c>
      <c r="M694" s="1" t="s">
        <v>20</v>
      </c>
      <c r="N694" s="3" t="s">
        <v>2872</v>
      </c>
      <c r="O694" s="3" t="s">
        <v>2873</v>
      </c>
    </row>
    <row r="695" spans="1:15" ht="12.45" customHeight="1" x14ac:dyDescent="0.25">
      <c r="A695" s="1" t="s">
        <v>25</v>
      </c>
      <c r="B695" s="1" t="s">
        <v>588</v>
      </c>
      <c r="C695" s="1" t="s">
        <v>589</v>
      </c>
      <c r="D695" s="1" t="s">
        <v>2874</v>
      </c>
      <c r="E695" s="1" t="s">
        <v>2861</v>
      </c>
      <c r="F695" s="1" t="s">
        <v>1554</v>
      </c>
      <c r="G695" s="1" t="s">
        <v>31</v>
      </c>
      <c r="H695" s="3">
        <v>8047309092</v>
      </c>
      <c r="I695" s="3" t="s">
        <v>5122</v>
      </c>
      <c r="J695" s="3" t="s">
        <v>4821</v>
      </c>
      <c r="K695" s="1" t="s">
        <v>487</v>
      </c>
      <c r="L695" s="1" t="s">
        <v>22</v>
      </c>
      <c r="M695" s="1" t="s">
        <v>20</v>
      </c>
      <c r="N695" s="3" t="s">
        <v>2875</v>
      </c>
      <c r="O695" s="3" t="s">
        <v>2876</v>
      </c>
    </row>
    <row r="696" spans="1:15" ht="12.45" customHeight="1" x14ac:dyDescent="0.25">
      <c r="A696" s="1" t="s">
        <v>25</v>
      </c>
      <c r="B696" s="1" t="s">
        <v>68</v>
      </c>
      <c r="C696" s="1" t="s">
        <v>69</v>
      </c>
      <c r="D696" s="1" t="s">
        <v>2877</v>
      </c>
      <c r="E696" s="1" t="s">
        <v>2861</v>
      </c>
      <c r="F696" s="1" t="s">
        <v>1236</v>
      </c>
      <c r="G696" s="1" t="s">
        <v>31</v>
      </c>
      <c r="H696" s="3">
        <v>8047309092</v>
      </c>
      <c r="I696" s="3" t="s">
        <v>5122</v>
      </c>
      <c r="J696" s="3" t="s">
        <v>4821</v>
      </c>
      <c r="K696" s="1" t="s">
        <v>487</v>
      </c>
      <c r="L696" s="1" t="s">
        <v>22</v>
      </c>
      <c r="M696" s="1" t="s">
        <v>20</v>
      </c>
      <c r="N696" s="3" t="s">
        <v>2878</v>
      </c>
      <c r="O696" s="3" t="s">
        <v>2879</v>
      </c>
    </row>
    <row r="697" spans="1:15" ht="13.8" x14ac:dyDescent="0.25">
      <c r="A697" s="1" t="s">
        <v>39</v>
      </c>
      <c r="B697" s="1" t="s">
        <v>494</v>
      </c>
      <c r="C697" s="1" t="s">
        <v>495</v>
      </c>
      <c r="D697" s="1" t="s">
        <v>2880</v>
      </c>
      <c r="E697" s="1" t="s">
        <v>2861</v>
      </c>
      <c r="F697" s="1" t="s">
        <v>79</v>
      </c>
      <c r="G697" s="1" t="s">
        <v>31</v>
      </c>
      <c r="H697" s="3" t="s">
        <v>5122</v>
      </c>
      <c r="I697" s="3" t="s">
        <v>5122</v>
      </c>
      <c r="J697" s="3" t="s">
        <v>4821</v>
      </c>
      <c r="K697" s="1" t="s">
        <v>487</v>
      </c>
      <c r="L697" s="1" t="s">
        <v>22</v>
      </c>
      <c r="M697" s="1" t="s">
        <v>20</v>
      </c>
      <c r="N697" s="3" t="s">
        <v>2881</v>
      </c>
      <c r="O697" s="3" t="s">
        <v>2882</v>
      </c>
    </row>
    <row r="698" spans="1:15" ht="13.8" x14ac:dyDescent="0.25">
      <c r="A698" s="1" t="s">
        <v>193</v>
      </c>
      <c r="B698" s="1" t="s">
        <v>546</v>
      </c>
      <c r="C698" s="1" t="s">
        <v>547</v>
      </c>
      <c r="D698" s="1" t="s">
        <v>2883</v>
      </c>
      <c r="E698" s="1" t="s">
        <v>2861</v>
      </c>
      <c r="F698" s="1" t="s">
        <v>2884</v>
      </c>
      <c r="G698" s="1" t="s">
        <v>31</v>
      </c>
      <c r="H698" s="3" t="s">
        <v>5122</v>
      </c>
      <c r="I698" s="3" t="s">
        <v>5122</v>
      </c>
      <c r="J698" s="3" t="s">
        <v>4821</v>
      </c>
      <c r="K698" s="1" t="s">
        <v>487</v>
      </c>
      <c r="L698" s="1" t="s">
        <v>22</v>
      </c>
      <c r="M698" s="1" t="s">
        <v>20</v>
      </c>
      <c r="N698" s="3" t="s">
        <v>2885</v>
      </c>
      <c r="O698" s="3" t="s">
        <v>2886</v>
      </c>
    </row>
    <row r="699" spans="1:15" ht="12.45" customHeight="1" x14ac:dyDescent="0.25">
      <c r="A699" s="1" t="s">
        <v>199</v>
      </c>
      <c r="B699" s="1" t="s">
        <v>303</v>
      </c>
      <c r="C699" s="1" t="s">
        <v>304</v>
      </c>
      <c r="D699" s="1" t="s">
        <v>2887</v>
      </c>
      <c r="E699" s="1" t="s">
        <v>2888</v>
      </c>
      <c r="F699" s="1" t="s">
        <v>190</v>
      </c>
      <c r="G699" s="1" t="s">
        <v>20</v>
      </c>
      <c r="H699" s="3">
        <v>8043845334</v>
      </c>
      <c r="I699" s="3" t="s">
        <v>5122</v>
      </c>
      <c r="J699" s="3" t="s">
        <v>5122</v>
      </c>
      <c r="K699" s="1" t="s">
        <v>20</v>
      </c>
      <c r="L699" s="1" t="s">
        <v>20</v>
      </c>
      <c r="M699" s="1" t="s">
        <v>20</v>
      </c>
      <c r="N699" s="3" t="s">
        <v>2889</v>
      </c>
      <c r="O699" s="3" t="s">
        <v>2890</v>
      </c>
    </row>
    <row r="700" spans="1:15" ht="13.8" x14ac:dyDescent="0.25">
      <c r="A700" s="1" t="s">
        <v>39</v>
      </c>
      <c r="B700" s="1" t="s">
        <v>61</v>
      </c>
      <c r="C700" s="1" t="s">
        <v>62</v>
      </c>
      <c r="D700" s="1" t="s">
        <v>2891</v>
      </c>
      <c r="E700" s="1" t="s">
        <v>2892</v>
      </c>
      <c r="F700" s="1" t="s">
        <v>2893</v>
      </c>
      <c r="G700" s="1" t="s">
        <v>31</v>
      </c>
      <c r="H700" s="3" t="s">
        <v>5122</v>
      </c>
      <c r="I700" s="3" t="s">
        <v>5122</v>
      </c>
      <c r="J700" s="4" t="s">
        <v>5120</v>
      </c>
      <c r="K700" s="1" t="s">
        <v>487</v>
      </c>
      <c r="L700" s="1" t="s">
        <v>22</v>
      </c>
      <c r="M700" s="1" t="s">
        <v>20</v>
      </c>
      <c r="N700" s="3" t="s">
        <v>2894</v>
      </c>
      <c r="O700" s="3" t="s">
        <v>2895</v>
      </c>
    </row>
    <row r="701" spans="1:15" ht="13.8" x14ac:dyDescent="0.25">
      <c r="A701" s="1" t="s">
        <v>14</v>
      </c>
      <c r="B701" s="1" t="s">
        <v>569</v>
      </c>
      <c r="C701" s="1" t="s">
        <v>570</v>
      </c>
      <c r="D701" s="1" t="s">
        <v>2896</v>
      </c>
      <c r="E701" s="1" t="s">
        <v>2897</v>
      </c>
      <c r="F701" s="1" t="s">
        <v>579</v>
      </c>
      <c r="G701" s="1" t="s">
        <v>31</v>
      </c>
      <c r="H701" s="3" t="s">
        <v>5122</v>
      </c>
      <c r="I701" s="3" t="s">
        <v>5122</v>
      </c>
      <c r="J701" s="3" t="s">
        <v>5122</v>
      </c>
      <c r="K701" s="1" t="s">
        <v>21</v>
      </c>
      <c r="L701" s="1" t="s">
        <v>22</v>
      </c>
      <c r="M701" s="1" t="s">
        <v>20</v>
      </c>
      <c r="N701" s="3" t="s">
        <v>2898</v>
      </c>
      <c r="O701" s="3" t="s">
        <v>2899</v>
      </c>
    </row>
    <row r="702" spans="1:15" ht="13.8" x14ac:dyDescent="0.25">
      <c r="A702" s="1" t="s">
        <v>193</v>
      </c>
      <c r="B702" s="1" t="s">
        <v>227</v>
      </c>
      <c r="C702" s="1" t="s">
        <v>228</v>
      </c>
      <c r="D702" s="1" t="s">
        <v>2900</v>
      </c>
      <c r="E702" s="1" t="s">
        <v>2901</v>
      </c>
      <c r="F702" s="1" t="s">
        <v>190</v>
      </c>
      <c r="G702" s="1" t="s">
        <v>20</v>
      </c>
      <c r="H702" s="3" t="s">
        <v>5122</v>
      </c>
      <c r="I702" s="3" t="s">
        <v>5122</v>
      </c>
      <c r="J702" s="3" t="s">
        <v>5122</v>
      </c>
      <c r="K702" s="1" t="s">
        <v>20</v>
      </c>
      <c r="L702" s="1" t="s">
        <v>20</v>
      </c>
      <c r="M702" s="1" t="s">
        <v>20</v>
      </c>
      <c r="N702" s="3" t="s">
        <v>2902</v>
      </c>
      <c r="O702" s="3" t="s">
        <v>2903</v>
      </c>
    </row>
    <row r="703" spans="1:15" ht="13.8" x14ac:dyDescent="0.25">
      <c r="A703" s="1" t="s">
        <v>39</v>
      </c>
      <c r="B703" s="1" t="s">
        <v>122</v>
      </c>
      <c r="C703" s="1" t="s">
        <v>123</v>
      </c>
      <c r="D703" s="1" t="s">
        <v>2904</v>
      </c>
      <c r="E703" s="1" t="s">
        <v>2905</v>
      </c>
      <c r="F703" s="1" t="s">
        <v>974</v>
      </c>
      <c r="G703" s="1" t="s">
        <v>31</v>
      </c>
      <c r="H703" s="3" t="s">
        <v>5122</v>
      </c>
      <c r="I703" s="3" t="s">
        <v>5122</v>
      </c>
      <c r="J703" s="3" t="s">
        <v>5122</v>
      </c>
      <c r="K703" s="1" t="s">
        <v>487</v>
      </c>
      <c r="L703" s="1" t="s">
        <v>22</v>
      </c>
      <c r="M703" s="1" t="s">
        <v>20</v>
      </c>
      <c r="N703" s="3" t="s">
        <v>2906</v>
      </c>
      <c r="O703" s="3" t="s">
        <v>2907</v>
      </c>
    </row>
    <row r="704" spans="1:15" ht="13.8" x14ac:dyDescent="0.25">
      <c r="A704" s="1" t="s">
        <v>185</v>
      </c>
      <c r="B704" s="1" t="s">
        <v>322</v>
      </c>
      <c r="C704" s="1" t="s">
        <v>323</v>
      </c>
      <c r="D704" s="1" t="s">
        <v>2908</v>
      </c>
      <c r="E704" s="1" t="s">
        <v>2905</v>
      </c>
      <c r="F704" s="1" t="s">
        <v>190</v>
      </c>
      <c r="G704" s="1" t="s">
        <v>20</v>
      </c>
      <c r="H704" s="3" t="s">
        <v>5122</v>
      </c>
      <c r="I704" s="3" t="s">
        <v>5122</v>
      </c>
      <c r="J704" s="3" t="s">
        <v>5122</v>
      </c>
      <c r="K704" s="1" t="s">
        <v>20</v>
      </c>
      <c r="L704" s="1" t="s">
        <v>20</v>
      </c>
      <c r="M704" s="1" t="s">
        <v>20</v>
      </c>
      <c r="N704" s="3" t="s">
        <v>2909</v>
      </c>
      <c r="O704" s="3" t="s">
        <v>2910</v>
      </c>
    </row>
    <row r="705" spans="1:15" ht="13.8" x14ac:dyDescent="0.25">
      <c r="A705" s="1" t="s">
        <v>185</v>
      </c>
      <c r="B705" s="1" t="s">
        <v>206</v>
      </c>
      <c r="C705" s="1" t="s">
        <v>207</v>
      </c>
      <c r="D705" s="1" t="s">
        <v>2911</v>
      </c>
      <c r="E705" s="1" t="s">
        <v>2905</v>
      </c>
      <c r="F705" s="1" t="s">
        <v>190</v>
      </c>
      <c r="G705" s="1" t="s">
        <v>20</v>
      </c>
      <c r="H705" s="3" t="s">
        <v>5122</v>
      </c>
      <c r="I705" s="3" t="s">
        <v>5122</v>
      </c>
      <c r="J705" s="3" t="s">
        <v>5122</v>
      </c>
      <c r="K705" s="1" t="s">
        <v>20</v>
      </c>
      <c r="L705" s="1" t="s">
        <v>20</v>
      </c>
      <c r="M705" s="1" t="s">
        <v>20</v>
      </c>
      <c r="N705" s="3" t="s">
        <v>2912</v>
      </c>
      <c r="O705" s="3" t="s">
        <v>2913</v>
      </c>
    </row>
    <row r="706" spans="1:15" ht="13.8" x14ac:dyDescent="0.25">
      <c r="A706" s="1" t="s">
        <v>185</v>
      </c>
      <c r="B706" s="1" t="s">
        <v>239</v>
      </c>
      <c r="C706" s="1" t="s">
        <v>240</v>
      </c>
      <c r="D706" s="1" t="s">
        <v>2914</v>
      </c>
      <c r="E706" s="1" t="s">
        <v>2905</v>
      </c>
      <c r="F706" s="1" t="s">
        <v>190</v>
      </c>
      <c r="G706" s="1" t="s">
        <v>20</v>
      </c>
      <c r="H706" s="3" t="s">
        <v>5122</v>
      </c>
      <c r="I706" s="3" t="s">
        <v>5122</v>
      </c>
      <c r="J706" s="3" t="s">
        <v>5122</v>
      </c>
      <c r="K706" s="1" t="s">
        <v>20</v>
      </c>
      <c r="L706" s="1" t="s">
        <v>20</v>
      </c>
      <c r="M706" s="1" t="s">
        <v>20</v>
      </c>
      <c r="N706" s="3" t="s">
        <v>2915</v>
      </c>
      <c r="O706" s="3" t="s">
        <v>2916</v>
      </c>
    </row>
    <row r="707" spans="1:15" ht="12.45" customHeight="1" x14ac:dyDescent="0.25">
      <c r="A707" s="1" t="s">
        <v>185</v>
      </c>
      <c r="B707" s="1" t="s">
        <v>361</v>
      </c>
      <c r="C707" s="1" t="s">
        <v>362</v>
      </c>
      <c r="D707" s="1" t="s">
        <v>2917</v>
      </c>
      <c r="E707" s="1" t="s">
        <v>2905</v>
      </c>
      <c r="F707" s="1" t="s">
        <v>190</v>
      </c>
      <c r="G707" s="1" t="s">
        <v>20</v>
      </c>
      <c r="H707" s="3">
        <v>7942836517</v>
      </c>
      <c r="I707" s="3" t="s">
        <v>5122</v>
      </c>
      <c r="J707" s="3" t="s">
        <v>5122</v>
      </c>
      <c r="K707" s="1" t="s">
        <v>20</v>
      </c>
      <c r="L707" s="1" t="s">
        <v>20</v>
      </c>
      <c r="M707" s="1" t="s">
        <v>20</v>
      </c>
      <c r="N707" s="3" t="s">
        <v>2918</v>
      </c>
      <c r="O707" s="3" t="s">
        <v>2919</v>
      </c>
    </row>
    <row r="708" spans="1:15" ht="13.8" x14ac:dyDescent="0.25">
      <c r="A708" s="1" t="s">
        <v>14</v>
      </c>
      <c r="B708" s="1" t="s">
        <v>655</v>
      </c>
      <c r="C708" s="1" t="s">
        <v>656</v>
      </c>
      <c r="D708" s="1" t="s">
        <v>2920</v>
      </c>
      <c r="E708" s="1" t="s">
        <v>2921</v>
      </c>
      <c r="F708" s="1" t="s">
        <v>2922</v>
      </c>
      <c r="G708" s="1" t="s">
        <v>31</v>
      </c>
      <c r="H708" s="3" t="s">
        <v>5122</v>
      </c>
      <c r="I708" s="3" t="s">
        <v>5122</v>
      </c>
      <c r="J708" s="3" t="s">
        <v>5122</v>
      </c>
      <c r="K708" s="1" t="s">
        <v>1703</v>
      </c>
      <c r="L708" s="1" t="s">
        <v>22</v>
      </c>
      <c r="M708" s="1" t="s">
        <v>20</v>
      </c>
      <c r="N708" s="3" t="s">
        <v>2923</v>
      </c>
      <c r="O708" s="3" t="s">
        <v>2924</v>
      </c>
    </row>
    <row r="709" spans="1:15" ht="13.8" x14ac:dyDescent="0.25">
      <c r="A709" s="1" t="s">
        <v>39</v>
      </c>
      <c r="B709" s="1" t="s">
        <v>1397</v>
      </c>
      <c r="C709" s="1" t="s">
        <v>1398</v>
      </c>
      <c r="D709" s="1" t="s">
        <v>2925</v>
      </c>
      <c r="E709" s="1" t="s">
        <v>2926</v>
      </c>
      <c r="F709" s="1" t="s">
        <v>959</v>
      </c>
      <c r="G709" s="1" t="s">
        <v>31</v>
      </c>
      <c r="H709" s="3" t="s">
        <v>5122</v>
      </c>
      <c r="I709" s="3" t="s">
        <v>5122</v>
      </c>
      <c r="J709" s="3" t="s">
        <v>5122</v>
      </c>
      <c r="K709" s="1" t="s">
        <v>66</v>
      </c>
      <c r="L709" s="1" t="s">
        <v>22</v>
      </c>
      <c r="M709" s="1" t="s">
        <v>20</v>
      </c>
      <c r="N709" s="3" t="s">
        <v>2927</v>
      </c>
      <c r="O709" s="3" t="s">
        <v>2928</v>
      </c>
    </row>
    <row r="710" spans="1:15" ht="13.8" x14ac:dyDescent="0.25">
      <c r="A710" s="1" t="s">
        <v>185</v>
      </c>
      <c r="B710" s="1" t="s">
        <v>322</v>
      </c>
      <c r="C710" s="1" t="s">
        <v>323</v>
      </c>
      <c r="D710" s="1" t="s">
        <v>2929</v>
      </c>
      <c r="E710" s="1" t="s">
        <v>2930</v>
      </c>
      <c r="F710" s="1" t="s">
        <v>190</v>
      </c>
      <c r="G710" s="1" t="s">
        <v>20</v>
      </c>
      <c r="H710" s="3" t="s">
        <v>5122</v>
      </c>
      <c r="I710" s="3" t="s">
        <v>5122</v>
      </c>
      <c r="J710" s="3" t="s">
        <v>5122</v>
      </c>
      <c r="K710" s="1" t="s">
        <v>20</v>
      </c>
      <c r="L710" s="1" t="s">
        <v>20</v>
      </c>
      <c r="M710" s="1" t="s">
        <v>20</v>
      </c>
      <c r="N710" s="3" t="s">
        <v>2931</v>
      </c>
      <c r="O710" s="3" t="s">
        <v>2932</v>
      </c>
    </row>
    <row r="711" spans="1:15" ht="13.8" x14ac:dyDescent="0.25">
      <c r="A711" s="1" t="s">
        <v>25</v>
      </c>
      <c r="B711" s="1" t="s">
        <v>575</v>
      </c>
      <c r="C711" s="1" t="s">
        <v>576</v>
      </c>
      <c r="D711" s="1" t="s">
        <v>2933</v>
      </c>
      <c r="E711" s="1" t="s">
        <v>2934</v>
      </c>
      <c r="F711" s="1" t="s">
        <v>579</v>
      </c>
      <c r="G711" s="1" t="s">
        <v>31</v>
      </c>
      <c r="H711" s="3" t="s">
        <v>5122</v>
      </c>
      <c r="I711" s="3" t="s">
        <v>5122</v>
      </c>
      <c r="J711" s="3" t="s">
        <v>2937</v>
      </c>
      <c r="K711" s="1" t="s">
        <v>487</v>
      </c>
      <c r="L711" s="1" t="s">
        <v>22</v>
      </c>
      <c r="M711" s="1" t="s">
        <v>20</v>
      </c>
      <c r="N711" s="3" t="s">
        <v>2935</v>
      </c>
      <c r="O711" s="3" t="s">
        <v>2936</v>
      </c>
    </row>
    <row r="712" spans="1:15" ht="13.8" x14ac:dyDescent="0.25">
      <c r="A712" s="1" t="s">
        <v>25</v>
      </c>
      <c r="B712" s="1" t="s">
        <v>582</v>
      </c>
      <c r="C712" s="1" t="s">
        <v>583</v>
      </c>
      <c r="D712" s="1" t="s">
        <v>2938</v>
      </c>
      <c r="E712" s="1" t="s">
        <v>2934</v>
      </c>
      <c r="F712" s="1" t="s">
        <v>805</v>
      </c>
      <c r="G712" s="1" t="s">
        <v>31</v>
      </c>
      <c r="H712" s="3">
        <v>8048264887</v>
      </c>
      <c r="I712" s="3" t="s">
        <v>5122</v>
      </c>
      <c r="J712" s="3" t="s">
        <v>2937</v>
      </c>
      <c r="K712" s="1" t="s">
        <v>487</v>
      </c>
      <c r="L712" s="1" t="s">
        <v>22</v>
      </c>
      <c r="M712" s="1" t="s">
        <v>20</v>
      </c>
      <c r="N712" s="3" t="s">
        <v>2939</v>
      </c>
      <c r="O712" s="3" t="s">
        <v>2940</v>
      </c>
    </row>
    <row r="713" spans="1:15" ht="13.8" x14ac:dyDescent="0.25">
      <c r="A713" s="1" t="s">
        <v>25</v>
      </c>
      <c r="B713" s="1" t="s">
        <v>68</v>
      </c>
      <c r="C713" s="1" t="s">
        <v>69</v>
      </c>
      <c r="D713" s="1" t="s">
        <v>2941</v>
      </c>
      <c r="E713" s="1" t="s">
        <v>2934</v>
      </c>
      <c r="F713" s="1" t="s">
        <v>2942</v>
      </c>
      <c r="G713" s="1" t="s">
        <v>31</v>
      </c>
      <c r="H713" s="3" t="s">
        <v>5122</v>
      </c>
      <c r="I713" s="3" t="s">
        <v>5122</v>
      </c>
      <c r="J713" s="3" t="s">
        <v>2937</v>
      </c>
      <c r="K713" s="1" t="s">
        <v>487</v>
      </c>
      <c r="L713" s="1" t="s">
        <v>22</v>
      </c>
      <c r="M713" s="1" t="s">
        <v>20</v>
      </c>
      <c r="N713" s="3" t="s">
        <v>2943</v>
      </c>
      <c r="O713" s="3" t="s">
        <v>2944</v>
      </c>
    </row>
    <row r="714" spans="1:15" ht="13.8" x14ac:dyDescent="0.25">
      <c r="A714" s="1" t="s">
        <v>39</v>
      </c>
      <c r="B714" s="1" t="s">
        <v>109</v>
      </c>
      <c r="C714" s="1" t="s">
        <v>110</v>
      </c>
      <c r="D714" s="1" t="s">
        <v>2945</v>
      </c>
      <c r="E714" s="1" t="s">
        <v>2946</v>
      </c>
      <c r="F714" s="1" t="s">
        <v>805</v>
      </c>
      <c r="G714" s="1" t="s">
        <v>31</v>
      </c>
      <c r="H714" s="3" t="s">
        <v>5122</v>
      </c>
      <c r="I714" s="3" t="s">
        <v>5122</v>
      </c>
      <c r="J714" s="3" t="s">
        <v>4822</v>
      </c>
      <c r="K714" s="1" t="s">
        <v>487</v>
      </c>
      <c r="L714" s="1" t="s">
        <v>20</v>
      </c>
      <c r="M714" s="1" t="s">
        <v>20</v>
      </c>
      <c r="N714" s="3" t="s">
        <v>2947</v>
      </c>
      <c r="O714" s="3" t="s">
        <v>2948</v>
      </c>
    </row>
    <row r="715" spans="1:15" ht="13.8" x14ac:dyDescent="0.25">
      <c r="A715" s="1" t="s">
        <v>39</v>
      </c>
      <c r="B715" s="1" t="s">
        <v>75</v>
      </c>
      <c r="C715" s="1" t="s">
        <v>76</v>
      </c>
      <c r="D715" s="1" t="s">
        <v>2949</v>
      </c>
      <c r="E715" s="1" t="s">
        <v>2946</v>
      </c>
      <c r="F715" s="1" t="s">
        <v>163</v>
      </c>
      <c r="G715" s="1" t="s">
        <v>2949</v>
      </c>
      <c r="H715" s="3" t="s">
        <v>5122</v>
      </c>
      <c r="I715" s="3" t="s">
        <v>5122</v>
      </c>
      <c r="J715" s="3" t="s">
        <v>4822</v>
      </c>
      <c r="K715" s="1" t="s">
        <v>487</v>
      </c>
      <c r="L715" s="1" t="s">
        <v>20</v>
      </c>
      <c r="M715" s="1" t="s">
        <v>20</v>
      </c>
      <c r="N715" s="3" t="s">
        <v>2950</v>
      </c>
      <c r="O715" s="3" t="s">
        <v>2951</v>
      </c>
    </row>
    <row r="716" spans="1:15" ht="13.8" x14ac:dyDescent="0.25">
      <c r="A716" s="1" t="s">
        <v>199</v>
      </c>
      <c r="B716" s="1" t="s">
        <v>278</v>
      </c>
      <c r="C716" s="1" t="s">
        <v>279</v>
      </c>
      <c r="D716" s="1" t="s">
        <v>2952</v>
      </c>
      <c r="E716" s="1" t="s">
        <v>2953</v>
      </c>
      <c r="F716" s="1" t="s">
        <v>190</v>
      </c>
      <c r="G716" s="1" t="s">
        <v>20</v>
      </c>
      <c r="H716" s="3" t="s">
        <v>5122</v>
      </c>
      <c r="I716" s="3" t="s">
        <v>5122</v>
      </c>
      <c r="J716" s="3" t="s">
        <v>4809</v>
      </c>
      <c r="K716" s="1" t="s">
        <v>20</v>
      </c>
      <c r="L716" s="1" t="s">
        <v>20</v>
      </c>
      <c r="M716" s="1" t="s">
        <v>20</v>
      </c>
      <c r="N716" s="3" t="s">
        <v>2954</v>
      </c>
      <c r="O716" s="3" t="s">
        <v>2955</v>
      </c>
    </row>
    <row r="717" spans="1:15" ht="13.8" x14ac:dyDescent="0.25">
      <c r="A717" s="1" t="s">
        <v>39</v>
      </c>
      <c r="B717" s="1" t="s">
        <v>40</v>
      </c>
      <c r="C717" s="1" t="s">
        <v>41</v>
      </c>
      <c r="D717" s="1" t="s">
        <v>2956</v>
      </c>
      <c r="E717" s="1" t="s">
        <v>2957</v>
      </c>
      <c r="F717" s="1" t="s">
        <v>486</v>
      </c>
      <c r="G717" s="1" t="s">
        <v>31</v>
      </c>
      <c r="H717" s="3" t="s">
        <v>5122</v>
      </c>
      <c r="I717" s="3" t="s">
        <v>5122</v>
      </c>
      <c r="J717" s="3" t="s">
        <v>4809</v>
      </c>
      <c r="K717" s="1" t="s">
        <v>487</v>
      </c>
      <c r="L717" s="1" t="s">
        <v>22</v>
      </c>
      <c r="M717" s="1" t="s">
        <v>20</v>
      </c>
      <c r="N717" s="3" t="s">
        <v>2958</v>
      </c>
      <c r="O717" s="3" t="s">
        <v>2959</v>
      </c>
    </row>
    <row r="718" spans="1:15" ht="13.8" x14ac:dyDescent="0.25">
      <c r="A718" s="1" t="s">
        <v>199</v>
      </c>
      <c r="B718" s="1" t="s">
        <v>313</v>
      </c>
      <c r="C718" s="1" t="s">
        <v>314</v>
      </c>
      <c r="D718" s="1" t="s">
        <v>2960</v>
      </c>
      <c r="E718" s="1" t="s">
        <v>2957</v>
      </c>
      <c r="F718" s="1" t="s">
        <v>190</v>
      </c>
      <c r="G718" s="1" t="s">
        <v>20</v>
      </c>
      <c r="H718" s="3" t="s">
        <v>5122</v>
      </c>
      <c r="I718" s="3" t="s">
        <v>5122</v>
      </c>
      <c r="J718" s="3" t="s">
        <v>4809</v>
      </c>
      <c r="K718" s="1" t="s">
        <v>20</v>
      </c>
      <c r="L718" s="1" t="s">
        <v>20</v>
      </c>
      <c r="M718" s="1" t="s">
        <v>20</v>
      </c>
      <c r="N718" s="3" t="s">
        <v>2961</v>
      </c>
      <c r="O718" s="3" t="s">
        <v>2962</v>
      </c>
    </row>
    <row r="719" spans="1:15" ht="13.8" x14ac:dyDescent="0.25">
      <c r="A719" s="1" t="s">
        <v>185</v>
      </c>
      <c r="B719" s="1" t="s">
        <v>215</v>
      </c>
      <c r="C719" s="1" t="s">
        <v>216</v>
      </c>
      <c r="D719" s="1" t="s">
        <v>2963</v>
      </c>
      <c r="E719" s="1" t="s">
        <v>2964</v>
      </c>
      <c r="F719" s="1" t="s">
        <v>190</v>
      </c>
      <c r="G719" s="1" t="s">
        <v>20</v>
      </c>
      <c r="H719" s="3" t="s">
        <v>5122</v>
      </c>
      <c r="I719" s="3" t="s">
        <v>5122</v>
      </c>
      <c r="J719" s="3" t="s">
        <v>5122</v>
      </c>
      <c r="K719" s="1" t="s">
        <v>20</v>
      </c>
      <c r="L719" s="1" t="s">
        <v>20</v>
      </c>
      <c r="M719" s="1" t="s">
        <v>20</v>
      </c>
      <c r="N719" s="3" t="s">
        <v>2965</v>
      </c>
      <c r="O719" s="3" t="s">
        <v>2966</v>
      </c>
    </row>
    <row r="720" spans="1:15" ht="13.8" x14ac:dyDescent="0.25">
      <c r="A720" s="1" t="s">
        <v>39</v>
      </c>
      <c r="B720" s="1" t="s">
        <v>494</v>
      </c>
      <c r="C720" s="1" t="s">
        <v>495</v>
      </c>
      <c r="D720" s="1" t="s">
        <v>2967</v>
      </c>
      <c r="E720" s="1" t="s">
        <v>2968</v>
      </c>
      <c r="F720" s="1" t="s">
        <v>30</v>
      </c>
      <c r="G720" s="1" t="s">
        <v>31</v>
      </c>
      <c r="H720" s="3" t="s">
        <v>5122</v>
      </c>
      <c r="I720" s="3" t="s">
        <v>5122</v>
      </c>
      <c r="J720" s="3" t="s">
        <v>5122</v>
      </c>
      <c r="K720" s="1" t="s">
        <v>487</v>
      </c>
      <c r="L720" s="1" t="s">
        <v>22</v>
      </c>
      <c r="M720" s="1" t="s">
        <v>20</v>
      </c>
      <c r="N720" s="3" t="s">
        <v>2969</v>
      </c>
      <c r="O720" s="3" t="s">
        <v>2970</v>
      </c>
    </row>
    <row r="721" spans="1:15" ht="13.8" x14ac:dyDescent="0.25">
      <c r="A721" s="1" t="s">
        <v>14</v>
      </c>
      <c r="B721" s="1" t="s">
        <v>166</v>
      </c>
      <c r="C721" s="1" t="s">
        <v>167</v>
      </c>
      <c r="D721" s="1" t="s">
        <v>2971</v>
      </c>
      <c r="E721" s="1" t="s">
        <v>2972</v>
      </c>
      <c r="F721" s="1" t="s">
        <v>2973</v>
      </c>
      <c r="G721" s="1" t="s">
        <v>31</v>
      </c>
      <c r="H721" s="3" t="s">
        <v>5122</v>
      </c>
      <c r="I721" s="3" t="s">
        <v>5122</v>
      </c>
      <c r="J721" s="3" t="s">
        <v>4823</v>
      </c>
      <c r="K721" s="1" t="s">
        <v>487</v>
      </c>
      <c r="L721" s="1" t="s">
        <v>22</v>
      </c>
      <c r="M721" s="1" t="s">
        <v>20</v>
      </c>
      <c r="N721" s="3" t="s">
        <v>2974</v>
      </c>
      <c r="O721" s="3" t="s">
        <v>2975</v>
      </c>
    </row>
    <row r="722" spans="1:15" ht="13.8" x14ac:dyDescent="0.25">
      <c r="A722" s="1" t="s">
        <v>14</v>
      </c>
      <c r="B722" s="1" t="s">
        <v>562</v>
      </c>
      <c r="C722" s="1" t="s">
        <v>563</v>
      </c>
      <c r="D722" s="1" t="s">
        <v>2976</v>
      </c>
      <c r="E722" s="1" t="s">
        <v>2972</v>
      </c>
      <c r="F722" s="1" t="s">
        <v>2977</v>
      </c>
      <c r="G722" s="1" t="s">
        <v>31</v>
      </c>
      <c r="H722" s="3">
        <v>8043865351</v>
      </c>
      <c r="I722" s="3" t="s">
        <v>5122</v>
      </c>
      <c r="J722" s="3" t="s">
        <v>4823</v>
      </c>
      <c r="K722" s="1" t="s">
        <v>487</v>
      </c>
      <c r="L722" s="1" t="s">
        <v>22</v>
      </c>
      <c r="M722" s="1" t="s">
        <v>20</v>
      </c>
      <c r="N722" s="3" t="s">
        <v>2978</v>
      </c>
      <c r="O722" s="3" t="s">
        <v>2979</v>
      </c>
    </row>
    <row r="723" spans="1:15" ht="13.8" x14ac:dyDescent="0.25">
      <c r="A723" s="1" t="s">
        <v>14</v>
      </c>
      <c r="B723" s="1" t="s">
        <v>610</v>
      </c>
      <c r="C723" s="1" t="s">
        <v>611</v>
      </c>
      <c r="D723" s="1" t="s">
        <v>2980</v>
      </c>
      <c r="E723" s="1" t="s">
        <v>2972</v>
      </c>
      <c r="F723" s="1" t="s">
        <v>1236</v>
      </c>
      <c r="G723" s="1" t="s">
        <v>31</v>
      </c>
      <c r="H723" s="3">
        <v>8043865351</v>
      </c>
      <c r="I723" s="3" t="s">
        <v>5122</v>
      </c>
      <c r="J723" s="3" t="s">
        <v>4823</v>
      </c>
      <c r="K723" s="1" t="s">
        <v>487</v>
      </c>
      <c r="L723" s="1" t="s">
        <v>22</v>
      </c>
      <c r="M723" s="1" t="s">
        <v>20</v>
      </c>
      <c r="N723" s="3" t="s">
        <v>2981</v>
      </c>
      <c r="O723" s="3" t="s">
        <v>2982</v>
      </c>
    </row>
    <row r="724" spans="1:15" ht="13.8" x14ac:dyDescent="0.25">
      <c r="A724" s="1" t="s">
        <v>14</v>
      </c>
      <c r="B724" s="1" t="s">
        <v>825</v>
      </c>
      <c r="C724" s="1" t="s">
        <v>826</v>
      </c>
      <c r="D724" s="1" t="s">
        <v>2983</v>
      </c>
      <c r="E724" s="1" t="s">
        <v>2972</v>
      </c>
      <c r="F724" s="1" t="s">
        <v>2464</v>
      </c>
      <c r="G724" s="1" t="s">
        <v>31</v>
      </c>
      <c r="H724" s="3" t="s">
        <v>5122</v>
      </c>
      <c r="I724" s="3" t="s">
        <v>5122</v>
      </c>
      <c r="J724" s="3" t="s">
        <v>4823</v>
      </c>
      <c r="K724" s="1" t="s">
        <v>487</v>
      </c>
      <c r="L724" s="1" t="s">
        <v>22</v>
      </c>
      <c r="M724" s="1" t="s">
        <v>20</v>
      </c>
      <c r="N724" s="3" t="s">
        <v>2984</v>
      </c>
      <c r="O724" s="3" t="s">
        <v>2985</v>
      </c>
    </row>
    <row r="725" spans="1:15" ht="13.8" x14ac:dyDescent="0.25">
      <c r="A725" s="1" t="s">
        <v>14</v>
      </c>
      <c r="B725" s="1" t="s">
        <v>569</v>
      </c>
      <c r="C725" s="1" t="s">
        <v>570</v>
      </c>
      <c r="D725" s="1" t="s">
        <v>2986</v>
      </c>
      <c r="E725" s="1" t="s">
        <v>2972</v>
      </c>
      <c r="F725" s="1" t="s">
        <v>2987</v>
      </c>
      <c r="G725" s="1" t="s">
        <v>31</v>
      </c>
      <c r="H725" s="3" t="s">
        <v>5122</v>
      </c>
      <c r="I725" s="3" t="s">
        <v>5122</v>
      </c>
      <c r="J725" s="3" t="s">
        <v>4823</v>
      </c>
      <c r="K725" s="1" t="s">
        <v>487</v>
      </c>
      <c r="L725" s="1" t="s">
        <v>22</v>
      </c>
      <c r="M725" s="1" t="s">
        <v>20</v>
      </c>
      <c r="N725" s="3" t="s">
        <v>2988</v>
      </c>
      <c r="O725" s="3" t="s">
        <v>2989</v>
      </c>
    </row>
    <row r="726" spans="1:15" ht="13.8" x14ac:dyDescent="0.25">
      <c r="A726" s="1" t="s">
        <v>14</v>
      </c>
      <c r="B726" s="1" t="s">
        <v>145</v>
      </c>
      <c r="C726" s="1" t="s">
        <v>146</v>
      </c>
      <c r="D726" s="1" t="s">
        <v>2990</v>
      </c>
      <c r="E726" s="1" t="s">
        <v>2972</v>
      </c>
      <c r="F726" s="1" t="s">
        <v>2991</v>
      </c>
      <c r="G726" s="1" t="s">
        <v>31</v>
      </c>
      <c r="H726" s="3">
        <v>2812465555</v>
      </c>
      <c r="I726" s="4" t="s">
        <v>5013</v>
      </c>
      <c r="J726" s="3" t="s">
        <v>4823</v>
      </c>
      <c r="K726" s="1" t="s">
        <v>487</v>
      </c>
      <c r="L726" s="1" t="s">
        <v>22</v>
      </c>
      <c r="M726" s="1" t="s">
        <v>20</v>
      </c>
      <c r="N726" s="3" t="s">
        <v>2992</v>
      </c>
      <c r="O726" s="3" t="s">
        <v>2993</v>
      </c>
    </row>
    <row r="727" spans="1:15" ht="13.8" x14ac:dyDescent="0.25">
      <c r="A727" s="1" t="s">
        <v>14</v>
      </c>
      <c r="B727" s="1" t="s">
        <v>517</v>
      </c>
      <c r="C727" s="1" t="s">
        <v>518</v>
      </c>
      <c r="D727" s="1" t="s">
        <v>2994</v>
      </c>
      <c r="E727" s="1" t="s">
        <v>2972</v>
      </c>
      <c r="F727" s="1" t="s">
        <v>2995</v>
      </c>
      <c r="G727" s="1" t="s">
        <v>31</v>
      </c>
      <c r="H727" s="3">
        <v>2812465555</v>
      </c>
      <c r="I727" s="4" t="s">
        <v>5013</v>
      </c>
      <c r="J727" s="3" t="s">
        <v>4823</v>
      </c>
      <c r="K727" s="1" t="s">
        <v>487</v>
      </c>
      <c r="L727" s="1" t="s">
        <v>22</v>
      </c>
      <c r="M727" s="1" t="s">
        <v>20</v>
      </c>
      <c r="N727" s="3" t="s">
        <v>2996</v>
      </c>
      <c r="O727" s="3" t="s">
        <v>2997</v>
      </c>
    </row>
    <row r="728" spans="1:15" ht="13.05" customHeight="1" x14ac:dyDescent="0.25">
      <c r="A728" s="1" t="s">
        <v>14</v>
      </c>
      <c r="B728" s="1" t="s">
        <v>96</v>
      </c>
      <c r="C728" s="1" t="s">
        <v>97</v>
      </c>
      <c r="D728" s="1" t="s">
        <v>2998</v>
      </c>
      <c r="E728" s="1" t="s">
        <v>2972</v>
      </c>
      <c r="F728" s="1" t="s">
        <v>2999</v>
      </c>
      <c r="G728" s="1" t="s">
        <v>20</v>
      </c>
      <c r="H728" s="3">
        <v>2812465555</v>
      </c>
      <c r="I728" s="4" t="s">
        <v>5013</v>
      </c>
      <c r="J728" s="3" t="s">
        <v>4823</v>
      </c>
      <c r="K728" s="1" t="s">
        <v>487</v>
      </c>
      <c r="L728" s="1" t="s">
        <v>22</v>
      </c>
      <c r="M728" s="1" t="s">
        <v>20</v>
      </c>
      <c r="N728" s="3" t="s">
        <v>3000</v>
      </c>
      <c r="O728" s="3" t="s">
        <v>3001</v>
      </c>
    </row>
    <row r="729" spans="1:15" ht="13.05" customHeight="1" x14ac:dyDescent="0.25">
      <c r="A729" s="1" t="s">
        <v>25</v>
      </c>
      <c r="B729" s="1" t="s">
        <v>818</v>
      </c>
      <c r="C729" s="1" t="s">
        <v>819</v>
      </c>
      <c r="D729" s="1" t="s">
        <v>3002</v>
      </c>
      <c r="E729" s="1" t="s">
        <v>2972</v>
      </c>
      <c r="F729" s="1" t="s">
        <v>3003</v>
      </c>
      <c r="G729" s="1" t="s">
        <v>31</v>
      </c>
      <c r="H729" s="3">
        <v>2812465555</v>
      </c>
      <c r="I729" s="4" t="s">
        <v>5013</v>
      </c>
      <c r="J729" s="3" t="s">
        <v>4823</v>
      </c>
      <c r="K729" s="1" t="s">
        <v>487</v>
      </c>
      <c r="L729" s="1" t="s">
        <v>22</v>
      </c>
      <c r="M729" s="1" t="s">
        <v>20</v>
      </c>
      <c r="N729" s="3" t="s">
        <v>3004</v>
      </c>
      <c r="O729" s="3" t="s">
        <v>3005</v>
      </c>
    </row>
    <row r="730" spans="1:15" ht="13.05" customHeight="1" x14ac:dyDescent="0.25">
      <c r="A730" s="1" t="s">
        <v>25</v>
      </c>
      <c r="B730" s="1" t="s">
        <v>598</v>
      </c>
      <c r="C730" s="1" t="s">
        <v>599</v>
      </c>
      <c r="D730" s="1" t="s">
        <v>3006</v>
      </c>
      <c r="E730" s="1" t="s">
        <v>2972</v>
      </c>
      <c r="F730" s="1" t="s">
        <v>3007</v>
      </c>
      <c r="G730" s="1" t="s">
        <v>31</v>
      </c>
      <c r="H730" s="3">
        <v>2812465555</v>
      </c>
      <c r="I730" s="4" t="s">
        <v>5013</v>
      </c>
      <c r="J730" s="3" t="s">
        <v>4823</v>
      </c>
      <c r="K730" s="1" t="s">
        <v>487</v>
      </c>
      <c r="L730" s="1" t="s">
        <v>22</v>
      </c>
      <c r="M730" s="1" t="s">
        <v>20</v>
      </c>
      <c r="N730" s="3" t="s">
        <v>3008</v>
      </c>
      <c r="O730" s="3" t="s">
        <v>3009</v>
      </c>
    </row>
    <row r="731" spans="1:15" ht="13.8" x14ac:dyDescent="0.25">
      <c r="A731" s="1" t="s">
        <v>185</v>
      </c>
      <c r="B731" s="1" t="s">
        <v>186</v>
      </c>
      <c r="C731" s="1" t="s">
        <v>187</v>
      </c>
      <c r="D731" s="1" t="s">
        <v>3010</v>
      </c>
      <c r="E731" s="1" t="s">
        <v>2972</v>
      </c>
      <c r="F731" s="1" t="s">
        <v>190</v>
      </c>
      <c r="G731" s="1" t="s">
        <v>20</v>
      </c>
      <c r="H731" s="3">
        <v>2812465555</v>
      </c>
      <c r="I731" s="4" t="s">
        <v>5013</v>
      </c>
      <c r="J731" s="3" t="s">
        <v>4823</v>
      </c>
      <c r="K731" s="1" t="s">
        <v>20</v>
      </c>
      <c r="L731" s="1" t="s">
        <v>20</v>
      </c>
      <c r="M731" s="1" t="s">
        <v>20</v>
      </c>
      <c r="N731" s="3" t="s">
        <v>3011</v>
      </c>
      <c r="O731" s="3" t="s">
        <v>3012</v>
      </c>
    </row>
    <row r="732" spans="1:15" ht="13.8" x14ac:dyDescent="0.25">
      <c r="A732" s="1" t="s">
        <v>193</v>
      </c>
      <c r="B732" s="1" t="s">
        <v>245</v>
      </c>
      <c r="C732" s="1" t="s">
        <v>246</v>
      </c>
      <c r="D732" s="1" t="s">
        <v>3013</v>
      </c>
      <c r="E732" s="1" t="s">
        <v>3014</v>
      </c>
      <c r="F732" s="1" t="s">
        <v>190</v>
      </c>
      <c r="G732" s="1" t="s">
        <v>20</v>
      </c>
      <c r="H732" s="3">
        <v>2812465555</v>
      </c>
      <c r="I732" s="4" t="s">
        <v>5013</v>
      </c>
      <c r="J732" s="3" t="s">
        <v>5122</v>
      </c>
      <c r="K732" s="1" t="s">
        <v>20</v>
      </c>
      <c r="L732" s="1" t="s">
        <v>20</v>
      </c>
      <c r="M732" s="1" t="s">
        <v>20</v>
      </c>
      <c r="N732" s="3" t="s">
        <v>3015</v>
      </c>
      <c r="O732" s="3" t="s">
        <v>3016</v>
      </c>
    </row>
    <row r="733" spans="1:15" ht="13.8" x14ac:dyDescent="0.25">
      <c r="A733" s="1" t="s">
        <v>199</v>
      </c>
      <c r="B733" s="1" t="s">
        <v>221</v>
      </c>
      <c r="C733" s="1" t="s">
        <v>222</v>
      </c>
      <c r="D733" s="1" t="s">
        <v>3017</v>
      </c>
      <c r="E733" s="1" t="s">
        <v>3018</v>
      </c>
      <c r="F733" s="1" t="s">
        <v>190</v>
      </c>
      <c r="G733" s="1" t="s">
        <v>20</v>
      </c>
      <c r="H733" s="3">
        <v>2812465555</v>
      </c>
      <c r="I733" s="4" t="s">
        <v>5013</v>
      </c>
      <c r="J733" s="3" t="s">
        <v>5122</v>
      </c>
      <c r="K733" s="1" t="s">
        <v>20</v>
      </c>
      <c r="L733" s="1" t="s">
        <v>20</v>
      </c>
      <c r="M733" s="1" t="s">
        <v>20</v>
      </c>
      <c r="N733" s="3" t="s">
        <v>3019</v>
      </c>
      <c r="O733" s="3" t="s">
        <v>3020</v>
      </c>
    </row>
    <row r="734" spans="1:15" ht="13.8" x14ac:dyDescent="0.25">
      <c r="A734" s="1" t="s">
        <v>185</v>
      </c>
      <c r="B734" s="1" t="s">
        <v>215</v>
      </c>
      <c r="C734" s="1" t="s">
        <v>216</v>
      </c>
      <c r="D734" s="1" t="s">
        <v>3021</v>
      </c>
      <c r="E734" s="1" t="s">
        <v>3022</v>
      </c>
      <c r="F734" s="1" t="s">
        <v>190</v>
      </c>
      <c r="G734" s="1" t="s">
        <v>20</v>
      </c>
      <c r="H734" s="3">
        <v>2812465555</v>
      </c>
      <c r="I734" s="4" t="s">
        <v>5013</v>
      </c>
      <c r="J734" s="3" t="s">
        <v>5122</v>
      </c>
      <c r="K734" s="1" t="s">
        <v>20</v>
      </c>
      <c r="L734" s="1" t="s">
        <v>20</v>
      </c>
      <c r="M734" s="1" t="s">
        <v>20</v>
      </c>
      <c r="N734" s="3" t="s">
        <v>3023</v>
      </c>
      <c r="O734" s="3" t="s">
        <v>3024</v>
      </c>
    </row>
    <row r="735" spans="1:15" ht="13.8" x14ac:dyDescent="0.25">
      <c r="A735" s="1" t="s">
        <v>185</v>
      </c>
      <c r="B735" s="1" t="s">
        <v>215</v>
      </c>
      <c r="C735" s="1" t="s">
        <v>216</v>
      </c>
      <c r="D735" s="1" t="s">
        <v>3025</v>
      </c>
      <c r="E735" s="1" t="s">
        <v>3026</v>
      </c>
      <c r="F735" s="1" t="s">
        <v>190</v>
      </c>
      <c r="G735" s="1" t="s">
        <v>20</v>
      </c>
      <c r="H735" s="3">
        <v>2812465555</v>
      </c>
      <c r="I735" s="4" t="s">
        <v>5013</v>
      </c>
      <c r="J735" s="3" t="s">
        <v>5122</v>
      </c>
      <c r="K735" s="1" t="s">
        <v>20</v>
      </c>
      <c r="L735" s="1" t="s">
        <v>20</v>
      </c>
      <c r="M735" s="1" t="s">
        <v>20</v>
      </c>
      <c r="N735" s="3" t="s">
        <v>3027</v>
      </c>
      <c r="O735" s="3" t="s">
        <v>3028</v>
      </c>
    </row>
    <row r="736" spans="1:15" ht="13.8" x14ac:dyDescent="0.25">
      <c r="A736" s="1" t="s">
        <v>199</v>
      </c>
      <c r="B736" s="1" t="s">
        <v>371</v>
      </c>
      <c r="C736" s="1" t="s">
        <v>372</v>
      </c>
      <c r="D736" s="1" t="s">
        <v>3103</v>
      </c>
      <c r="E736" s="1" t="s">
        <v>3104</v>
      </c>
      <c r="F736" s="1" t="s">
        <v>190</v>
      </c>
      <c r="G736" s="1" t="s">
        <v>20</v>
      </c>
      <c r="H736" s="3">
        <v>7943437789</v>
      </c>
      <c r="I736" s="3" t="s">
        <v>5122</v>
      </c>
      <c r="J736" s="3" t="s">
        <v>3034</v>
      </c>
      <c r="K736" s="1" t="s">
        <v>20</v>
      </c>
      <c r="L736" s="1" t="s">
        <v>20</v>
      </c>
      <c r="M736" s="1" t="s">
        <v>20</v>
      </c>
      <c r="N736" s="3" t="s">
        <v>3105</v>
      </c>
      <c r="O736" s="3" t="s">
        <v>3106</v>
      </c>
    </row>
    <row r="737" spans="1:15" ht="13.8" x14ac:dyDescent="0.25">
      <c r="A737" s="1" t="s">
        <v>185</v>
      </c>
      <c r="B737" s="1" t="s">
        <v>272</v>
      </c>
      <c r="C737" s="1" t="s">
        <v>273</v>
      </c>
      <c r="D737" s="1" t="s">
        <v>3107</v>
      </c>
      <c r="E737" s="1" t="s">
        <v>3041</v>
      </c>
      <c r="F737" s="1" t="s">
        <v>638</v>
      </c>
      <c r="G737" s="1" t="s">
        <v>20</v>
      </c>
      <c r="H737" s="3">
        <v>7943437789</v>
      </c>
      <c r="I737" s="3" t="s">
        <v>5122</v>
      </c>
      <c r="J737" s="3" t="s">
        <v>4824</v>
      </c>
      <c r="K737" s="1" t="s">
        <v>20</v>
      </c>
      <c r="L737" s="1" t="s">
        <v>20</v>
      </c>
      <c r="M737" s="1" t="s">
        <v>20</v>
      </c>
      <c r="N737" s="3" t="s">
        <v>3108</v>
      </c>
      <c r="O737" s="3" t="s">
        <v>3109</v>
      </c>
    </row>
    <row r="738" spans="1:15" ht="13.8" x14ac:dyDescent="0.25">
      <c r="A738" s="1" t="s">
        <v>185</v>
      </c>
      <c r="B738" s="1" t="s">
        <v>322</v>
      </c>
      <c r="C738" s="1" t="s">
        <v>323</v>
      </c>
      <c r="D738" s="1" t="s">
        <v>322</v>
      </c>
      <c r="E738" s="1" t="s">
        <v>3041</v>
      </c>
      <c r="F738" s="1" t="s">
        <v>190</v>
      </c>
      <c r="G738" s="1" t="s">
        <v>20</v>
      </c>
      <c r="H738" s="3">
        <v>7943437789</v>
      </c>
      <c r="I738" s="3" t="s">
        <v>5122</v>
      </c>
      <c r="J738" s="3" t="s">
        <v>4824</v>
      </c>
      <c r="K738" s="1" t="s">
        <v>20</v>
      </c>
      <c r="L738" s="1" t="s">
        <v>20</v>
      </c>
      <c r="M738" s="1" t="s">
        <v>20</v>
      </c>
      <c r="N738" s="3" t="s">
        <v>3110</v>
      </c>
      <c r="O738" s="3" t="s">
        <v>3111</v>
      </c>
    </row>
    <row r="739" spans="1:15" ht="13.8" x14ac:dyDescent="0.25">
      <c r="A739" s="1" t="s">
        <v>185</v>
      </c>
      <c r="B739" s="1" t="s">
        <v>206</v>
      </c>
      <c r="C739" s="1" t="s">
        <v>207</v>
      </c>
      <c r="D739" s="1" t="s">
        <v>3112</v>
      </c>
      <c r="E739" s="1" t="s">
        <v>3041</v>
      </c>
      <c r="F739" s="1" t="s">
        <v>190</v>
      </c>
      <c r="G739" s="1" t="s">
        <v>20</v>
      </c>
      <c r="H739" s="3">
        <v>7943437789</v>
      </c>
      <c r="I739" s="3" t="s">
        <v>5122</v>
      </c>
      <c r="J739" s="3" t="s">
        <v>4824</v>
      </c>
      <c r="K739" s="1" t="s">
        <v>20</v>
      </c>
      <c r="L739" s="1" t="s">
        <v>20</v>
      </c>
      <c r="M739" s="1" t="s">
        <v>20</v>
      </c>
      <c r="N739" s="3" t="s">
        <v>3113</v>
      </c>
      <c r="O739" s="3" t="s">
        <v>3114</v>
      </c>
    </row>
    <row r="740" spans="1:15" ht="13.8" x14ac:dyDescent="0.25">
      <c r="A740" s="1" t="s">
        <v>185</v>
      </c>
      <c r="B740" s="1" t="s">
        <v>239</v>
      </c>
      <c r="C740" s="1" t="s">
        <v>240</v>
      </c>
      <c r="D740" s="1" t="s">
        <v>3115</v>
      </c>
      <c r="E740" s="1" t="s">
        <v>3041</v>
      </c>
      <c r="F740" s="1" t="s">
        <v>190</v>
      </c>
      <c r="G740" s="1" t="s">
        <v>20</v>
      </c>
      <c r="H740" s="3">
        <v>7943437789</v>
      </c>
      <c r="I740" s="3" t="s">
        <v>5122</v>
      </c>
      <c r="J740" s="3" t="s">
        <v>4824</v>
      </c>
      <c r="K740" s="1" t="s">
        <v>20</v>
      </c>
      <c r="L740" s="1" t="s">
        <v>20</v>
      </c>
      <c r="M740" s="1" t="s">
        <v>20</v>
      </c>
      <c r="N740" s="3" t="s">
        <v>3116</v>
      </c>
      <c r="O740" s="3" t="s">
        <v>3117</v>
      </c>
    </row>
    <row r="741" spans="1:15" ht="13.8" x14ac:dyDescent="0.25">
      <c r="A741" s="1" t="s">
        <v>185</v>
      </c>
      <c r="B741" s="1" t="s">
        <v>361</v>
      </c>
      <c r="C741" s="1" t="s">
        <v>362</v>
      </c>
      <c r="D741" s="1" t="s">
        <v>3118</v>
      </c>
      <c r="E741" s="1" t="s">
        <v>3041</v>
      </c>
      <c r="F741" s="1" t="s">
        <v>190</v>
      </c>
      <c r="G741" s="1" t="s">
        <v>20</v>
      </c>
      <c r="H741" s="3">
        <v>7943437789</v>
      </c>
      <c r="I741" s="3" t="s">
        <v>5122</v>
      </c>
      <c r="J741" s="3" t="s">
        <v>4824</v>
      </c>
      <c r="K741" s="1" t="s">
        <v>20</v>
      </c>
      <c r="L741" s="1" t="s">
        <v>20</v>
      </c>
      <c r="M741" s="1" t="s">
        <v>20</v>
      </c>
      <c r="N741" s="3" t="s">
        <v>3119</v>
      </c>
      <c r="O741" s="3" t="s">
        <v>3120</v>
      </c>
    </row>
    <row r="742" spans="1:15" ht="13.8" x14ac:dyDescent="0.25">
      <c r="A742" s="1" t="s">
        <v>185</v>
      </c>
      <c r="B742" s="1" t="s">
        <v>233</v>
      </c>
      <c r="C742" s="1" t="s">
        <v>234</v>
      </c>
      <c r="D742" s="1" t="s">
        <v>3121</v>
      </c>
      <c r="E742" s="1" t="s">
        <v>3041</v>
      </c>
      <c r="F742" s="1" t="s">
        <v>190</v>
      </c>
      <c r="G742" s="1" t="s">
        <v>20</v>
      </c>
      <c r="H742" s="3">
        <v>7943437789</v>
      </c>
      <c r="I742" s="3" t="s">
        <v>5122</v>
      </c>
      <c r="J742" s="3" t="s">
        <v>4824</v>
      </c>
      <c r="K742" s="1" t="s">
        <v>20</v>
      </c>
      <c r="L742" s="1" t="s">
        <v>20</v>
      </c>
      <c r="M742" s="1" t="s">
        <v>20</v>
      </c>
      <c r="N742" s="3" t="s">
        <v>3122</v>
      </c>
      <c r="O742" s="3" t="s">
        <v>3123</v>
      </c>
    </row>
    <row r="743" spans="1:15" ht="13.8" x14ac:dyDescent="0.25">
      <c r="A743" s="1" t="s">
        <v>185</v>
      </c>
      <c r="B743" s="1" t="s">
        <v>186</v>
      </c>
      <c r="C743" s="1" t="s">
        <v>187</v>
      </c>
      <c r="D743" s="1" t="s">
        <v>3124</v>
      </c>
      <c r="E743" s="1" t="s">
        <v>3041</v>
      </c>
      <c r="F743" s="1" t="s">
        <v>190</v>
      </c>
      <c r="G743" s="1" t="s">
        <v>20</v>
      </c>
      <c r="H743" s="3">
        <v>7943437789</v>
      </c>
      <c r="I743" s="3" t="s">
        <v>5122</v>
      </c>
      <c r="J743" s="3" t="s">
        <v>4824</v>
      </c>
      <c r="K743" s="1" t="s">
        <v>20</v>
      </c>
      <c r="L743" s="1" t="s">
        <v>20</v>
      </c>
      <c r="M743" s="1" t="s">
        <v>20</v>
      </c>
      <c r="N743" s="3" t="s">
        <v>3125</v>
      </c>
      <c r="O743" s="3" t="s">
        <v>3126</v>
      </c>
    </row>
    <row r="744" spans="1:15" ht="13.8" x14ac:dyDescent="0.25">
      <c r="A744" s="1" t="s">
        <v>14</v>
      </c>
      <c r="B744" s="1" t="s">
        <v>96</v>
      </c>
      <c r="C744" s="1" t="s">
        <v>97</v>
      </c>
      <c r="D744" s="1" t="s">
        <v>3040</v>
      </c>
      <c r="E744" s="1" t="s">
        <v>3041</v>
      </c>
      <c r="F744" s="1" t="s">
        <v>959</v>
      </c>
      <c r="G744" s="1" t="s">
        <v>20</v>
      </c>
      <c r="H744" s="3">
        <v>7943437789</v>
      </c>
      <c r="I744" s="3" t="s">
        <v>5122</v>
      </c>
      <c r="J744" s="3" t="s">
        <v>4824</v>
      </c>
      <c r="K744" s="1" t="s">
        <v>66</v>
      </c>
      <c r="L744" s="1" t="s">
        <v>22</v>
      </c>
      <c r="M744" s="1" t="s">
        <v>20</v>
      </c>
      <c r="N744" s="3" t="s">
        <v>3042</v>
      </c>
      <c r="O744" s="3" t="s">
        <v>3043</v>
      </c>
    </row>
    <row r="745" spans="1:15" ht="13.8" x14ac:dyDescent="0.25">
      <c r="A745" s="1" t="s">
        <v>39</v>
      </c>
      <c r="B745" s="1" t="s">
        <v>61</v>
      </c>
      <c r="C745" s="1" t="s">
        <v>62</v>
      </c>
      <c r="D745" s="1" t="s">
        <v>3044</v>
      </c>
      <c r="E745" s="1" t="s">
        <v>3041</v>
      </c>
      <c r="F745" s="1" t="s">
        <v>638</v>
      </c>
      <c r="G745" s="1" t="s">
        <v>31</v>
      </c>
      <c r="H745" s="3">
        <v>7943437789</v>
      </c>
      <c r="I745" s="3" t="s">
        <v>5122</v>
      </c>
      <c r="J745" s="3" t="s">
        <v>4824</v>
      </c>
      <c r="K745" s="1" t="s">
        <v>66</v>
      </c>
      <c r="L745" s="1" t="s">
        <v>22</v>
      </c>
      <c r="M745" s="1" t="s">
        <v>20</v>
      </c>
      <c r="N745" s="3" t="s">
        <v>3045</v>
      </c>
      <c r="O745" s="3" t="s">
        <v>3046</v>
      </c>
    </row>
    <row r="746" spans="1:15" ht="13.8" x14ac:dyDescent="0.25">
      <c r="A746" s="1" t="s">
        <v>39</v>
      </c>
      <c r="B746" s="1" t="s">
        <v>500</v>
      </c>
      <c r="C746" s="1" t="s">
        <v>501</v>
      </c>
      <c r="D746" s="1" t="s">
        <v>2071</v>
      </c>
      <c r="E746" s="1" t="s">
        <v>3041</v>
      </c>
      <c r="F746" s="1" t="s">
        <v>638</v>
      </c>
      <c r="G746" s="1" t="s">
        <v>2071</v>
      </c>
      <c r="H746" s="3">
        <v>7943437789</v>
      </c>
      <c r="I746" s="3" t="s">
        <v>5122</v>
      </c>
      <c r="J746" s="3" t="s">
        <v>4824</v>
      </c>
      <c r="K746" s="1" t="s">
        <v>66</v>
      </c>
      <c r="L746" s="1" t="s">
        <v>22</v>
      </c>
      <c r="M746" s="1" t="s">
        <v>20</v>
      </c>
      <c r="N746" s="3" t="s">
        <v>3047</v>
      </c>
      <c r="O746" s="3" t="s">
        <v>3048</v>
      </c>
    </row>
    <row r="747" spans="1:15" ht="13.8" x14ac:dyDescent="0.25">
      <c r="A747" s="1" t="s">
        <v>39</v>
      </c>
      <c r="B747" s="1" t="s">
        <v>1397</v>
      </c>
      <c r="C747" s="1" t="s">
        <v>1398</v>
      </c>
      <c r="D747" s="1" t="s">
        <v>3049</v>
      </c>
      <c r="E747" s="1" t="s">
        <v>3041</v>
      </c>
      <c r="F747" s="1" t="s">
        <v>638</v>
      </c>
      <c r="G747" s="1" t="s">
        <v>31</v>
      </c>
      <c r="H747" s="3">
        <v>7943437789</v>
      </c>
      <c r="I747" s="3" t="s">
        <v>5122</v>
      </c>
      <c r="J747" s="3" t="s">
        <v>4824</v>
      </c>
      <c r="K747" s="1" t="s">
        <v>66</v>
      </c>
      <c r="L747" s="1" t="s">
        <v>22</v>
      </c>
      <c r="M747" s="1" t="s">
        <v>20</v>
      </c>
      <c r="N747" s="3" t="s">
        <v>3050</v>
      </c>
      <c r="O747" s="3" t="s">
        <v>3051</v>
      </c>
    </row>
    <row r="748" spans="1:15" ht="13.8" x14ac:dyDescent="0.25">
      <c r="A748" s="1" t="s">
        <v>39</v>
      </c>
      <c r="B748" s="1" t="s">
        <v>1397</v>
      </c>
      <c r="C748" s="1" t="s">
        <v>1398</v>
      </c>
      <c r="D748" s="1" t="s">
        <v>3052</v>
      </c>
      <c r="E748" s="1" t="s">
        <v>3041</v>
      </c>
      <c r="F748" s="1" t="s">
        <v>638</v>
      </c>
      <c r="G748" s="1" t="s">
        <v>31</v>
      </c>
      <c r="H748" s="3">
        <v>7943437789</v>
      </c>
      <c r="I748" s="3" t="s">
        <v>5122</v>
      </c>
      <c r="J748" s="3" t="s">
        <v>4824</v>
      </c>
      <c r="K748" s="1" t="s">
        <v>66</v>
      </c>
      <c r="L748" s="1" t="s">
        <v>22</v>
      </c>
      <c r="M748" s="1" t="s">
        <v>20</v>
      </c>
      <c r="N748" s="3" t="s">
        <v>3050</v>
      </c>
      <c r="O748" s="3" t="s">
        <v>3053</v>
      </c>
    </row>
    <row r="749" spans="1:15" ht="13.8" x14ac:dyDescent="0.25">
      <c r="A749" s="1" t="s">
        <v>39</v>
      </c>
      <c r="B749" s="1" t="s">
        <v>129</v>
      </c>
      <c r="C749" s="1" t="s">
        <v>130</v>
      </c>
      <c r="D749" s="1" t="s">
        <v>3054</v>
      </c>
      <c r="E749" s="1" t="s">
        <v>3041</v>
      </c>
      <c r="F749" s="1" t="s">
        <v>638</v>
      </c>
      <c r="G749" s="1" t="s">
        <v>31</v>
      </c>
      <c r="H749" s="3">
        <v>7943437789</v>
      </c>
      <c r="I749" s="3" t="s">
        <v>5122</v>
      </c>
      <c r="J749" s="3" t="s">
        <v>4824</v>
      </c>
      <c r="K749" s="1" t="s">
        <v>66</v>
      </c>
      <c r="L749" s="1" t="s">
        <v>22</v>
      </c>
      <c r="M749" s="1" t="s">
        <v>20</v>
      </c>
      <c r="N749" s="3" t="s">
        <v>3055</v>
      </c>
      <c r="O749" s="3" t="s">
        <v>3056</v>
      </c>
    </row>
    <row r="750" spans="1:15" ht="13.8" x14ac:dyDescent="0.25">
      <c r="A750" s="1" t="s">
        <v>39</v>
      </c>
      <c r="B750" s="1" t="s">
        <v>89</v>
      </c>
      <c r="C750" s="1" t="s">
        <v>90</v>
      </c>
      <c r="D750" s="1" t="s">
        <v>3057</v>
      </c>
      <c r="E750" s="1" t="s">
        <v>3041</v>
      </c>
      <c r="F750" s="1" t="s">
        <v>959</v>
      </c>
      <c r="G750" s="1" t="s">
        <v>31</v>
      </c>
      <c r="H750" s="3">
        <v>7943437789</v>
      </c>
      <c r="I750" s="3" t="s">
        <v>5122</v>
      </c>
      <c r="J750" s="3" t="s">
        <v>4824</v>
      </c>
      <c r="K750" s="1" t="s">
        <v>66</v>
      </c>
      <c r="L750" s="1" t="s">
        <v>22</v>
      </c>
      <c r="M750" s="1" t="s">
        <v>20</v>
      </c>
      <c r="N750" s="3" t="s">
        <v>3058</v>
      </c>
      <c r="O750" s="3" t="s">
        <v>3059</v>
      </c>
    </row>
    <row r="751" spans="1:15" ht="13.8" x14ac:dyDescent="0.25">
      <c r="A751" s="1" t="s">
        <v>39</v>
      </c>
      <c r="B751" s="1" t="s">
        <v>89</v>
      </c>
      <c r="C751" s="1" t="s">
        <v>90</v>
      </c>
      <c r="D751" s="1" t="s">
        <v>3060</v>
      </c>
      <c r="E751" s="1" t="s">
        <v>3041</v>
      </c>
      <c r="F751" s="1" t="s">
        <v>959</v>
      </c>
      <c r="G751" s="1" t="s">
        <v>31</v>
      </c>
      <c r="H751" s="3">
        <v>7943437789</v>
      </c>
      <c r="I751" s="3" t="s">
        <v>5122</v>
      </c>
      <c r="J751" s="3" t="s">
        <v>4824</v>
      </c>
      <c r="K751" s="1" t="s">
        <v>66</v>
      </c>
      <c r="L751" s="1" t="s">
        <v>22</v>
      </c>
      <c r="M751" s="1" t="s">
        <v>20</v>
      </c>
      <c r="N751" s="3" t="s">
        <v>3058</v>
      </c>
      <c r="O751" s="3" t="s">
        <v>3061</v>
      </c>
    </row>
    <row r="752" spans="1:15" ht="13.8" x14ac:dyDescent="0.25">
      <c r="A752" s="1" t="s">
        <v>39</v>
      </c>
      <c r="B752" s="1" t="s">
        <v>122</v>
      </c>
      <c r="C752" s="1" t="s">
        <v>123</v>
      </c>
      <c r="D752" s="1" t="s">
        <v>3062</v>
      </c>
      <c r="E752" s="1" t="s">
        <v>3041</v>
      </c>
      <c r="F752" s="1" t="s">
        <v>959</v>
      </c>
      <c r="G752" s="1" t="s">
        <v>31</v>
      </c>
      <c r="H752" s="3">
        <v>7943437789</v>
      </c>
      <c r="I752" s="3" t="s">
        <v>5122</v>
      </c>
      <c r="J752" s="3" t="s">
        <v>4824</v>
      </c>
      <c r="K752" s="1" t="s">
        <v>66</v>
      </c>
      <c r="L752" s="1" t="s">
        <v>22</v>
      </c>
      <c r="M752" s="1" t="s">
        <v>20</v>
      </c>
      <c r="N752" s="3" t="s">
        <v>3063</v>
      </c>
      <c r="O752" s="3" t="s">
        <v>3064</v>
      </c>
    </row>
    <row r="753" spans="1:15" ht="13.8" x14ac:dyDescent="0.25">
      <c r="A753" s="1" t="s">
        <v>39</v>
      </c>
      <c r="B753" s="1" t="s">
        <v>1397</v>
      </c>
      <c r="C753" s="1" t="s">
        <v>1398</v>
      </c>
      <c r="D753" s="1" t="s">
        <v>3205</v>
      </c>
      <c r="E753" s="1" t="s">
        <v>3206</v>
      </c>
      <c r="F753" s="1" t="s">
        <v>3207</v>
      </c>
      <c r="G753" s="1" t="s">
        <v>3205</v>
      </c>
      <c r="H753" s="3" t="s">
        <v>5122</v>
      </c>
      <c r="I753" s="3" t="s">
        <v>5122</v>
      </c>
      <c r="J753" s="3" t="s">
        <v>5122</v>
      </c>
      <c r="K753" s="1" t="s">
        <v>487</v>
      </c>
      <c r="L753" s="1" t="s">
        <v>20</v>
      </c>
      <c r="M753" s="1" t="s">
        <v>20</v>
      </c>
      <c r="N753" s="3" t="s">
        <v>3208</v>
      </c>
      <c r="O753" s="3" t="s">
        <v>3209</v>
      </c>
    </row>
    <row r="754" spans="1:15" ht="13.8" x14ac:dyDescent="0.25">
      <c r="A754" s="1" t="s">
        <v>185</v>
      </c>
      <c r="B754" s="1" t="s">
        <v>186</v>
      </c>
      <c r="C754" s="1" t="s">
        <v>187</v>
      </c>
      <c r="D754" s="1" t="s">
        <v>3127</v>
      </c>
      <c r="E754" s="1" t="s">
        <v>3128</v>
      </c>
      <c r="F754" s="1" t="s">
        <v>190</v>
      </c>
      <c r="G754" s="1" t="s">
        <v>20</v>
      </c>
      <c r="H754" s="3" t="s">
        <v>5122</v>
      </c>
      <c r="I754" s="3" t="s">
        <v>5122</v>
      </c>
      <c r="J754" s="3" t="s">
        <v>5122</v>
      </c>
      <c r="K754" s="1" t="s">
        <v>20</v>
      </c>
      <c r="L754" s="1" t="s">
        <v>20</v>
      </c>
      <c r="M754" s="1" t="s">
        <v>20</v>
      </c>
      <c r="N754" s="3" t="s">
        <v>3129</v>
      </c>
      <c r="O754" s="3" t="s">
        <v>3130</v>
      </c>
    </row>
    <row r="755" spans="1:15" ht="13.8" x14ac:dyDescent="0.25">
      <c r="A755" s="1" t="s">
        <v>199</v>
      </c>
      <c r="B755" s="1" t="s">
        <v>335</v>
      </c>
      <c r="C755" s="1" t="s">
        <v>336</v>
      </c>
      <c r="D755" s="1" t="s">
        <v>3131</v>
      </c>
      <c r="E755" s="1" t="s">
        <v>3132</v>
      </c>
      <c r="F755" s="1" t="s">
        <v>1724</v>
      </c>
      <c r="G755" s="1" t="s">
        <v>20</v>
      </c>
      <c r="H755" s="3" t="s">
        <v>5122</v>
      </c>
      <c r="I755" s="3" t="s">
        <v>5122</v>
      </c>
      <c r="J755" s="3" t="s">
        <v>5122</v>
      </c>
      <c r="K755" s="1" t="s">
        <v>20</v>
      </c>
      <c r="L755" s="1" t="s">
        <v>20</v>
      </c>
      <c r="M755" s="1" t="s">
        <v>20</v>
      </c>
      <c r="N755" s="3" t="s">
        <v>3133</v>
      </c>
      <c r="O755" s="3" t="s">
        <v>3134</v>
      </c>
    </row>
    <row r="756" spans="1:15" ht="13.8" x14ac:dyDescent="0.25">
      <c r="A756" s="1" t="s">
        <v>39</v>
      </c>
      <c r="B756" s="1" t="s">
        <v>116</v>
      </c>
      <c r="C756" s="1" t="s">
        <v>117</v>
      </c>
      <c r="D756" s="1" t="s">
        <v>3210</v>
      </c>
      <c r="E756" s="1" t="s">
        <v>3211</v>
      </c>
      <c r="F756" s="1" t="s">
        <v>539</v>
      </c>
      <c r="G756" s="1" t="s">
        <v>31</v>
      </c>
      <c r="H756" s="3" t="s">
        <v>5122</v>
      </c>
      <c r="I756" s="3" t="s">
        <v>5122</v>
      </c>
      <c r="J756" s="3" t="s">
        <v>5122</v>
      </c>
      <c r="K756" s="1" t="s">
        <v>487</v>
      </c>
      <c r="L756" s="1" t="s">
        <v>22</v>
      </c>
      <c r="M756" s="1" t="s">
        <v>20</v>
      </c>
      <c r="N756" s="3" t="s">
        <v>3212</v>
      </c>
      <c r="O756" s="3" t="s">
        <v>3213</v>
      </c>
    </row>
    <row r="757" spans="1:15" ht="13.8" x14ac:dyDescent="0.25">
      <c r="A757" s="1" t="s">
        <v>39</v>
      </c>
      <c r="B757" s="1" t="s">
        <v>61</v>
      </c>
      <c r="C757" s="1" t="s">
        <v>62</v>
      </c>
      <c r="D757" s="1" t="s">
        <v>3065</v>
      </c>
      <c r="E757" s="1" t="s">
        <v>3066</v>
      </c>
      <c r="F757" s="1" t="s">
        <v>3067</v>
      </c>
      <c r="G757" s="1" t="s">
        <v>31</v>
      </c>
      <c r="H757" s="3" t="s">
        <v>5122</v>
      </c>
      <c r="I757" s="3" t="s">
        <v>5122</v>
      </c>
      <c r="J757" s="3" t="s">
        <v>5122</v>
      </c>
      <c r="K757" s="1" t="s">
        <v>66</v>
      </c>
      <c r="L757" s="1" t="s">
        <v>22</v>
      </c>
      <c r="M757" s="1" t="s">
        <v>20</v>
      </c>
      <c r="N757" s="3" t="s">
        <v>3068</v>
      </c>
      <c r="O757" s="3" t="s">
        <v>3069</v>
      </c>
    </row>
    <row r="758" spans="1:15" ht="13.8" x14ac:dyDescent="0.25">
      <c r="A758" s="1" t="s">
        <v>39</v>
      </c>
      <c r="B758" s="1" t="s">
        <v>61</v>
      </c>
      <c r="C758" s="1" t="s">
        <v>62</v>
      </c>
      <c r="D758" s="1" t="s">
        <v>3070</v>
      </c>
      <c r="E758" s="1" t="s">
        <v>3066</v>
      </c>
      <c r="F758" s="1" t="s">
        <v>3067</v>
      </c>
      <c r="G758" s="1" t="s">
        <v>31</v>
      </c>
      <c r="H758" s="3" t="s">
        <v>5122</v>
      </c>
      <c r="I758" s="3" t="s">
        <v>5122</v>
      </c>
      <c r="J758" s="3" t="s">
        <v>5122</v>
      </c>
      <c r="K758" s="1" t="s">
        <v>66</v>
      </c>
      <c r="L758" s="1" t="s">
        <v>22</v>
      </c>
      <c r="M758" s="1" t="s">
        <v>20</v>
      </c>
      <c r="N758" s="3" t="s">
        <v>3068</v>
      </c>
      <c r="O758" s="3" t="s">
        <v>3071</v>
      </c>
    </row>
    <row r="759" spans="1:15" ht="13.8" x14ac:dyDescent="0.25">
      <c r="A759" s="1" t="s">
        <v>39</v>
      </c>
      <c r="B759" s="1" t="s">
        <v>61</v>
      </c>
      <c r="C759" s="1" t="s">
        <v>62</v>
      </c>
      <c r="D759" s="1" t="s">
        <v>3072</v>
      </c>
      <c r="E759" s="1" t="s">
        <v>3066</v>
      </c>
      <c r="F759" s="1" t="s">
        <v>3067</v>
      </c>
      <c r="G759" s="1" t="s">
        <v>31</v>
      </c>
      <c r="H759" s="3" t="s">
        <v>5122</v>
      </c>
      <c r="I759" s="3" t="s">
        <v>5122</v>
      </c>
      <c r="J759" s="3" t="s">
        <v>5122</v>
      </c>
      <c r="K759" s="1" t="s">
        <v>66</v>
      </c>
      <c r="L759" s="1" t="s">
        <v>22</v>
      </c>
      <c r="M759" s="1" t="s">
        <v>20</v>
      </c>
      <c r="N759" s="3" t="s">
        <v>3068</v>
      </c>
      <c r="O759" s="3" t="s">
        <v>3073</v>
      </c>
    </row>
    <row r="760" spans="1:15" ht="13.8" x14ac:dyDescent="0.25">
      <c r="A760" s="1" t="s">
        <v>39</v>
      </c>
      <c r="B760" s="1" t="s">
        <v>61</v>
      </c>
      <c r="C760" s="1" t="s">
        <v>62</v>
      </c>
      <c r="D760" s="1" t="s">
        <v>3074</v>
      </c>
      <c r="E760" s="1" t="s">
        <v>3066</v>
      </c>
      <c r="F760" s="1" t="s">
        <v>3067</v>
      </c>
      <c r="G760" s="1" t="s">
        <v>31</v>
      </c>
      <c r="H760" s="3" t="s">
        <v>5122</v>
      </c>
      <c r="I760" s="3" t="s">
        <v>5122</v>
      </c>
      <c r="J760" s="3" t="s">
        <v>5122</v>
      </c>
      <c r="K760" s="1" t="s">
        <v>66</v>
      </c>
      <c r="L760" s="1" t="s">
        <v>22</v>
      </c>
      <c r="M760" s="1" t="s">
        <v>20</v>
      </c>
      <c r="N760" s="3" t="s">
        <v>3068</v>
      </c>
      <c r="O760" s="3" t="s">
        <v>3075</v>
      </c>
    </row>
    <row r="761" spans="1:15" ht="13.8" x14ac:dyDescent="0.25">
      <c r="A761" s="1" t="s">
        <v>14</v>
      </c>
      <c r="B761" s="1" t="s">
        <v>766</v>
      </c>
      <c r="C761" s="1" t="s">
        <v>767</v>
      </c>
      <c r="D761" s="1" t="s">
        <v>3283</v>
      </c>
      <c r="E761" s="1" t="s">
        <v>3284</v>
      </c>
      <c r="F761" s="1" t="s">
        <v>3285</v>
      </c>
      <c r="G761" s="1" t="s">
        <v>31</v>
      </c>
      <c r="H761" s="3" t="s">
        <v>5122</v>
      </c>
      <c r="I761" s="3" t="s">
        <v>5122</v>
      </c>
      <c r="J761" s="3" t="s">
        <v>5122</v>
      </c>
      <c r="K761" s="1" t="s">
        <v>659</v>
      </c>
      <c r="L761" s="1" t="s">
        <v>22</v>
      </c>
      <c r="M761" s="1" t="s">
        <v>20</v>
      </c>
      <c r="N761" s="3" t="s">
        <v>3286</v>
      </c>
      <c r="O761" s="3" t="s">
        <v>3287</v>
      </c>
    </row>
    <row r="762" spans="1:15" ht="13.8" x14ac:dyDescent="0.25">
      <c r="A762" s="1" t="s">
        <v>14</v>
      </c>
      <c r="B762" s="1" t="s">
        <v>655</v>
      </c>
      <c r="C762" s="1" t="s">
        <v>656</v>
      </c>
      <c r="D762" s="1" t="s">
        <v>3214</v>
      </c>
      <c r="E762" s="1" t="s">
        <v>3215</v>
      </c>
      <c r="F762" s="1" t="s">
        <v>3216</v>
      </c>
      <c r="G762" s="1" t="s">
        <v>1379</v>
      </c>
      <c r="H762" s="3" t="s">
        <v>5122</v>
      </c>
      <c r="I762" s="3" t="s">
        <v>5122</v>
      </c>
      <c r="J762" s="3" t="s">
        <v>5122</v>
      </c>
      <c r="K762" s="1" t="s">
        <v>487</v>
      </c>
      <c r="L762" s="1" t="s">
        <v>22</v>
      </c>
      <c r="M762" s="1" t="s">
        <v>20</v>
      </c>
      <c r="N762" s="3" t="s">
        <v>3217</v>
      </c>
      <c r="O762" s="3" t="s">
        <v>3218</v>
      </c>
    </row>
    <row r="763" spans="1:15" ht="13.8" x14ac:dyDescent="0.25">
      <c r="A763" s="1" t="s">
        <v>14</v>
      </c>
      <c r="B763" s="1" t="s">
        <v>655</v>
      </c>
      <c r="C763" s="1" t="s">
        <v>656</v>
      </c>
      <c r="D763" s="1" t="s">
        <v>3219</v>
      </c>
      <c r="E763" s="1" t="s">
        <v>3215</v>
      </c>
      <c r="F763" s="1" t="s">
        <v>3216</v>
      </c>
      <c r="G763" s="1" t="s">
        <v>1379</v>
      </c>
      <c r="H763" s="3" t="s">
        <v>5122</v>
      </c>
      <c r="I763" s="3" t="s">
        <v>5122</v>
      </c>
      <c r="J763" s="3" t="s">
        <v>5122</v>
      </c>
      <c r="K763" s="1" t="s">
        <v>487</v>
      </c>
      <c r="L763" s="1" t="s">
        <v>22</v>
      </c>
      <c r="M763" s="1" t="s">
        <v>20</v>
      </c>
      <c r="N763" s="3" t="s">
        <v>3217</v>
      </c>
      <c r="O763" s="3" t="s">
        <v>3220</v>
      </c>
    </row>
    <row r="764" spans="1:15" ht="13.8" x14ac:dyDescent="0.25">
      <c r="A764" s="1" t="s">
        <v>14</v>
      </c>
      <c r="B764" s="1" t="s">
        <v>655</v>
      </c>
      <c r="C764" s="1" t="s">
        <v>656</v>
      </c>
      <c r="D764" s="1" t="s">
        <v>3221</v>
      </c>
      <c r="E764" s="1" t="s">
        <v>3215</v>
      </c>
      <c r="F764" s="1" t="s">
        <v>3216</v>
      </c>
      <c r="G764" s="1" t="s">
        <v>1379</v>
      </c>
      <c r="H764" s="3" t="s">
        <v>5122</v>
      </c>
      <c r="I764" s="3" t="s">
        <v>5122</v>
      </c>
      <c r="J764" s="3" t="s">
        <v>5122</v>
      </c>
      <c r="K764" s="1" t="s">
        <v>487</v>
      </c>
      <c r="L764" s="1" t="s">
        <v>22</v>
      </c>
      <c r="M764" s="1" t="s">
        <v>20</v>
      </c>
      <c r="N764" s="3" t="s">
        <v>3217</v>
      </c>
      <c r="O764" s="3" t="s">
        <v>3222</v>
      </c>
    </row>
    <row r="765" spans="1:15" ht="13.8" x14ac:dyDescent="0.25">
      <c r="A765" s="1" t="s">
        <v>39</v>
      </c>
      <c r="B765" s="1" t="s">
        <v>116</v>
      </c>
      <c r="C765" s="1" t="s">
        <v>117</v>
      </c>
      <c r="D765" s="1" t="s">
        <v>3223</v>
      </c>
      <c r="E765" s="1" t="s">
        <v>3224</v>
      </c>
      <c r="F765" s="1" t="s">
        <v>1182</v>
      </c>
      <c r="G765" s="1" t="s">
        <v>1379</v>
      </c>
      <c r="H765" s="3" t="s">
        <v>5122</v>
      </c>
      <c r="I765" s="3" t="s">
        <v>5122</v>
      </c>
      <c r="J765" s="3" t="s">
        <v>5122</v>
      </c>
      <c r="K765" s="1" t="s">
        <v>487</v>
      </c>
      <c r="L765" s="1" t="s">
        <v>22</v>
      </c>
      <c r="M765" s="1" t="s">
        <v>20</v>
      </c>
      <c r="N765" s="3" t="s">
        <v>3225</v>
      </c>
      <c r="O765" s="3" t="s">
        <v>3226</v>
      </c>
    </row>
    <row r="766" spans="1:15" ht="13.8" x14ac:dyDescent="0.25">
      <c r="A766" s="1" t="s">
        <v>199</v>
      </c>
      <c r="B766" s="1" t="s">
        <v>376</v>
      </c>
      <c r="C766" s="1" t="s">
        <v>377</v>
      </c>
      <c r="D766" s="1" t="s">
        <v>3135</v>
      </c>
      <c r="E766" s="1" t="s">
        <v>3136</v>
      </c>
      <c r="F766" s="1" t="s">
        <v>190</v>
      </c>
      <c r="G766" s="1" t="s">
        <v>20</v>
      </c>
      <c r="H766" s="3" t="s">
        <v>5122</v>
      </c>
      <c r="I766" s="3" t="s">
        <v>5122</v>
      </c>
      <c r="J766" s="3" t="s">
        <v>5122</v>
      </c>
      <c r="K766" s="1" t="s">
        <v>20</v>
      </c>
      <c r="L766" s="1" t="s">
        <v>20</v>
      </c>
      <c r="M766" s="1" t="s">
        <v>20</v>
      </c>
      <c r="N766" s="3" t="s">
        <v>3137</v>
      </c>
      <c r="O766" s="3" t="s">
        <v>3138</v>
      </c>
    </row>
    <row r="767" spans="1:15" ht="13.8" x14ac:dyDescent="0.25">
      <c r="A767" s="1" t="s">
        <v>185</v>
      </c>
      <c r="B767" s="1" t="s">
        <v>361</v>
      </c>
      <c r="C767" s="1" t="s">
        <v>362</v>
      </c>
      <c r="D767" s="1" t="s">
        <v>3139</v>
      </c>
      <c r="E767" s="1" t="s">
        <v>3140</v>
      </c>
      <c r="F767" s="1" t="s">
        <v>190</v>
      </c>
      <c r="G767" s="1" t="s">
        <v>20</v>
      </c>
      <c r="H767" s="3" t="s">
        <v>5122</v>
      </c>
      <c r="I767" s="3" t="s">
        <v>5122</v>
      </c>
      <c r="J767" s="3" t="s">
        <v>5122</v>
      </c>
      <c r="K767" s="1" t="s">
        <v>20</v>
      </c>
      <c r="L767" s="1" t="s">
        <v>20</v>
      </c>
      <c r="M767" s="1" t="s">
        <v>20</v>
      </c>
      <c r="N767" s="3" t="s">
        <v>3141</v>
      </c>
      <c r="O767" s="3" t="s">
        <v>3142</v>
      </c>
    </row>
    <row r="768" spans="1:15" ht="13.8" x14ac:dyDescent="0.25">
      <c r="A768" s="1" t="s">
        <v>14</v>
      </c>
      <c r="B768" s="1" t="s">
        <v>562</v>
      </c>
      <c r="C768" s="1" t="s">
        <v>563</v>
      </c>
      <c r="D768" s="1" t="s">
        <v>3227</v>
      </c>
      <c r="E768" s="1" t="s">
        <v>3228</v>
      </c>
      <c r="F768" s="1" t="s">
        <v>133</v>
      </c>
      <c r="G768" s="1" t="s">
        <v>31</v>
      </c>
      <c r="H768" s="3" t="s">
        <v>5122</v>
      </c>
      <c r="I768" s="3" t="s">
        <v>5122</v>
      </c>
      <c r="J768" s="3" t="s">
        <v>5122</v>
      </c>
      <c r="K768" s="1" t="s">
        <v>487</v>
      </c>
      <c r="L768" s="1" t="s">
        <v>20</v>
      </c>
      <c r="M768" s="1" t="s">
        <v>20</v>
      </c>
      <c r="N768" s="3" t="s">
        <v>3229</v>
      </c>
      <c r="O768" s="3" t="s">
        <v>3230</v>
      </c>
    </row>
    <row r="769" spans="1:15" ht="13.8" x14ac:dyDescent="0.25">
      <c r="A769" s="1" t="s">
        <v>185</v>
      </c>
      <c r="B769" s="1" t="s">
        <v>272</v>
      </c>
      <c r="C769" s="1" t="s">
        <v>273</v>
      </c>
      <c r="D769" s="1" t="s">
        <v>3143</v>
      </c>
      <c r="E769" s="1" t="s">
        <v>3144</v>
      </c>
      <c r="F769" s="1" t="s">
        <v>2238</v>
      </c>
      <c r="G769" s="1" t="s">
        <v>20</v>
      </c>
      <c r="H769" s="3" t="s">
        <v>5122</v>
      </c>
      <c r="I769" s="3" t="s">
        <v>5122</v>
      </c>
      <c r="J769" s="3" t="s">
        <v>5122</v>
      </c>
      <c r="K769" s="1" t="s">
        <v>20</v>
      </c>
      <c r="L769" s="1" t="s">
        <v>20</v>
      </c>
      <c r="M769" s="1" t="s">
        <v>20</v>
      </c>
      <c r="N769" s="3" t="s">
        <v>3145</v>
      </c>
      <c r="O769" s="3" t="s">
        <v>3146</v>
      </c>
    </row>
    <row r="770" spans="1:15" ht="13.8" x14ac:dyDescent="0.25">
      <c r="A770" s="1" t="s">
        <v>185</v>
      </c>
      <c r="B770" s="1" t="s">
        <v>206</v>
      </c>
      <c r="C770" s="1" t="s">
        <v>207</v>
      </c>
      <c r="D770" s="1" t="s">
        <v>3147</v>
      </c>
      <c r="E770" s="1" t="s">
        <v>3144</v>
      </c>
      <c r="F770" s="1" t="s">
        <v>190</v>
      </c>
      <c r="G770" s="1" t="s">
        <v>20</v>
      </c>
      <c r="H770" s="3" t="s">
        <v>5122</v>
      </c>
      <c r="I770" s="3" t="s">
        <v>5122</v>
      </c>
      <c r="J770" s="3" t="s">
        <v>5122</v>
      </c>
      <c r="K770" s="1" t="s">
        <v>20</v>
      </c>
      <c r="L770" s="1" t="s">
        <v>20</v>
      </c>
      <c r="M770" s="1" t="s">
        <v>20</v>
      </c>
      <c r="N770" s="3" t="s">
        <v>3148</v>
      </c>
      <c r="O770" s="3" t="s">
        <v>3149</v>
      </c>
    </row>
    <row r="771" spans="1:15" ht="13.8" x14ac:dyDescent="0.25">
      <c r="A771" s="1" t="s">
        <v>185</v>
      </c>
      <c r="B771" s="1" t="s">
        <v>260</v>
      </c>
      <c r="C771" s="1" t="s">
        <v>261</v>
      </c>
      <c r="D771" s="1" t="s">
        <v>3150</v>
      </c>
      <c r="E771" s="1" t="s">
        <v>3144</v>
      </c>
      <c r="F771" s="1" t="s">
        <v>658</v>
      </c>
      <c r="G771" s="1" t="s">
        <v>20</v>
      </c>
      <c r="H771" s="3" t="s">
        <v>5122</v>
      </c>
      <c r="I771" s="3" t="s">
        <v>5122</v>
      </c>
      <c r="J771" s="3" t="s">
        <v>5122</v>
      </c>
      <c r="K771" s="1" t="s">
        <v>20</v>
      </c>
      <c r="L771" s="1" t="s">
        <v>20</v>
      </c>
      <c r="M771" s="1" t="s">
        <v>20</v>
      </c>
      <c r="N771" s="3" t="s">
        <v>3151</v>
      </c>
      <c r="O771" s="3" t="s">
        <v>3152</v>
      </c>
    </row>
    <row r="772" spans="1:15" ht="13.8" x14ac:dyDescent="0.25">
      <c r="A772" s="1" t="s">
        <v>14</v>
      </c>
      <c r="B772" s="1" t="s">
        <v>153</v>
      </c>
      <c r="C772" s="1" t="s">
        <v>154</v>
      </c>
      <c r="D772" s="1" t="s">
        <v>3029</v>
      </c>
      <c r="E772" s="1" t="s">
        <v>3030</v>
      </c>
      <c r="F772" s="1" t="s">
        <v>3031</v>
      </c>
      <c r="G772" s="1" t="s">
        <v>31</v>
      </c>
      <c r="H772" s="3" t="s">
        <v>5122</v>
      </c>
      <c r="I772" s="3" t="s">
        <v>5122</v>
      </c>
      <c r="J772" s="3" t="s">
        <v>5122</v>
      </c>
      <c r="K772" s="1" t="s">
        <v>21</v>
      </c>
      <c r="L772" s="1" t="s">
        <v>22</v>
      </c>
      <c r="M772" s="1" t="s">
        <v>20</v>
      </c>
      <c r="N772" s="3" t="s">
        <v>3032</v>
      </c>
      <c r="O772" s="3" t="s">
        <v>3033</v>
      </c>
    </row>
    <row r="773" spans="1:15" ht="13.8" x14ac:dyDescent="0.25">
      <c r="A773" s="1" t="s">
        <v>14</v>
      </c>
      <c r="B773" s="1" t="s">
        <v>153</v>
      </c>
      <c r="C773" s="1" t="s">
        <v>154</v>
      </c>
      <c r="D773" s="1" t="s">
        <v>3288</v>
      </c>
      <c r="E773" s="1" t="s">
        <v>3289</v>
      </c>
      <c r="F773" s="1" t="s">
        <v>149</v>
      </c>
      <c r="G773" s="1" t="s">
        <v>20</v>
      </c>
      <c r="H773" s="3" t="s">
        <v>5122</v>
      </c>
      <c r="I773" s="3" t="s">
        <v>5122</v>
      </c>
      <c r="J773" s="3" t="s">
        <v>5122</v>
      </c>
      <c r="K773" s="1" t="s">
        <v>1703</v>
      </c>
      <c r="L773" s="1" t="s">
        <v>20</v>
      </c>
      <c r="M773" s="1" t="s">
        <v>20</v>
      </c>
      <c r="N773" s="3" t="s">
        <v>3290</v>
      </c>
      <c r="O773" s="3" t="s">
        <v>3291</v>
      </c>
    </row>
    <row r="774" spans="1:15" ht="13.8" x14ac:dyDescent="0.25">
      <c r="A774" s="1" t="s">
        <v>25</v>
      </c>
      <c r="B774" s="1" t="s">
        <v>179</v>
      </c>
      <c r="C774" s="1" t="s">
        <v>180</v>
      </c>
      <c r="D774" s="1" t="s">
        <v>3231</v>
      </c>
      <c r="E774" s="1" t="s">
        <v>3232</v>
      </c>
      <c r="F774" s="1" t="s">
        <v>534</v>
      </c>
      <c r="G774" s="1" t="s">
        <v>20</v>
      </c>
      <c r="H774" s="3" t="s">
        <v>5122</v>
      </c>
      <c r="I774" s="3" t="s">
        <v>5122</v>
      </c>
      <c r="J774" s="3" t="s">
        <v>5122</v>
      </c>
      <c r="K774" s="1" t="s">
        <v>487</v>
      </c>
      <c r="L774" s="1" t="s">
        <v>20</v>
      </c>
      <c r="M774" s="1" t="s">
        <v>20</v>
      </c>
      <c r="N774" s="3" t="s">
        <v>3233</v>
      </c>
      <c r="O774" s="3" t="s">
        <v>3234</v>
      </c>
    </row>
    <row r="775" spans="1:15" ht="13.8" x14ac:dyDescent="0.25">
      <c r="A775" s="1" t="s">
        <v>39</v>
      </c>
      <c r="B775" s="1" t="s">
        <v>837</v>
      </c>
      <c r="C775" s="1" t="s">
        <v>838</v>
      </c>
      <c r="D775" s="1" t="s">
        <v>3235</v>
      </c>
      <c r="E775" s="1" t="s">
        <v>3236</v>
      </c>
      <c r="F775" s="1" t="s">
        <v>3237</v>
      </c>
      <c r="G775" s="1" t="s">
        <v>31</v>
      </c>
      <c r="H775" s="3" t="s">
        <v>5122</v>
      </c>
      <c r="I775" s="3" t="s">
        <v>5122</v>
      </c>
      <c r="J775" s="3" t="s">
        <v>5122</v>
      </c>
      <c r="K775" s="1" t="s">
        <v>487</v>
      </c>
      <c r="L775" s="1" t="s">
        <v>20</v>
      </c>
      <c r="M775" s="1" t="s">
        <v>20</v>
      </c>
      <c r="N775" s="3" t="s">
        <v>3238</v>
      </c>
      <c r="O775" s="3" t="s">
        <v>3239</v>
      </c>
    </row>
    <row r="776" spans="1:15" ht="13.8" x14ac:dyDescent="0.25">
      <c r="A776" s="1" t="s">
        <v>25</v>
      </c>
      <c r="B776" s="1" t="s">
        <v>818</v>
      </c>
      <c r="C776" s="1" t="s">
        <v>819</v>
      </c>
      <c r="D776" s="1" t="s">
        <v>3240</v>
      </c>
      <c r="E776" s="1" t="s">
        <v>3241</v>
      </c>
      <c r="F776" s="1" t="s">
        <v>3242</v>
      </c>
      <c r="G776" s="1" t="s">
        <v>31</v>
      </c>
      <c r="H776" s="3" t="s">
        <v>5122</v>
      </c>
      <c r="I776" s="3" t="s">
        <v>5122</v>
      </c>
      <c r="J776" s="3" t="s">
        <v>5122</v>
      </c>
      <c r="K776" s="1" t="s">
        <v>487</v>
      </c>
      <c r="L776" s="1" t="s">
        <v>22</v>
      </c>
      <c r="M776" s="1" t="s">
        <v>20</v>
      </c>
      <c r="N776" s="3" t="s">
        <v>3243</v>
      </c>
      <c r="O776" s="3" t="s">
        <v>3244</v>
      </c>
    </row>
    <row r="777" spans="1:15" ht="13.8" x14ac:dyDescent="0.25">
      <c r="A777" s="1" t="s">
        <v>25</v>
      </c>
      <c r="B777" s="1" t="s">
        <v>54</v>
      </c>
      <c r="C777" s="1" t="s">
        <v>55</v>
      </c>
      <c r="D777" s="1" t="s">
        <v>3245</v>
      </c>
      <c r="E777" s="1" t="s">
        <v>3241</v>
      </c>
      <c r="F777" s="1" t="s">
        <v>3246</v>
      </c>
      <c r="G777" s="1" t="s">
        <v>31</v>
      </c>
      <c r="H777" s="3" t="s">
        <v>5122</v>
      </c>
      <c r="I777" s="3" t="s">
        <v>5122</v>
      </c>
      <c r="J777" s="3" t="s">
        <v>5122</v>
      </c>
      <c r="K777" s="1" t="s">
        <v>487</v>
      </c>
      <c r="L777" s="1" t="s">
        <v>22</v>
      </c>
      <c r="M777" s="1" t="s">
        <v>20</v>
      </c>
      <c r="N777" s="3" t="s">
        <v>3247</v>
      </c>
      <c r="O777" s="3" t="s">
        <v>3248</v>
      </c>
    </row>
    <row r="778" spans="1:15" ht="13.8" x14ac:dyDescent="0.25">
      <c r="A778" s="1" t="s">
        <v>185</v>
      </c>
      <c r="B778" s="1" t="s">
        <v>206</v>
      </c>
      <c r="C778" s="1" t="s">
        <v>207</v>
      </c>
      <c r="D778" s="1" t="s">
        <v>3153</v>
      </c>
      <c r="E778" s="1" t="s">
        <v>3077</v>
      </c>
      <c r="F778" s="1" t="s">
        <v>190</v>
      </c>
      <c r="G778" s="1" t="s">
        <v>20</v>
      </c>
      <c r="H778" s="3" t="s">
        <v>5122</v>
      </c>
      <c r="I778" s="3" t="s">
        <v>5122</v>
      </c>
      <c r="J778" s="3" t="s">
        <v>5122</v>
      </c>
      <c r="K778" s="1" t="s">
        <v>20</v>
      </c>
      <c r="L778" s="1" t="s">
        <v>20</v>
      </c>
      <c r="M778" s="1" t="s">
        <v>20</v>
      </c>
      <c r="N778" s="3" t="s">
        <v>3154</v>
      </c>
      <c r="O778" s="3" t="s">
        <v>3155</v>
      </c>
    </row>
    <row r="779" spans="1:15" ht="13.8" x14ac:dyDescent="0.25">
      <c r="A779" s="1" t="s">
        <v>39</v>
      </c>
      <c r="B779" s="1" t="s">
        <v>103</v>
      </c>
      <c r="C779" s="1" t="s">
        <v>104</v>
      </c>
      <c r="D779" s="1" t="s">
        <v>3076</v>
      </c>
      <c r="E779" s="1" t="s">
        <v>3077</v>
      </c>
      <c r="F779" s="1" t="s">
        <v>3078</v>
      </c>
      <c r="G779" s="1" t="s">
        <v>31</v>
      </c>
      <c r="H779" s="3" t="s">
        <v>5122</v>
      </c>
      <c r="I779" s="3" t="s">
        <v>5122</v>
      </c>
      <c r="J779" s="3" t="s">
        <v>5122</v>
      </c>
      <c r="K779" s="1" t="s">
        <v>66</v>
      </c>
      <c r="L779" s="1" t="s">
        <v>22</v>
      </c>
      <c r="M779" s="1" t="s">
        <v>20</v>
      </c>
      <c r="N779" s="3" t="s">
        <v>3079</v>
      </c>
      <c r="O779" s="3" t="s">
        <v>3080</v>
      </c>
    </row>
    <row r="780" spans="1:15" ht="13.8" x14ac:dyDescent="0.25">
      <c r="A780" s="1" t="s">
        <v>39</v>
      </c>
      <c r="B780" s="1" t="s">
        <v>506</v>
      </c>
      <c r="C780" s="1" t="s">
        <v>507</v>
      </c>
      <c r="D780" s="1" t="s">
        <v>3090</v>
      </c>
      <c r="E780" s="1" t="s">
        <v>3091</v>
      </c>
      <c r="F780" s="1" t="s">
        <v>3092</v>
      </c>
      <c r="G780" s="1" t="s">
        <v>31</v>
      </c>
      <c r="H780" s="3" t="s">
        <v>5122</v>
      </c>
      <c r="I780" s="3" t="s">
        <v>5122</v>
      </c>
      <c r="J780" s="3" t="s">
        <v>5122</v>
      </c>
      <c r="K780" s="1" t="s">
        <v>864</v>
      </c>
      <c r="L780" s="1" t="s">
        <v>22</v>
      </c>
      <c r="M780" s="1" t="s">
        <v>20</v>
      </c>
      <c r="N780" s="3" t="s">
        <v>3093</v>
      </c>
      <c r="O780" s="3" t="s">
        <v>3094</v>
      </c>
    </row>
    <row r="781" spans="1:15" ht="13.8" x14ac:dyDescent="0.25">
      <c r="A781" s="1" t="s">
        <v>185</v>
      </c>
      <c r="B781" s="1" t="s">
        <v>322</v>
      </c>
      <c r="C781" s="1" t="s">
        <v>323</v>
      </c>
      <c r="D781" s="1" t="s">
        <v>3156</v>
      </c>
      <c r="E781" s="1" t="s">
        <v>3157</v>
      </c>
      <c r="F781" s="1" t="s">
        <v>190</v>
      </c>
      <c r="G781" s="1" t="s">
        <v>20</v>
      </c>
      <c r="H781" s="3" t="s">
        <v>5122</v>
      </c>
      <c r="I781" s="3" t="s">
        <v>5122</v>
      </c>
      <c r="J781" s="3" t="s">
        <v>5122</v>
      </c>
      <c r="K781" s="1" t="s">
        <v>20</v>
      </c>
      <c r="L781" s="1" t="s">
        <v>20</v>
      </c>
      <c r="M781" s="1" t="s">
        <v>20</v>
      </c>
      <c r="N781" s="3" t="s">
        <v>3158</v>
      </c>
      <c r="O781" s="3" t="s">
        <v>3159</v>
      </c>
    </row>
    <row r="782" spans="1:15" ht="13.8" x14ac:dyDescent="0.25">
      <c r="A782" s="1" t="s">
        <v>199</v>
      </c>
      <c r="B782" s="1" t="s">
        <v>1496</v>
      </c>
      <c r="C782" s="1" t="s">
        <v>1497</v>
      </c>
      <c r="D782" s="1" t="s">
        <v>3160</v>
      </c>
      <c r="E782" s="1" t="s">
        <v>3161</v>
      </c>
      <c r="F782" s="1" t="s">
        <v>190</v>
      </c>
      <c r="G782" s="1" t="s">
        <v>20</v>
      </c>
      <c r="H782" s="3" t="s">
        <v>5122</v>
      </c>
      <c r="I782" s="3" t="s">
        <v>5122</v>
      </c>
      <c r="J782" s="3" t="s">
        <v>5122</v>
      </c>
      <c r="K782" s="1" t="s">
        <v>20</v>
      </c>
      <c r="L782" s="1" t="s">
        <v>20</v>
      </c>
      <c r="M782" s="1" t="s">
        <v>20</v>
      </c>
      <c r="N782" s="3" t="s">
        <v>3162</v>
      </c>
      <c r="O782" s="3" t="s">
        <v>3163</v>
      </c>
    </row>
    <row r="783" spans="1:15" ht="13.8" x14ac:dyDescent="0.25">
      <c r="A783" s="1" t="s">
        <v>199</v>
      </c>
      <c r="B783" s="1" t="s">
        <v>303</v>
      </c>
      <c r="C783" s="1" t="s">
        <v>304</v>
      </c>
      <c r="D783" s="1" t="s">
        <v>3164</v>
      </c>
      <c r="E783" s="1" t="s">
        <v>3161</v>
      </c>
      <c r="F783" s="1" t="s">
        <v>190</v>
      </c>
      <c r="G783" s="1" t="s">
        <v>20</v>
      </c>
      <c r="H783" s="3" t="s">
        <v>5122</v>
      </c>
      <c r="I783" s="3" t="s">
        <v>5122</v>
      </c>
      <c r="J783" s="3" t="s">
        <v>5122</v>
      </c>
      <c r="K783" s="1" t="s">
        <v>20</v>
      </c>
      <c r="L783" s="1" t="s">
        <v>20</v>
      </c>
      <c r="M783" s="1" t="s">
        <v>20</v>
      </c>
      <c r="N783" s="3" t="s">
        <v>3165</v>
      </c>
      <c r="O783" s="3" t="s">
        <v>3166</v>
      </c>
    </row>
    <row r="784" spans="1:15" ht="13.8" x14ac:dyDescent="0.25">
      <c r="A784" s="1" t="s">
        <v>199</v>
      </c>
      <c r="B784" s="1" t="s">
        <v>335</v>
      </c>
      <c r="C784" s="1" t="s">
        <v>336</v>
      </c>
      <c r="D784" s="1" t="s">
        <v>336</v>
      </c>
      <c r="E784" s="1" t="s">
        <v>3161</v>
      </c>
      <c r="F784" s="1" t="s">
        <v>3007</v>
      </c>
      <c r="G784" s="1" t="s">
        <v>20</v>
      </c>
      <c r="H784" s="3" t="s">
        <v>5122</v>
      </c>
      <c r="I784" s="3" t="s">
        <v>5122</v>
      </c>
      <c r="J784" s="3" t="s">
        <v>5122</v>
      </c>
      <c r="K784" s="1" t="s">
        <v>20</v>
      </c>
      <c r="L784" s="1" t="s">
        <v>20</v>
      </c>
      <c r="M784" s="1" t="s">
        <v>20</v>
      </c>
      <c r="N784" s="3" t="s">
        <v>3167</v>
      </c>
      <c r="O784" s="3" t="s">
        <v>3168</v>
      </c>
    </row>
    <row r="785" spans="1:15" ht="13.8" x14ac:dyDescent="0.25">
      <c r="A785" s="1" t="s">
        <v>199</v>
      </c>
      <c r="B785" s="1" t="s">
        <v>351</v>
      </c>
      <c r="C785" s="1" t="s">
        <v>352</v>
      </c>
      <c r="D785" s="1" t="s">
        <v>3169</v>
      </c>
      <c r="E785" s="1" t="s">
        <v>3170</v>
      </c>
      <c r="F785" s="1" t="s">
        <v>190</v>
      </c>
      <c r="G785" s="1" t="s">
        <v>20</v>
      </c>
      <c r="H785" s="3" t="s">
        <v>5122</v>
      </c>
      <c r="I785" s="3" t="s">
        <v>5122</v>
      </c>
      <c r="J785" s="3" t="s">
        <v>5122</v>
      </c>
      <c r="K785" s="1" t="s">
        <v>20</v>
      </c>
      <c r="L785" s="1" t="s">
        <v>20</v>
      </c>
      <c r="M785" s="1" t="s">
        <v>20</v>
      </c>
      <c r="N785" s="3" t="s">
        <v>3171</v>
      </c>
      <c r="O785" s="3" t="s">
        <v>3172</v>
      </c>
    </row>
    <row r="786" spans="1:15" ht="13.8" x14ac:dyDescent="0.25">
      <c r="A786" s="1" t="s">
        <v>39</v>
      </c>
      <c r="B786" s="1" t="s">
        <v>506</v>
      </c>
      <c r="C786" s="1" t="s">
        <v>507</v>
      </c>
      <c r="D786" s="1" t="s">
        <v>3249</v>
      </c>
      <c r="E786" s="1" t="s">
        <v>3250</v>
      </c>
      <c r="F786" s="1" t="s">
        <v>3251</v>
      </c>
      <c r="G786" s="1" t="s">
        <v>31</v>
      </c>
      <c r="H786" s="3" t="s">
        <v>5122</v>
      </c>
      <c r="I786" s="3" t="s">
        <v>5122</v>
      </c>
      <c r="J786" s="3" t="s">
        <v>5122</v>
      </c>
      <c r="K786" s="1" t="s">
        <v>487</v>
      </c>
      <c r="L786" s="1" t="s">
        <v>22</v>
      </c>
      <c r="M786" s="1" t="s">
        <v>20</v>
      </c>
      <c r="N786" s="3" t="s">
        <v>3252</v>
      </c>
      <c r="O786" s="3" t="s">
        <v>3253</v>
      </c>
    </row>
    <row r="787" spans="1:15" ht="13.8" x14ac:dyDescent="0.25">
      <c r="A787" s="1" t="s">
        <v>39</v>
      </c>
      <c r="B787" s="1" t="s">
        <v>506</v>
      </c>
      <c r="C787" s="1" t="s">
        <v>507</v>
      </c>
      <c r="D787" s="1" t="s">
        <v>3254</v>
      </c>
      <c r="E787" s="1" t="s">
        <v>3255</v>
      </c>
      <c r="F787" s="1" t="s">
        <v>3256</v>
      </c>
      <c r="G787" s="1" t="s">
        <v>31</v>
      </c>
      <c r="H787" s="3" t="s">
        <v>5122</v>
      </c>
      <c r="I787" s="3" t="s">
        <v>5122</v>
      </c>
      <c r="J787" s="3" t="s">
        <v>5122</v>
      </c>
      <c r="K787" s="1" t="s">
        <v>487</v>
      </c>
      <c r="L787" s="1" t="s">
        <v>22</v>
      </c>
      <c r="M787" s="1" t="s">
        <v>20</v>
      </c>
      <c r="N787" s="3" t="s">
        <v>3257</v>
      </c>
      <c r="O787" s="3" t="s">
        <v>3258</v>
      </c>
    </row>
    <row r="788" spans="1:15" ht="12.45" customHeight="1" x14ac:dyDescent="0.25">
      <c r="A788" s="1" t="s">
        <v>25</v>
      </c>
      <c r="B788" s="1" t="s">
        <v>54</v>
      </c>
      <c r="C788" s="1" t="s">
        <v>55</v>
      </c>
      <c r="D788" s="1" t="s">
        <v>3201</v>
      </c>
      <c r="E788" s="1" t="s">
        <v>3174</v>
      </c>
      <c r="F788" s="1" t="s">
        <v>3202</v>
      </c>
      <c r="G788" s="1" t="s">
        <v>31</v>
      </c>
      <c r="H788" s="4" t="s">
        <v>5015</v>
      </c>
      <c r="I788" s="3" t="s">
        <v>5122</v>
      </c>
      <c r="J788" s="6" t="s">
        <v>5014</v>
      </c>
      <c r="K788" s="1" t="s">
        <v>474</v>
      </c>
      <c r="L788" s="1" t="s">
        <v>22</v>
      </c>
      <c r="M788" s="1" t="s">
        <v>20</v>
      </c>
      <c r="N788" s="3" t="s">
        <v>3203</v>
      </c>
      <c r="O788" s="3" t="s">
        <v>3204</v>
      </c>
    </row>
    <row r="789" spans="1:15" ht="12.45" customHeight="1" x14ac:dyDescent="0.25">
      <c r="A789" s="1" t="s">
        <v>199</v>
      </c>
      <c r="B789" s="1" t="s">
        <v>1496</v>
      </c>
      <c r="C789" s="1" t="s">
        <v>1497</v>
      </c>
      <c r="D789" s="1" t="s">
        <v>3173</v>
      </c>
      <c r="E789" s="1" t="s">
        <v>3174</v>
      </c>
      <c r="F789" s="1" t="s">
        <v>190</v>
      </c>
      <c r="G789" s="1" t="s">
        <v>20</v>
      </c>
      <c r="H789" s="4" t="s">
        <v>5015</v>
      </c>
      <c r="I789" s="3" t="s">
        <v>5122</v>
      </c>
      <c r="J789" s="6" t="s">
        <v>5014</v>
      </c>
      <c r="K789" s="1" t="s">
        <v>20</v>
      </c>
      <c r="L789" s="1" t="s">
        <v>20</v>
      </c>
      <c r="M789" s="1" t="s">
        <v>20</v>
      </c>
      <c r="N789" s="3" t="s">
        <v>3175</v>
      </c>
      <c r="O789" s="3" t="s">
        <v>3176</v>
      </c>
    </row>
    <row r="790" spans="1:15" ht="12.45" customHeight="1" x14ac:dyDescent="0.25">
      <c r="A790" s="1" t="s">
        <v>199</v>
      </c>
      <c r="B790" s="1" t="s">
        <v>303</v>
      </c>
      <c r="C790" s="1" t="s">
        <v>304</v>
      </c>
      <c r="D790" s="1" t="s">
        <v>3177</v>
      </c>
      <c r="E790" s="1" t="s">
        <v>3174</v>
      </c>
      <c r="F790" s="1" t="s">
        <v>190</v>
      </c>
      <c r="G790" s="1" t="s">
        <v>20</v>
      </c>
      <c r="H790" s="4" t="s">
        <v>5015</v>
      </c>
      <c r="I790" s="3" t="s">
        <v>5122</v>
      </c>
      <c r="J790" s="6" t="s">
        <v>5014</v>
      </c>
      <c r="K790" s="1" t="s">
        <v>20</v>
      </c>
      <c r="L790" s="1" t="s">
        <v>20</v>
      </c>
      <c r="M790" s="1" t="s">
        <v>20</v>
      </c>
      <c r="N790" s="3" t="s">
        <v>3178</v>
      </c>
      <c r="O790" s="3" t="s">
        <v>3179</v>
      </c>
    </row>
    <row r="791" spans="1:15" ht="12.45" customHeight="1" x14ac:dyDescent="0.25">
      <c r="A791" s="1" t="s">
        <v>199</v>
      </c>
      <c r="B791" s="1" t="s">
        <v>335</v>
      </c>
      <c r="C791" s="1" t="s">
        <v>336</v>
      </c>
      <c r="D791" s="1" t="s">
        <v>3180</v>
      </c>
      <c r="E791" s="1" t="s">
        <v>3174</v>
      </c>
      <c r="F791" s="1" t="s">
        <v>3181</v>
      </c>
      <c r="G791" s="1" t="s">
        <v>20</v>
      </c>
      <c r="H791" s="4" t="s">
        <v>5015</v>
      </c>
      <c r="I791" s="3" t="s">
        <v>5122</v>
      </c>
      <c r="J791" s="6" t="s">
        <v>5014</v>
      </c>
      <c r="K791" s="1" t="s">
        <v>20</v>
      </c>
      <c r="L791" s="1" t="s">
        <v>20</v>
      </c>
      <c r="M791" s="1" t="s">
        <v>20</v>
      </c>
      <c r="N791" s="3" t="s">
        <v>3182</v>
      </c>
      <c r="O791" s="3" t="s">
        <v>3183</v>
      </c>
    </row>
    <row r="792" spans="1:15" ht="13.8" x14ac:dyDescent="0.25">
      <c r="A792" s="1" t="s">
        <v>39</v>
      </c>
      <c r="B792" s="1" t="s">
        <v>116</v>
      </c>
      <c r="C792" s="1" t="s">
        <v>117</v>
      </c>
      <c r="D792" s="1" t="s">
        <v>3081</v>
      </c>
      <c r="E792" s="1" t="s">
        <v>3082</v>
      </c>
      <c r="F792" s="1" t="s">
        <v>3083</v>
      </c>
      <c r="G792" s="1" t="s">
        <v>31</v>
      </c>
      <c r="H792" s="3" t="s">
        <v>5122</v>
      </c>
      <c r="I792" s="3" t="s">
        <v>5122</v>
      </c>
      <c r="J792" s="3" t="s">
        <v>5122</v>
      </c>
      <c r="K792" s="1" t="s">
        <v>66</v>
      </c>
      <c r="L792" s="1" t="s">
        <v>22</v>
      </c>
      <c r="M792" s="1" t="s">
        <v>20</v>
      </c>
      <c r="N792" s="3" t="s">
        <v>3084</v>
      </c>
      <c r="O792" s="3" t="s">
        <v>3085</v>
      </c>
    </row>
    <row r="793" spans="1:15" ht="13.8" x14ac:dyDescent="0.25">
      <c r="A793" s="1" t="s">
        <v>39</v>
      </c>
      <c r="B793" s="1" t="s">
        <v>116</v>
      </c>
      <c r="C793" s="1" t="s">
        <v>117</v>
      </c>
      <c r="D793" s="1" t="s">
        <v>3277</v>
      </c>
      <c r="E793" s="1" t="s">
        <v>3278</v>
      </c>
      <c r="F793" s="1" t="s">
        <v>3279</v>
      </c>
      <c r="G793" s="1" t="s">
        <v>31</v>
      </c>
      <c r="H793" s="3" t="s">
        <v>5122</v>
      </c>
      <c r="I793" s="3" t="s">
        <v>5122</v>
      </c>
      <c r="J793" s="3" t="s">
        <v>5122</v>
      </c>
      <c r="K793" s="1" t="s">
        <v>3280</v>
      </c>
      <c r="L793" s="1" t="s">
        <v>20</v>
      </c>
      <c r="M793" s="1" t="s">
        <v>20</v>
      </c>
      <c r="N793" s="3" t="s">
        <v>3281</v>
      </c>
      <c r="O793" s="3" t="s">
        <v>3282</v>
      </c>
    </row>
    <row r="794" spans="1:15" ht="13.8" x14ac:dyDescent="0.25">
      <c r="A794" s="1" t="s">
        <v>14</v>
      </c>
      <c r="B794" s="1" t="s">
        <v>153</v>
      </c>
      <c r="C794" s="1" t="s">
        <v>154</v>
      </c>
      <c r="D794" s="1" t="s">
        <v>3099</v>
      </c>
      <c r="E794" s="1" t="s">
        <v>3100</v>
      </c>
      <c r="F794" s="1" t="s">
        <v>497</v>
      </c>
      <c r="G794" s="1" t="s">
        <v>31</v>
      </c>
      <c r="H794" s="3" t="s">
        <v>5122</v>
      </c>
      <c r="I794" s="3" t="s">
        <v>5122</v>
      </c>
      <c r="J794" s="3" t="s">
        <v>5122</v>
      </c>
      <c r="K794" s="1" t="s">
        <v>158</v>
      </c>
      <c r="L794" s="1" t="s">
        <v>22</v>
      </c>
      <c r="M794" s="1" t="s">
        <v>20</v>
      </c>
      <c r="N794" s="3" t="s">
        <v>3101</v>
      </c>
      <c r="O794" s="3" t="s">
        <v>3102</v>
      </c>
    </row>
    <row r="795" spans="1:15" ht="25.05" customHeight="1" x14ac:dyDescent="0.25">
      <c r="A795" s="1" t="s">
        <v>39</v>
      </c>
      <c r="B795" s="1" t="s">
        <v>837</v>
      </c>
      <c r="C795" s="1" t="s">
        <v>838</v>
      </c>
      <c r="D795" s="1" t="s">
        <v>3259</v>
      </c>
      <c r="E795" s="1" t="s">
        <v>3260</v>
      </c>
      <c r="F795" s="1" t="s">
        <v>566</v>
      </c>
      <c r="G795" s="1" t="s">
        <v>31</v>
      </c>
      <c r="H795" s="4" t="s">
        <v>5016</v>
      </c>
      <c r="I795" s="3" t="s">
        <v>5122</v>
      </c>
      <c r="J795" s="6" t="s">
        <v>5017</v>
      </c>
      <c r="K795" s="1" t="s">
        <v>487</v>
      </c>
      <c r="L795" s="1" t="s">
        <v>22</v>
      </c>
      <c r="M795" s="1" t="s">
        <v>20</v>
      </c>
      <c r="N795" s="3" t="s">
        <v>3261</v>
      </c>
      <c r="O795" s="3" t="s">
        <v>3262</v>
      </c>
    </row>
    <row r="796" spans="1:15" ht="25.05" customHeight="1" x14ac:dyDescent="0.25">
      <c r="A796" s="1" t="s">
        <v>39</v>
      </c>
      <c r="B796" s="1" t="s">
        <v>116</v>
      </c>
      <c r="C796" s="1" t="s">
        <v>117</v>
      </c>
      <c r="D796" s="1" t="s">
        <v>3263</v>
      </c>
      <c r="E796" s="1" t="s">
        <v>3260</v>
      </c>
      <c r="F796" s="1" t="s">
        <v>566</v>
      </c>
      <c r="G796" s="1" t="s">
        <v>31</v>
      </c>
      <c r="H796" s="4" t="s">
        <v>5016</v>
      </c>
      <c r="I796" s="3" t="s">
        <v>5122</v>
      </c>
      <c r="J796" s="6" t="s">
        <v>5017</v>
      </c>
      <c r="K796" s="1" t="s">
        <v>487</v>
      </c>
      <c r="L796" s="1" t="s">
        <v>22</v>
      </c>
      <c r="M796" s="1" t="s">
        <v>20</v>
      </c>
      <c r="N796" s="3" t="s">
        <v>3264</v>
      </c>
      <c r="O796" s="3" t="s">
        <v>3265</v>
      </c>
    </row>
    <row r="797" spans="1:15" ht="13.8" x14ac:dyDescent="0.25">
      <c r="A797" s="1" t="s">
        <v>39</v>
      </c>
      <c r="B797" s="1" t="s">
        <v>837</v>
      </c>
      <c r="C797" s="1" t="s">
        <v>838</v>
      </c>
      <c r="D797" s="1" t="s">
        <v>3266</v>
      </c>
      <c r="E797" s="1" t="s">
        <v>3267</v>
      </c>
      <c r="F797" s="1" t="s">
        <v>1680</v>
      </c>
      <c r="G797" s="1" t="s">
        <v>31</v>
      </c>
      <c r="H797" s="4" t="s">
        <v>5018</v>
      </c>
      <c r="I797" s="3" t="s">
        <v>5122</v>
      </c>
      <c r="J797" s="3" t="s">
        <v>4825</v>
      </c>
      <c r="K797" s="1" t="s">
        <v>487</v>
      </c>
      <c r="L797" s="1" t="s">
        <v>22</v>
      </c>
      <c r="M797" s="1" t="s">
        <v>20</v>
      </c>
      <c r="N797" s="3" t="s">
        <v>3268</v>
      </c>
      <c r="O797" s="3" t="s">
        <v>3269</v>
      </c>
    </row>
    <row r="798" spans="1:15" ht="13.8" x14ac:dyDescent="0.25">
      <c r="A798" s="1" t="s">
        <v>39</v>
      </c>
      <c r="B798" s="1" t="s">
        <v>837</v>
      </c>
      <c r="C798" s="1" t="s">
        <v>838</v>
      </c>
      <c r="D798" s="1" t="s">
        <v>3270</v>
      </c>
      <c r="E798" s="1" t="s">
        <v>3267</v>
      </c>
      <c r="F798" s="1" t="s">
        <v>1680</v>
      </c>
      <c r="G798" s="1" t="s">
        <v>31</v>
      </c>
      <c r="H798" s="4" t="s">
        <v>5018</v>
      </c>
      <c r="I798" s="3" t="s">
        <v>5122</v>
      </c>
      <c r="J798" s="3" t="s">
        <v>4825</v>
      </c>
      <c r="K798" s="1" t="s">
        <v>487</v>
      </c>
      <c r="L798" s="1" t="s">
        <v>22</v>
      </c>
      <c r="M798" s="1" t="s">
        <v>20</v>
      </c>
      <c r="N798" s="3" t="s">
        <v>3268</v>
      </c>
      <c r="O798" s="3" t="s">
        <v>3271</v>
      </c>
    </row>
    <row r="799" spans="1:15" ht="13.8" x14ac:dyDescent="0.25">
      <c r="A799" s="1" t="s">
        <v>39</v>
      </c>
      <c r="B799" s="1" t="s">
        <v>837</v>
      </c>
      <c r="C799" s="1" t="s">
        <v>838</v>
      </c>
      <c r="D799" s="1" t="s">
        <v>3272</v>
      </c>
      <c r="E799" s="1" t="s">
        <v>3267</v>
      </c>
      <c r="F799" s="1" t="s">
        <v>1680</v>
      </c>
      <c r="G799" s="1" t="s">
        <v>31</v>
      </c>
      <c r="H799" s="4" t="s">
        <v>5018</v>
      </c>
      <c r="I799" s="3" t="s">
        <v>5122</v>
      </c>
      <c r="J799" s="3" t="s">
        <v>4825</v>
      </c>
      <c r="K799" s="1" t="s">
        <v>487</v>
      </c>
      <c r="L799" s="1" t="s">
        <v>22</v>
      </c>
      <c r="M799" s="1" t="s">
        <v>20</v>
      </c>
      <c r="N799" s="3" t="s">
        <v>3268</v>
      </c>
      <c r="O799" s="3" t="s">
        <v>3273</v>
      </c>
    </row>
    <row r="800" spans="1:15" ht="13.8" x14ac:dyDescent="0.25">
      <c r="A800" s="1" t="s">
        <v>39</v>
      </c>
      <c r="B800" s="1" t="s">
        <v>40</v>
      </c>
      <c r="C800" s="1" t="s">
        <v>41</v>
      </c>
      <c r="D800" s="1" t="s">
        <v>3274</v>
      </c>
      <c r="E800" s="1" t="s">
        <v>3267</v>
      </c>
      <c r="F800" s="1" t="s">
        <v>591</v>
      </c>
      <c r="G800" s="1" t="s">
        <v>31</v>
      </c>
      <c r="H800" s="4" t="s">
        <v>5018</v>
      </c>
      <c r="I800" s="3" t="s">
        <v>5122</v>
      </c>
      <c r="J800" s="3" t="s">
        <v>4825</v>
      </c>
      <c r="K800" s="1" t="s">
        <v>487</v>
      </c>
      <c r="L800" s="1" t="s">
        <v>22</v>
      </c>
      <c r="M800" s="1" t="s">
        <v>20</v>
      </c>
      <c r="N800" s="3" t="s">
        <v>3275</v>
      </c>
      <c r="O800" s="3" t="s">
        <v>3276</v>
      </c>
    </row>
    <row r="801" spans="1:15" ht="13.8" x14ac:dyDescent="0.25">
      <c r="A801" s="1" t="s">
        <v>39</v>
      </c>
      <c r="B801" s="1" t="s">
        <v>82</v>
      </c>
      <c r="C801" s="1" t="s">
        <v>83</v>
      </c>
      <c r="D801" s="1" t="s">
        <v>3086</v>
      </c>
      <c r="E801" s="1" t="s">
        <v>3087</v>
      </c>
      <c r="F801" s="1" t="s">
        <v>170</v>
      </c>
      <c r="G801" s="1" t="s">
        <v>31</v>
      </c>
      <c r="H801" s="3" t="s">
        <v>5122</v>
      </c>
      <c r="I801" s="3" t="s">
        <v>5122</v>
      </c>
      <c r="J801" s="3" t="s">
        <v>5122</v>
      </c>
      <c r="K801" s="1" t="s">
        <v>66</v>
      </c>
      <c r="L801" s="1" t="s">
        <v>22</v>
      </c>
      <c r="M801" s="1" t="s">
        <v>20</v>
      </c>
      <c r="N801" s="3" t="s">
        <v>3088</v>
      </c>
      <c r="O801" s="3" t="s">
        <v>3089</v>
      </c>
    </row>
    <row r="802" spans="1:15" ht="13.8" x14ac:dyDescent="0.25">
      <c r="A802" s="1" t="s">
        <v>199</v>
      </c>
      <c r="B802" s="1" t="s">
        <v>692</v>
      </c>
      <c r="C802" s="1" t="s">
        <v>693</v>
      </c>
      <c r="D802" s="1" t="s">
        <v>3184</v>
      </c>
      <c r="E802" s="1" t="s">
        <v>3185</v>
      </c>
      <c r="F802" s="1" t="s">
        <v>51</v>
      </c>
      <c r="G802" s="1" t="s">
        <v>20</v>
      </c>
      <c r="H802" s="3" t="s">
        <v>5122</v>
      </c>
      <c r="I802" s="3" t="s">
        <v>5122</v>
      </c>
      <c r="J802" s="3" t="s">
        <v>5122</v>
      </c>
      <c r="K802" s="1" t="s">
        <v>20</v>
      </c>
      <c r="L802" s="1" t="s">
        <v>20</v>
      </c>
      <c r="M802" s="1" t="s">
        <v>20</v>
      </c>
      <c r="N802" s="3" t="s">
        <v>3186</v>
      </c>
      <c r="O802" s="3" t="s">
        <v>3187</v>
      </c>
    </row>
    <row r="803" spans="1:15" ht="13.8" x14ac:dyDescent="0.25">
      <c r="A803" s="1" t="s">
        <v>14</v>
      </c>
      <c r="B803" s="1" t="s">
        <v>517</v>
      </c>
      <c r="C803" s="1" t="s">
        <v>518</v>
      </c>
      <c r="D803" s="1" t="s">
        <v>3035</v>
      </c>
      <c r="E803" s="1" t="s">
        <v>3036</v>
      </c>
      <c r="F803" s="1" t="s">
        <v>3037</v>
      </c>
      <c r="G803" s="1" t="s">
        <v>31</v>
      </c>
      <c r="H803" s="3" t="s">
        <v>5122</v>
      </c>
      <c r="I803" s="3" t="s">
        <v>5122</v>
      </c>
      <c r="J803" s="3" t="s">
        <v>5122</v>
      </c>
      <c r="K803" s="1" t="s">
        <v>21</v>
      </c>
      <c r="L803" s="1" t="s">
        <v>22</v>
      </c>
      <c r="M803" s="1" t="s">
        <v>20</v>
      </c>
      <c r="N803" s="3" t="s">
        <v>3038</v>
      </c>
      <c r="O803" s="3" t="s">
        <v>3039</v>
      </c>
    </row>
    <row r="804" spans="1:15" ht="13.8" x14ac:dyDescent="0.25">
      <c r="A804" s="1" t="s">
        <v>185</v>
      </c>
      <c r="B804" s="1" t="s">
        <v>206</v>
      </c>
      <c r="C804" s="1" t="s">
        <v>207</v>
      </c>
      <c r="D804" s="1" t="s">
        <v>3188</v>
      </c>
      <c r="E804" s="1" t="s">
        <v>3096</v>
      </c>
      <c r="F804" s="1" t="s">
        <v>190</v>
      </c>
      <c r="G804" s="1" t="s">
        <v>20</v>
      </c>
      <c r="H804" s="3" t="s">
        <v>5122</v>
      </c>
      <c r="I804" s="3" t="s">
        <v>5122</v>
      </c>
      <c r="J804" s="3" t="s">
        <v>5122</v>
      </c>
      <c r="K804" s="1" t="s">
        <v>20</v>
      </c>
      <c r="L804" s="1" t="s">
        <v>20</v>
      </c>
      <c r="M804" s="1" t="s">
        <v>20</v>
      </c>
      <c r="N804" s="3" t="s">
        <v>3189</v>
      </c>
      <c r="O804" s="3" t="s">
        <v>3190</v>
      </c>
    </row>
    <row r="805" spans="1:15" ht="13.8" x14ac:dyDescent="0.25">
      <c r="A805" s="1" t="s">
        <v>185</v>
      </c>
      <c r="B805" s="1" t="s">
        <v>233</v>
      </c>
      <c r="C805" s="1" t="s">
        <v>234</v>
      </c>
      <c r="D805" s="1" t="s">
        <v>3191</v>
      </c>
      <c r="E805" s="1" t="s">
        <v>3096</v>
      </c>
      <c r="F805" s="1" t="s">
        <v>190</v>
      </c>
      <c r="G805" s="1" t="s">
        <v>20</v>
      </c>
      <c r="H805" s="3" t="s">
        <v>5122</v>
      </c>
      <c r="I805" s="3" t="s">
        <v>5122</v>
      </c>
      <c r="J805" s="3" t="s">
        <v>5122</v>
      </c>
      <c r="K805" s="1" t="s">
        <v>20</v>
      </c>
      <c r="L805" s="1" t="s">
        <v>20</v>
      </c>
      <c r="M805" s="1" t="s">
        <v>20</v>
      </c>
      <c r="N805" s="3" t="s">
        <v>3192</v>
      </c>
      <c r="O805" s="3" t="s">
        <v>3193</v>
      </c>
    </row>
    <row r="806" spans="1:15" ht="13.8" x14ac:dyDescent="0.25">
      <c r="A806" s="1" t="s">
        <v>39</v>
      </c>
      <c r="B806" s="1" t="s">
        <v>1397</v>
      </c>
      <c r="C806" s="1" t="s">
        <v>1398</v>
      </c>
      <c r="D806" s="1" t="s">
        <v>3095</v>
      </c>
      <c r="E806" s="1" t="s">
        <v>3096</v>
      </c>
      <c r="F806" s="1" t="s">
        <v>1352</v>
      </c>
      <c r="G806" s="1" t="s">
        <v>3095</v>
      </c>
      <c r="H806" s="3" t="s">
        <v>5122</v>
      </c>
      <c r="I806" s="3" t="s">
        <v>5122</v>
      </c>
      <c r="J806" s="3" t="s">
        <v>5122</v>
      </c>
      <c r="K806" s="1" t="s">
        <v>1288</v>
      </c>
      <c r="L806" s="1" t="s">
        <v>22</v>
      </c>
      <c r="M806" s="1" t="s">
        <v>20</v>
      </c>
      <c r="N806" s="3" t="s">
        <v>3097</v>
      </c>
      <c r="O806" s="3" t="s">
        <v>3098</v>
      </c>
    </row>
    <row r="807" spans="1:15" ht="13.8" x14ac:dyDescent="0.25">
      <c r="A807" s="1" t="s">
        <v>185</v>
      </c>
      <c r="B807" s="1" t="s">
        <v>322</v>
      </c>
      <c r="C807" s="1" t="s">
        <v>323</v>
      </c>
      <c r="D807" s="1" t="s">
        <v>3194</v>
      </c>
      <c r="E807" s="1" t="s">
        <v>3195</v>
      </c>
      <c r="F807" s="1" t="s">
        <v>190</v>
      </c>
      <c r="G807" s="1" t="s">
        <v>20</v>
      </c>
      <c r="H807" s="3" t="s">
        <v>5122</v>
      </c>
      <c r="I807" s="3" t="s">
        <v>5122</v>
      </c>
      <c r="J807" s="3" t="s">
        <v>5122</v>
      </c>
      <c r="K807" s="1" t="s">
        <v>20</v>
      </c>
      <c r="L807" s="1" t="s">
        <v>20</v>
      </c>
      <c r="M807" s="1" t="s">
        <v>20</v>
      </c>
      <c r="N807" s="3" t="s">
        <v>3196</v>
      </c>
      <c r="O807" s="3" t="s">
        <v>3197</v>
      </c>
    </row>
    <row r="808" spans="1:15" ht="13.8" x14ac:dyDescent="0.25">
      <c r="A808" s="1" t="s">
        <v>185</v>
      </c>
      <c r="B808" s="1" t="s">
        <v>239</v>
      </c>
      <c r="C808" s="1" t="s">
        <v>240</v>
      </c>
      <c r="D808" s="1" t="s">
        <v>446</v>
      </c>
      <c r="E808" s="1" t="s">
        <v>3198</v>
      </c>
      <c r="F808" s="1" t="s">
        <v>190</v>
      </c>
      <c r="G808" s="1" t="s">
        <v>20</v>
      </c>
      <c r="H808" s="3" t="s">
        <v>5122</v>
      </c>
      <c r="I808" s="3" t="s">
        <v>5122</v>
      </c>
      <c r="J808" s="3" t="s">
        <v>5122</v>
      </c>
      <c r="K808" s="1" t="s">
        <v>20</v>
      </c>
      <c r="L808" s="1" t="s">
        <v>20</v>
      </c>
      <c r="M808" s="1" t="s">
        <v>20</v>
      </c>
      <c r="N808" s="3" t="s">
        <v>3199</v>
      </c>
      <c r="O808" s="3" t="s">
        <v>3200</v>
      </c>
    </row>
    <row r="809" spans="1:15" ht="13.8" x14ac:dyDescent="0.25">
      <c r="A809" s="1" t="s">
        <v>14</v>
      </c>
      <c r="B809" s="1" t="s">
        <v>517</v>
      </c>
      <c r="C809" s="1" t="s">
        <v>518</v>
      </c>
      <c r="D809" s="1" t="s">
        <v>3292</v>
      </c>
      <c r="E809" s="1" t="s">
        <v>3293</v>
      </c>
      <c r="F809" s="1" t="s">
        <v>466</v>
      </c>
      <c r="G809" s="1" t="s">
        <v>31</v>
      </c>
      <c r="H809" s="3">
        <v>8047647375</v>
      </c>
      <c r="I809" s="3" t="s">
        <v>5122</v>
      </c>
      <c r="J809" s="3" t="s">
        <v>3308</v>
      </c>
      <c r="K809" s="1" t="s">
        <v>487</v>
      </c>
      <c r="L809" s="1" t="s">
        <v>22</v>
      </c>
      <c r="M809" s="1" t="s">
        <v>20</v>
      </c>
      <c r="N809" s="3" t="s">
        <v>3294</v>
      </c>
      <c r="O809" s="3" t="s">
        <v>3295</v>
      </c>
    </row>
    <row r="810" spans="1:15" ht="13.8" x14ac:dyDescent="0.25">
      <c r="A810" s="1" t="s">
        <v>39</v>
      </c>
      <c r="B810" s="1" t="s">
        <v>89</v>
      </c>
      <c r="C810" s="1" t="s">
        <v>90</v>
      </c>
      <c r="D810" s="1" t="s">
        <v>3296</v>
      </c>
      <c r="E810" s="1" t="s">
        <v>3293</v>
      </c>
      <c r="F810" s="1" t="s">
        <v>919</v>
      </c>
      <c r="G810" s="1" t="s">
        <v>31</v>
      </c>
      <c r="H810" s="3">
        <v>8047647375</v>
      </c>
      <c r="I810" s="3" t="s">
        <v>5122</v>
      </c>
      <c r="J810" s="3" t="s">
        <v>3308</v>
      </c>
      <c r="K810" s="1" t="s">
        <v>487</v>
      </c>
      <c r="L810" s="1" t="s">
        <v>22</v>
      </c>
      <c r="M810" s="1" t="s">
        <v>20</v>
      </c>
      <c r="N810" s="3" t="s">
        <v>3297</v>
      </c>
      <c r="O810" s="3" t="s">
        <v>3298</v>
      </c>
    </row>
    <row r="811" spans="1:15" ht="13.8" x14ac:dyDescent="0.25">
      <c r="A811" s="1" t="s">
        <v>185</v>
      </c>
      <c r="B811" s="1" t="s">
        <v>206</v>
      </c>
      <c r="C811" s="1" t="s">
        <v>207</v>
      </c>
      <c r="D811" s="1" t="s">
        <v>3299</v>
      </c>
      <c r="E811" s="1" t="s">
        <v>3293</v>
      </c>
      <c r="F811" s="1" t="s">
        <v>190</v>
      </c>
      <c r="G811" s="1" t="s">
        <v>20</v>
      </c>
      <c r="H811" s="3">
        <v>8047647375</v>
      </c>
      <c r="I811" s="3" t="s">
        <v>5122</v>
      </c>
      <c r="J811" s="3" t="s">
        <v>3308</v>
      </c>
      <c r="K811" s="1" t="s">
        <v>20</v>
      </c>
      <c r="L811" s="1" t="s">
        <v>20</v>
      </c>
      <c r="M811" s="1" t="s">
        <v>20</v>
      </c>
      <c r="N811" s="3" t="s">
        <v>3300</v>
      </c>
      <c r="O811" s="3" t="s">
        <v>3301</v>
      </c>
    </row>
    <row r="812" spans="1:15" ht="13.8" x14ac:dyDescent="0.25">
      <c r="A812" s="1" t="s">
        <v>185</v>
      </c>
      <c r="B812" s="1" t="s">
        <v>361</v>
      </c>
      <c r="C812" s="1" t="s">
        <v>362</v>
      </c>
      <c r="D812" s="1" t="s">
        <v>3302</v>
      </c>
      <c r="E812" s="1" t="s">
        <v>3293</v>
      </c>
      <c r="F812" s="1" t="s">
        <v>190</v>
      </c>
      <c r="G812" s="1" t="s">
        <v>20</v>
      </c>
      <c r="H812" s="3">
        <v>8047647375</v>
      </c>
      <c r="I812" s="3" t="s">
        <v>5122</v>
      </c>
      <c r="J812" s="3" t="s">
        <v>3308</v>
      </c>
      <c r="K812" s="1" t="s">
        <v>20</v>
      </c>
      <c r="L812" s="1" t="s">
        <v>20</v>
      </c>
      <c r="M812" s="1" t="s">
        <v>20</v>
      </c>
      <c r="N812" s="3" t="s">
        <v>3303</v>
      </c>
      <c r="O812" s="3" t="s">
        <v>3304</v>
      </c>
    </row>
    <row r="813" spans="1:15" ht="13.8" x14ac:dyDescent="0.25">
      <c r="A813" s="1" t="s">
        <v>185</v>
      </c>
      <c r="B813" s="1" t="s">
        <v>233</v>
      </c>
      <c r="C813" s="1" t="s">
        <v>234</v>
      </c>
      <c r="D813" s="1" t="s">
        <v>3305</v>
      </c>
      <c r="E813" s="1" t="s">
        <v>3293</v>
      </c>
      <c r="F813" s="1" t="s">
        <v>190</v>
      </c>
      <c r="G813" s="1" t="s">
        <v>20</v>
      </c>
      <c r="H813" s="3">
        <v>8047647375</v>
      </c>
      <c r="I813" s="3" t="s">
        <v>5122</v>
      </c>
      <c r="J813" s="3" t="s">
        <v>3308</v>
      </c>
      <c r="K813" s="1" t="s">
        <v>20</v>
      </c>
      <c r="L813" s="1" t="s">
        <v>20</v>
      </c>
      <c r="M813" s="1" t="s">
        <v>20</v>
      </c>
      <c r="N813" s="3" t="s">
        <v>3306</v>
      </c>
      <c r="O813" s="3" t="s">
        <v>3307</v>
      </c>
    </row>
    <row r="814" spans="1:15" ht="13.8" x14ac:dyDescent="0.25">
      <c r="A814" s="1" t="s">
        <v>199</v>
      </c>
      <c r="B814" s="1" t="s">
        <v>303</v>
      </c>
      <c r="C814" s="1" t="s">
        <v>304</v>
      </c>
      <c r="D814" s="1" t="s">
        <v>3309</v>
      </c>
      <c r="E814" s="1" t="s">
        <v>3310</v>
      </c>
      <c r="F814" s="1" t="s">
        <v>190</v>
      </c>
      <c r="G814" s="1" t="s">
        <v>20</v>
      </c>
      <c r="H814" s="3" t="s">
        <v>5122</v>
      </c>
      <c r="I814" s="3" t="s">
        <v>5122</v>
      </c>
      <c r="J814" s="3" t="s">
        <v>5122</v>
      </c>
      <c r="K814" s="1" t="s">
        <v>20</v>
      </c>
      <c r="L814" s="1" t="s">
        <v>20</v>
      </c>
      <c r="M814" s="1" t="s">
        <v>20</v>
      </c>
      <c r="N814" s="3" t="s">
        <v>3311</v>
      </c>
      <c r="O814" s="3" t="s">
        <v>3312</v>
      </c>
    </row>
    <row r="815" spans="1:15" ht="13.05" customHeight="1" x14ac:dyDescent="0.25">
      <c r="A815" s="1" t="s">
        <v>25</v>
      </c>
      <c r="B815" s="1" t="s">
        <v>582</v>
      </c>
      <c r="C815" s="1" t="s">
        <v>583</v>
      </c>
      <c r="D815" s="1" t="s">
        <v>3313</v>
      </c>
      <c r="E815" s="1" t="s">
        <v>3314</v>
      </c>
      <c r="F815" s="1" t="s">
        <v>3315</v>
      </c>
      <c r="G815" s="1" t="s">
        <v>31</v>
      </c>
      <c r="H815" s="3">
        <v>8043839576</v>
      </c>
      <c r="I815" s="3" t="s">
        <v>5122</v>
      </c>
      <c r="J815" s="3" t="s">
        <v>4826</v>
      </c>
      <c r="K815" s="1" t="s">
        <v>487</v>
      </c>
      <c r="L815" s="1" t="s">
        <v>22</v>
      </c>
      <c r="M815" s="1" t="s">
        <v>20</v>
      </c>
      <c r="N815" s="3" t="s">
        <v>3316</v>
      </c>
      <c r="O815" s="3" t="s">
        <v>3317</v>
      </c>
    </row>
    <row r="816" spans="1:15" ht="13.05" customHeight="1" x14ac:dyDescent="0.25">
      <c r="A816" s="1" t="s">
        <v>25</v>
      </c>
      <c r="B816" s="1" t="s">
        <v>588</v>
      </c>
      <c r="C816" s="1" t="s">
        <v>589</v>
      </c>
      <c r="D816" s="1" t="s">
        <v>3318</v>
      </c>
      <c r="E816" s="1" t="s">
        <v>3314</v>
      </c>
      <c r="F816" s="1" t="s">
        <v>3319</v>
      </c>
      <c r="G816" s="1" t="s">
        <v>31</v>
      </c>
      <c r="H816" s="3">
        <v>8043839576</v>
      </c>
      <c r="I816" s="3" t="s">
        <v>5122</v>
      </c>
      <c r="J816" s="3" t="s">
        <v>4826</v>
      </c>
      <c r="K816" s="1" t="s">
        <v>487</v>
      </c>
      <c r="L816" s="1" t="s">
        <v>22</v>
      </c>
      <c r="M816" s="1" t="s">
        <v>20</v>
      </c>
      <c r="N816" s="3" t="s">
        <v>3320</v>
      </c>
      <c r="O816" s="3" t="s">
        <v>3321</v>
      </c>
    </row>
    <row r="817" spans="1:15" ht="13.05" customHeight="1" x14ac:dyDescent="0.25">
      <c r="A817" s="1" t="s">
        <v>25</v>
      </c>
      <c r="B817" s="1" t="s">
        <v>68</v>
      </c>
      <c r="C817" s="1" t="s">
        <v>69</v>
      </c>
      <c r="D817" s="1" t="s">
        <v>3322</v>
      </c>
      <c r="E817" s="1" t="s">
        <v>3314</v>
      </c>
      <c r="F817" s="1" t="s">
        <v>3323</v>
      </c>
      <c r="G817" s="1" t="s">
        <v>31</v>
      </c>
      <c r="H817" s="3">
        <v>8043839576</v>
      </c>
      <c r="I817" s="3" t="s">
        <v>5122</v>
      </c>
      <c r="J817" s="3" t="s">
        <v>4826</v>
      </c>
      <c r="K817" s="1" t="s">
        <v>487</v>
      </c>
      <c r="L817" s="1" t="s">
        <v>22</v>
      </c>
      <c r="M817" s="1" t="s">
        <v>20</v>
      </c>
      <c r="N817" s="3" t="s">
        <v>3324</v>
      </c>
      <c r="O817" s="3" t="s">
        <v>3325</v>
      </c>
    </row>
    <row r="818" spans="1:15" ht="13.05" customHeight="1" x14ac:dyDescent="0.25">
      <c r="A818" s="1" t="s">
        <v>25</v>
      </c>
      <c r="B818" s="1" t="s">
        <v>598</v>
      </c>
      <c r="C818" s="1" t="s">
        <v>599</v>
      </c>
      <c r="D818" s="1" t="s">
        <v>3326</v>
      </c>
      <c r="E818" s="1" t="s">
        <v>3314</v>
      </c>
      <c r="F818" s="1" t="s">
        <v>3327</v>
      </c>
      <c r="G818" s="1" t="s">
        <v>31</v>
      </c>
      <c r="H818" s="3">
        <v>8043839576</v>
      </c>
      <c r="I818" s="3" t="s">
        <v>5122</v>
      </c>
      <c r="J818" s="3" t="s">
        <v>4826</v>
      </c>
      <c r="K818" s="1" t="s">
        <v>487</v>
      </c>
      <c r="L818" s="1" t="s">
        <v>22</v>
      </c>
      <c r="M818" s="1" t="s">
        <v>20</v>
      </c>
      <c r="N818" s="3" t="s">
        <v>3328</v>
      </c>
      <c r="O818" s="3" t="s">
        <v>3329</v>
      </c>
    </row>
    <row r="819" spans="1:15" ht="13.8" x14ac:dyDescent="0.25">
      <c r="A819" s="1" t="s">
        <v>185</v>
      </c>
      <c r="B819" s="1" t="s">
        <v>272</v>
      </c>
      <c r="C819" s="1" t="s">
        <v>273</v>
      </c>
      <c r="D819" s="1" t="s">
        <v>3330</v>
      </c>
      <c r="E819" s="1" t="s">
        <v>3331</v>
      </c>
      <c r="F819" s="1" t="s">
        <v>1016</v>
      </c>
      <c r="G819" s="1" t="s">
        <v>20</v>
      </c>
      <c r="H819" s="3" t="s">
        <v>5122</v>
      </c>
      <c r="I819" s="3" t="s">
        <v>5122</v>
      </c>
      <c r="J819" s="3" t="s">
        <v>5122</v>
      </c>
      <c r="K819" s="1" t="s">
        <v>20</v>
      </c>
      <c r="L819" s="1" t="s">
        <v>20</v>
      </c>
      <c r="M819" s="1" t="s">
        <v>20</v>
      </c>
      <c r="N819" s="3" t="s">
        <v>3332</v>
      </c>
      <c r="O819" s="3" t="s">
        <v>3333</v>
      </c>
    </row>
    <row r="820" spans="1:15" ht="25.05" customHeight="1" x14ac:dyDescent="0.25">
      <c r="A820" s="1" t="s">
        <v>25</v>
      </c>
      <c r="B820" s="1" t="s">
        <v>68</v>
      </c>
      <c r="C820" s="1" t="s">
        <v>69</v>
      </c>
      <c r="D820" s="1" t="s">
        <v>3334</v>
      </c>
      <c r="E820" s="1" t="s">
        <v>3335</v>
      </c>
      <c r="F820" s="1" t="s">
        <v>539</v>
      </c>
      <c r="G820" s="1" t="s">
        <v>31</v>
      </c>
      <c r="H820" s="4" t="s">
        <v>5019</v>
      </c>
      <c r="I820" s="3" t="s">
        <v>5122</v>
      </c>
      <c r="J820" s="6" t="s">
        <v>5020</v>
      </c>
      <c r="K820" s="1" t="s">
        <v>487</v>
      </c>
      <c r="L820" s="1" t="s">
        <v>22</v>
      </c>
      <c r="M820" s="1" t="s">
        <v>20</v>
      </c>
      <c r="N820" s="3" t="s">
        <v>3336</v>
      </c>
      <c r="O820" s="3" t="s">
        <v>3337</v>
      </c>
    </row>
    <row r="821" spans="1:15" ht="13.8" x14ac:dyDescent="0.25">
      <c r="A821" s="1" t="s">
        <v>14</v>
      </c>
      <c r="B821" s="1" t="s">
        <v>96</v>
      </c>
      <c r="C821" s="1" t="s">
        <v>97</v>
      </c>
      <c r="D821" s="1" t="s">
        <v>3338</v>
      </c>
      <c r="E821" s="1" t="s">
        <v>3339</v>
      </c>
      <c r="F821" s="1" t="s">
        <v>2229</v>
      </c>
      <c r="G821" s="1" t="s">
        <v>20</v>
      </c>
      <c r="H821" s="3" t="s">
        <v>5122</v>
      </c>
      <c r="I821" s="3" t="s">
        <v>5122</v>
      </c>
      <c r="J821" s="3" t="s">
        <v>5122</v>
      </c>
      <c r="K821" s="1" t="s">
        <v>66</v>
      </c>
      <c r="L821" s="1" t="s">
        <v>22</v>
      </c>
      <c r="M821" s="1" t="s">
        <v>20</v>
      </c>
      <c r="N821" s="3" t="s">
        <v>3340</v>
      </c>
      <c r="O821" s="3" t="s">
        <v>3341</v>
      </c>
    </row>
    <row r="822" spans="1:15" ht="13.8" x14ac:dyDescent="0.25">
      <c r="A822" s="1" t="s">
        <v>193</v>
      </c>
      <c r="B822" s="1" t="s">
        <v>227</v>
      </c>
      <c r="C822" s="1" t="s">
        <v>228</v>
      </c>
      <c r="D822" s="1" t="s">
        <v>3398</v>
      </c>
      <c r="E822" s="1" t="s">
        <v>3399</v>
      </c>
      <c r="F822" s="1" t="s">
        <v>190</v>
      </c>
      <c r="G822" s="1" t="s">
        <v>20</v>
      </c>
      <c r="H822" s="3">
        <v>8043816579</v>
      </c>
      <c r="I822" s="3" t="s">
        <v>5122</v>
      </c>
      <c r="J822" s="3" t="s">
        <v>4827</v>
      </c>
      <c r="K822" s="1" t="s">
        <v>20</v>
      </c>
      <c r="L822" s="1" t="s">
        <v>20</v>
      </c>
      <c r="M822" s="1" t="s">
        <v>20</v>
      </c>
      <c r="N822" s="3" t="s">
        <v>3400</v>
      </c>
      <c r="O822" s="3" t="s">
        <v>3401</v>
      </c>
    </row>
    <row r="823" spans="1:15" ht="45" customHeight="1" x14ac:dyDescent="0.25">
      <c r="A823" s="1" t="s">
        <v>185</v>
      </c>
      <c r="B823" s="1" t="s">
        <v>206</v>
      </c>
      <c r="C823" s="1" t="s">
        <v>207</v>
      </c>
      <c r="D823" s="1" t="s">
        <v>3402</v>
      </c>
      <c r="E823" s="1" t="s">
        <v>3366</v>
      </c>
      <c r="F823" s="1" t="s">
        <v>190</v>
      </c>
      <c r="G823" s="1" t="s">
        <v>20</v>
      </c>
      <c r="H823" s="5" t="s">
        <v>5024</v>
      </c>
      <c r="I823" s="5" t="s">
        <v>5023</v>
      </c>
      <c r="J823" s="3" t="s">
        <v>4827</v>
      </c>
      <c r="K823" s="1" t="s">
        <v>20</v>
      </c>
      <c r="L823" s="1" t="s">
        <v>20</v>
      </c>
      <c r="M823" s="1" t="s">
        <v>20</v>
      </c>
      <c r="N823" s="3" t="s">
        <v>3403</v>
      </c>
      <c r="O823" s="3" t="s">
        <v>3404</v>
      </c>
    </row>
    <row r="824" spans="1:15" ht="13.8" x14ac:dyDescent="0.25">
      <c r="A824" s="1" t="s">
        <v>14</v>
      </c>
      <c r="B824" s="1" t="s">
        <v>517</v>
      </c>
      <c r="C824" s="1" t="s">
        <v>518</v>
      </c>
      <c r="D824" s="1" t="s">
        <v>3365</v>
      </c>
      <c r="E824" s="1" t="s">
        <v>3366</v>
      </c>
      <c r="F824" s="1" t="s">
        <v>44</v>
      </c>
      <c r="G824" s="1" t="s">
        <v>31</v>
      </c>
      <c r="H824" s="3">
        <v>9825412820</v>
      </c>
      <c r="I824" s="3" t="s">
        <v>5122</v>
      </c>
      <c r="J824" s="4" t="s">
        <v>5026</v>
      </c>
      <c r="K824" s="1" t="s">
        <v>66</v>
      </c>
      <c r="L824" s="1" t="s">
        <v>22</v>
      </c>
      <c r="M824" s="1" t="s">
        <v>20</v>
      </c>
      <c r="N824" s="3" t="s">
        <v>3367</v>
      </c>
      <c r="O824" s="3" t="s">
        <v>3368</v>
      </c>
    </row>
    <row r="825" spans="1:15" ht="12.45" customHeight="1" x14ac:dyDescent="0.25">
      <c r="A825" s="1" t="s">
        <v>14</v>
      </c>
      <c r="B825" s="1" t="s">
        <v>96</v>
      </c>
      <c r="C825" s="1" t="s">
        <v>97</v>
      </c>
      <c r="D825" s="1" t="s">
        <v>3369</v>
      </c>
      <c r="E825" s="1" t="s">
        <v>3366</v>
      </c>
      <c r="F825" s="1" t="s">
        <v>142</v>
      </c>
      <c r="G825" s="1" t="s">
        <v>20</v>
      </c>
      <c r="H825" s="4">
        <v>9825412820</v>
      </c>
      <c r="I825" s="3" t="s">
        <v>5122</v>
      </c>
      <c r="J825" s="4" t="s">
        <v>5026</v>
      </c>
      <c r="K825" s="1" t="s">
        <v>66</v>
      </c>
      <c r="L825" s="1" t="s">
        <v>22</v>
      </c>
      <c r="M825" s="1" t="s">
        <v>20</v>
      </c>
      <c r="N825" s="3" t="s">
        <v>3370</v>
      </c>
      <c r="O825" s="3" t="s">
        <v>3371</v>
      </c>
    </row>
    <row r="826" spans="1:15" ht="13.8" x14ac:dyDescent="0.25">
      <c r="A826" s="1" t="s">
        <v>39</v>
      </c>
      <c r="B826" s="1" t="s">
        <v>524</v>
      </c>
      <c r="C826" s="1" t="s">
        <v>525</v>
      </c>
      <c r="D826" s="1" t="s">
        <v>3372</v>
      </c>
      <c r="E826" s="1" t="s">
        <v>3366</v>
      </c>
      <c r="F826" s="1" t="s">
        <v>3373</v>
      </c>
      <c r="G826" s="1" t="s">
        <v>31</v>
      </c>
      <c r="H826" s="3" t="s">
        <v>5122</v>
      </c>
      <c r="I826" s="3" t="s">
        <v>5122</v>
      </c>
      <c r="J826" s="4" t="s">
        <v>5026</v>
      </c>
      <c r="K826" s="1" t="s">
        <v>66</v>
      </c>
      <c r="L826" s="1" t="s">
        <v>22</v>
      </c>
      <c r="M826" s="1" t="s">
        <v>20</v>
      </c>
      <c r="N826" s="3" t="s">
        <v>3374</v>
      </c>
      <c r="O826" s="3" t="s">
        <v>3375</v>
      </c>
    </row>
    <row r="827" spans="1:15" ht="13.8" x14ac:dyDescent="0.25">
      <c r="A827" s="1" t="s">
        <v>39</v>
      </c>
      <c r="B827" s="1" t="s">
        <v>129</v>
      </c>
      <c r="C827" s="1" t="s">
        <v>130</v>
      </c>
      <c r="D827" s="1" t="s">
        <v>3376</v>
      </c>
      <c r="E827" s="1" t="s">
        <v>3366</v>
      </c>
      <c r="F827" s="1" t="s">
        <v>3377</v>
      </c>
      <c r="G827" s="1" t="s">
        <v>31</v>
      </c>
      <c r="H827" s="3" t="s">
        <v>5122</v>
      </c>
      <c r="I827" s="3" t="s">
        <v>5122</v>
      </c>
      <c r="J827" s="4" t="s">
        <v>5026</v>
      </c>
      <c r="K827" s="1" t="s">
        <v>66</v>
      </c>
      <c r="L827" s="1" t="s">
        <v>22</v>
      </c>
      <c r="M827" s="1" t="s">
        <v>20</v>
      </c>
      <c r="N827" s="3" t="s">
        <v>3378</v>
      </c>
      <c r="O827" s="3" t="s">
        <v>3379</v>
      </c>
    </row>
    <row r="828" spans="1:15" ht="13.8" x14ac:dyDescent="0.25">
      <c r="A828" s="1" t="s">
        <v>39</v>
      </c>
      <c r="B828" s="1" t="s">
        <v>89</v>
      </c>
      <c r="C828" s="1" t="s">
        <v>90</v>
      </c>
      <c r="D828" s="1" t="s">
        <v>3380</v>
      </c>
      <c r="E828" s="1" t="s">
        <v>3366</v>
      </c>
      <c r="F828" s="1" t="s">
        <v>388</v>
      </c>
      <c r="G828" s="1" t="s">
        <v>31</v>
      </c>
      <c r="H828" s="3" t="s">
        <v>5122</v>
      </c>
      <c r="I828" s="3" t="s">
        <v>5122</v>
      </c>
      <c r="J828" s="4" t="s">
        <v>5026</v>
      </c>
      <c r="K828" s="1" t="s">
        <v>66</v>
      </c>
      <c r="L828" s="1" t="s">
        <v>22</v>
      </c>
      <c r="M828" s="1" t="s">
        <v>20</v>
      </c>
      <c r="N828" s="3" t="s">
        <v>3381</v>
      </c>
      <c r="O828" s="3" t="s">
        <v>3382</v>
      </c>
    </row>
    <row r="829" spans="1:15" ht="13.8" x14ac:dyDescent="0.25">
      <c r="A829" s="1" t="s">
        <v>39</v>
      </c>
      <c r="B829" s="1" t="s">
        <v>122</v>
      </c>
      <c r="C829" s="1" t="s">
        <v>123</v>
      </c>
      <c r="D829" s="1" t="s">
        <v>3383</v>
      </c>
      <c r="E829" s="1" t="s">
        <v>3366</v>
      </c>
      <c r="F829" s="1" t="s">
        <v>2238</v>
      </c>
      <c r="G829" s="1" t="s">
        <v>31</v>
      </c>
      <c r="H829" s="3" t="s">
        <v>5122</v>
      </c>
      <c r="I829" s="3" t="s">
        <v>5122</v>
      </c>
      <c r="J829" s="4" t="s">
        <v>5026</v>
      </c>
      <c r="K829" s="1" t="s">
        <v>66</v>
      </c>
      <c r="L829" s="1" t="s">
        <v>22</v>
      </c>
      <c r="M829" s="1" t="s">
        <v>20</v>
      </c>
      <c r="N829" s="3" t="s">
        <v>3384</v>
      </c>
      <c r="O829" s="3" t="s">
        <v>3385</v>
      </c>
    </row>
    <row r="830" spans="1:15" ht="13.8" x14ac:dyDescent="0.25">
      <c r="A830" s="1" t="s">
        <v>25</v>
      </c>
      <c r="B830" s="1" t="s">
        <v>68</v>
      </c>
      <c r="C830" s="1" t="s">
        <v>69</v>
      </c>
      <c r="D830" s="1" t="s">
        <v>3485</v>
      </c>
      <c r="E830" s="1" t="s">
        <v>3486</v>
      </c>
      <c r="F830" s="1" t="s">
        <v>1493</v>
      </c>
      <c r="G830" s="1" t="s">
        <v>31</v>
      </c>
      <c r="H830" s="3" t="s">
        <v>5122</v>
      </c>
      <c r="I830" s="3" t="s">
        <v>5122</v>
      </c>
      <c r="J830" s="3" t="s">
        <v>4827</v>
      </c>
      <c r="K830" s="1" t="s">
        <v>487</v>
      </c>
      <c r="L830" s="1" t="s">
        <v>22</v>
      </c>
      <c r="M830" s="1" t="s">
        <v>20</v>
      </c>
      <c r="N830" s="3" t="s">
        <v>3487</v>
      </c>
      <c r="O830" s="3" t="s">
        <v>3488</v>
      </c>
    </row>
    <row r="831" spans="1:15" ht="27.6" x14ac:dyDescent="0.25">
      <c r="A831" s="1" t="s">
        <v>14</v>
      </c>
      <c r="B831" s="1" t="s">
        <v>15</v>
      </c>
      <c r="C831" s="1" t="s">
        <v>16</v>
      </c>
      <c r="D831" s="1" t="s">
        <v>3342</v>
      </c>
      <c r="E831" s="1" t="s">
        <v>3343</v>
      </c>
      <c r="F831" s="1" t="s">
        <v>3344</v>
      </c>
      <c r="G831" s="1" t="s">
        <v>20</v>
      </c>
      <c r="H831" s="3" t="s">
        <v>5122</v>
      </c>
      <c r="I831" s="3" t="s">
        <v>5122</v>
      </c>
      <c r="J831" s="6" t="s">
        <v>5021</v>
      </c>
      <c r="K831" s="1" t="s">
        <v>21</v>
      </c>
      <c r="L831" s="1" t="s">
        <v>22</v>
      </c>
      <c r="M831" s="1" t="s">
        <v>20</v>
      </c>
      <c r="N831" s="3" t="s">
        <v>3345</v>
      </c>
      <c r="O831" s="3" t="s">
        <v>3346</v>
      </c>
    </row>
    <row r="832" spans="1:15" ht="13.8" x14ac:dyDescent="0.25">
      <c r="A832" s="1" t="s">
        <v>199</v>
      </c>
      <c r="B832" s="1" t="s">
        <v>351</v>
      </c>
      <c r="C832" s="1" t="s">
        <v>352</v>
      </c>
      <c r="D832" s="1" t="s">
        <v>3405</v>
      </c>
      <c r="E832" s="1" t="s">
        <v>3406</v>
      </c>
      <c r="F832" s="1" t="s">
        <v>190</v>
      </c>
      <c r="G832" s="1" t="s">
        <v>20</v>
      </c>
      <c r="H832" s="3" t="s">
        <v>5122</v>
      </c>
      <c r="I832" s="3" t="s">
        <v>5122</v>
      </c>
      <c r="J832" s="3" t="s">
        <v>5122</v>
      </c>
      <c r="K832" s="1" t="s">
        <v>20</v>
      </c>
      <c r="L832" s="1" t="s">
        <v>20</v>
      </c>
      <c r="M832" s="1" t="s">
        <v>20</v>
      </c>
      <c r="N832" s="3" t="s">
        <v>3407</v>
      </c>
      <c r="O832" s="3" t="s">
        <v>3408</v>
      </c>
    </row>
    <row r="833" spans="1:15" ht="13.8" x14ac:dyDescent="0.25">
      <c r="A833" s="1" t="s">
        <v>199</v>
      </c>
      <c r="B833" s="1" t="s">
        <v>351</v>
      </c>
      <c r="C833" s="1" t="s">
        <v>352</v>
      </c>
      <c r="D833" s="1" t="s">
        <v>3409</v>
      </c>
      <c r="E833" s="1" t="s">
        <v>3410</v>
      </c>
      <c r="F833" s="1" t="s">
        <v>190</v>
      </c>
      <c r="G833" s="1" t="s">
        <v>20</v>
      </c>
      <c r="H833" s="3" t="s">
        <v>5122</v>
      </c>
      <c r="I833" s="3" t="s">
        <v>5122</v>
      </c>
      <c r="J833" s="3" t="s">
        <v>5122</v>
      </c>
      <c r="K833" s="1" t="s">
        <v>20</v>
      </c>
      <c r="L833" s="1" t="s">
        <v>20</v>
      </c>
      <c r="M833" s="1" t="s">
        <v>20</v>
      </c>
      <c r="N833" s="3" t="s">
        <v>3411</v>
      </c>
      <c r="O833" s="3" t="s">
        <v>3412</v>
      </c>
    </row>
    <row r="834" spans="1:15" ht="13.8" x14ac:dyDescent="0.25">
      <c r="A834" s="1" t="s">
        <v>199</v>
      </c>
      <c r="B834" s="1" t="s">
        <v>313</v>
      </c>
      <c r="C834" s="1" t="s">
        <v>314</v>
      </c>
      <c r="D834" s="1" t="s">
        <v>3413</v>
      </c>
      <c r="E834" s="1" t="s">
        <v>3414</v>
      </c>
      <c r="F834" s="1" t="s">
        <v>190</v>
      </c>
      <c r="G834" s="1" t="s">
        <v>20</v>
      </c>
      <c r="H834" s="3" t="s">
        <v>5122</v>
      </c>
      <c r="I834" s="3" t="s">
        <v>5122</v>
      </c>
      <c r="J834" s="3" t="s">
        <v>5122</v>
      </c>
      <c r="K834" s="1" t="s">
        <v>20</v>
      </c>
      <c r="L834" s="1" t="s">
        <v>20</v>
      </c>
      <c r="M834" s="1" t="s">
        <v>20</v>
      </c>
      <c r="N834" s="3" t="s">
        <v>3415</v>
      </c>
      <c r="O834" s="3" t="s">
        <v>3416</v>
      </c>
    </row>
    <row r="835" spans="1:15" ht="13.8" x14ac:dyDescent="0.25">
      <c r="A835" s="1" t="s">
        <v>199</v>
      </c>
      <c r="B835" s="1" t="s">
        <v>335</v>
      </c>
      <c r="C835" s="1" t="s">
        <v>336</v>
      </c>
      <c r="D835" s="1" t="s">
        <v>3417</v>
      </c>
      <c r="E835" s="1" t="s">
        <v>3418</v>
      </c>
      <c r="F835" s="1" t="s">
        <v>190</v>
      </c>
      <c r="G835" s="1" t="s">
        <v>20</v>
      </c>
      <c r="H835" s="3" t="s">
        <v>5122</v>
      </c>
      <c r="I835" s="3" t="s">
        <v>5122</v>
      </c>
      <c r="J835" s="3" t="s">
        <v>5122</v>
      </c>
      <c r="K835" s="1" t="s">
        <v>20</v>
      </c>
      <c r="L835" s="1" t="s">
        <v>20</v>
      </c>
      <c r="M835" s="1" t="s">
        <v>20</v>
      </c>
      <c r="N835" s="3" t="s">
        <v>3419</v>
      </c>
      <c r="O835" s="3" t="s">
        <v>3420</v>
      </c>
    </row>
    <row r="836" spans="1:15" ht="13.8" x14ac:dyDescent="0.25">
      <c r="A836" s="1" t="s">
        <v>199</v>
      </c>
      <c r="B836" s="1" t="s">
        <v>288</v>
      </c>
      <c r="C836" s="1" t="s">
        <v>289</v>
      </c>
      <c r="D836" s="1" t="s">
        <v>3421</v>
      </c>
      <c r="E836" s="1" t="s">
        <v>3422</v>
      </c>
      <c r="F836" s="1" t="s">
        <v>190</v>
      </c>
      <c r="G836" s="1" t="s">
        <v>20</v>
      </c>
      <c r="H836" s="3">
        <v>7942870970</v>
      </c>
      <c r="I836" s="3" t="s">
        <v>5122</v>
      </c>
      <c r="J836" s="3" t="s">
        <v>5122</v>
      </c>
      <c r="K836" s="1" t="s">
        <v>20</v>
      </c>
      <c r="L836" s="1" t="s">
        <v>20</v>
      </c>
      <c r="M836" s="1" t="s">
        <v>20</v>
      </c>
      <c r="N836" s="3" t="s">
        <v>3423</v>
      </c>
      <c r="O836" s="3" t="s">
        <v>3424</v>
      </c>
    </row>
    <row r="837" spans="1:15" ht="13.8" x14ac:dyDescent="0.25">
      <c r="A837" s="1" t="s">
        <v>39</v>
      </c>
      <c r="B837" s="1" t="s">
        <v>494</v>
      </c>
      <c r="C837" s="1" t="s">
        <v>495</v>
      </c>
      <c r="D837" s="1" t="s">
        <v>3386</v>
      </c>
      <c r="E837" s="1" t="s">
        <v>3387</v>
      </c>
      <c r="F837" s="1" t="s">
        <v>1352</v>
      </c>
      <c r="G837" s="1" t="s">
        <v>31</v>
      </c>
      <c r="H837" s="3">
        <v>7942870970</v>
      </c>
      <c r="I837" s="3" t="s">
        <v>5122</v>
      </c>
      <c r="J837" s="3" t="s">
        <v>5122</v>
      </c>
      <c r="K837" s="1" t="s">
        <v>864</v>
      </c>
      <c r="L837" s="1" t="s">
        <v>22</v>
      </c>
      <c r="M837" s="1" t="s">
        <v>20</v>
      </c>
      <c r="N837" s="3" t="s">
        <v>3388</v>
      </c>
      <c r="O837" s="3" t="s">
        <v>3389</v>
      </c>
    </row>
    <row r="838" spans="1:15" ht="13.8" x14ac:dyDescent="0.25">
      <c r="A838" s="1" t="s">
        <v>39</v>
      </c>
      <c r="B838" s="1" t="s">
        <v>506</v>
      </c>
      <c r="C838" s="1" t="s">
        <v>507</v>
      </c>
      <c r="D838" s="1" t="s">
        <v>3390</v>
      </c>
      <c r="E838" s="1" t="s">
        <v>3387</v>
      </c>
      <c r="F838" s="1" t="s">
        <v>619</v>
      </c>
      <c r="G838" s="1" t="s">
        <v>31</v>
      </c>
      <c r="H838" s="3" t="s">
        <v>5122</v>
      </c>
      <c r="I838" s="3" t="s">
        <v>5122</v>
      </c>
      <c r="J838" s="3" t="s">
        <v>5122</v>
      </c>
      <c r="K838" s="1" t="s">
        <v>864</v>
      </c>
      <c r="L838" s="1" t="s">
        <v>22</v>
      </c>
      <c r="M838" s="1" t="s">
        <v>20</v>
      </c>
      <c r="N838" s="3" t="s">
        <v>3391</v>
      </c>
      <c r="O838" s="3" t="s">
        <v>3392</v>
      </c>
    </row>
    <row r="839" spans="1:15" ht="13.8" x14ac:dyDescent="0.25">
      <c r="A839" s="1" t="s">
        <v>39</v>
      </c>
      <c r="B839" s="1" t="s">
        <v>82</v>
      </c>
      <c r="C839" s="1" t="s">
        <v>83</v>
      </c>
      <c r="D839" s="1" t="s">
        <v>3489</v>
      </c>
      <c r="E839" s="1" t="s">
        <v>3490</v>
      </c>
      <c r="F839" s="1" t="s">
        <v>2238</v>
      </c>
      <c r="G839" s="1" t="s">
        <v>31</v>
      </c>
      <c r="H839" s="3" t="s">
        <v>5122</v>
      </c>
      <c r="I839" s="3" t="s">
        <v>5122</v>
      </c>
      <c r="J839" s="3" t="s">
        <v>5122</v>
      </c>
      <c r="K839" s="1" t="s">
        <v>487</v>
      </c>
      <c r="L839" s="1" t="s">
        <v>22</v>
      </c>
      <c r="M839" s="1" t="s">
        <v>20</v>
      </c>
      <c r="N839" s="3" t="s">
        <v>3491</v>
      </c>
      <c r="O839" s="3" t="s">
        <v>3492</v>
      </c>
    </row>
    <row r="840" spans="1:15" ht="13.8" x14ac:dyDescent="0.25">
      <c r="A840" s="1" t="s">
        <v>14</v>
      </c>
      <c r="B840" s="1" t="s">
        <v>655</v>
      </c>
      <c r="C840" s="1" t="s">
        <v>656</v>
      </c>
      <c r="D840" s="1" t="s">
        <v>3347</v>
      </c>
      <c r="E840" s="1" t="s">
        <v>3348</v>
      </c>
      <c r="F840" s="1" t="s">
        <v>2229</v>
      </c>
      <c r="G840" s="1" t="s">
        <v>31</v>
      </c>
      <c r="H840" s="3" t="s">
        <v>5122</v>
      </c>
      <c r="I840" s="3" t="s">
        <v>5122</v>
      </c>
      <c r="J840" s="4" t="s">
        <v>5022</v>
      </c>
      <c r="K840" s="1" t="s">
        <v>21</v>
      </c>
      <c r="L840" s="1" t="s">
        <v>22</v>
      </c>
      <c r="M840" s="1" t="s">
        <v>20</v>
      </c>
      <c r="N840" s="3" t="s">
        <v>3349</v>
      </c>
      <c r="O840" s="3" t="s">
        <v>3350</v>
      </c>
    </row>
    <row r="841" spans="1:15" ht="13.8" x14ac:dyDescent="0.25">
      <c r="A841" s="1" t="s">
        <v>25</v>
      </c>
      <c r="B841" s="1" t="s">
        <v>68</v>
      </c>
      <c r="C841" s="1" t="s">
        <v>69</v>
      </c>
      <c r="D841" s="1" t="s">
        <v>3493</v>
      </c>
      <c r="E841" s="1" t="s">
        <v>3494</v>
      </c>
      <c r="F841" s="1" t="s">
        <v>919</v>
      </c>
      <c r="G841" s="1" t="s">
        <v>31</v>
      </c>
      <c r="H841" s="3" t="s">
        <v>5122</v>
      </c>
      <c r="I841" s="3" t="s">
        <v>5122</v>
      </c>
      <c r="J841" s="3" t="s">
        <v>5122</v>
      </c>
      <c r="K841" s="1" t="s">
        <v>487</v>
      </c>
      <c r="L841" s="1" t="s">
        <v>20</v>
      </c>
      <c r="M841" s="1" t="s">
        <v>20</v>
      </c>
      <c r="N841" s="3" t="s">
        <v>3495</v>
      </c>
      <c r="O841" s="3" t="s">
        <v>3496</v>
      </c>
    </row>
    <row r="842" spans="1:15" ht="13.8" x14ac:dyDescent="0.25">
      <c r="A842" s="1" t="s">
        <v>185</v>
      </c>
      <c r="B842" s="1" t="s">
        <v>239</v>
      </c>
      <c r="C842" s="1" t="s">
        <v>240</v>
      </c>
      <c r="D842" s="1" t="s">
        <v>3425</v>
      </c>
      <c r="E842" s="1" t="s">
        <v>3426</v>
      </c>
      <c r="F842" s="1" t="s">
        <v>190</v>
      </c>
      <c r="G842" s="1" t="s">
        <v>20</v>
      </c>
      <c r="H842" s="3" t="s">
        <v>5122</v>
      </c>
      <c r="I842" s="3" t="s">
        <v>5122</v>
      </c>
      <c r="J842" s="3" t="s">
        <v>5122</v>
      </c>
      <c r="K842" s="1" t="s">
        <v>20</v>
      </c>
      <c r="L842" s="1" t="s">
        <v>20</v>
      </c>
      <c r="M842" s="1" t="s">
        <v>20</v>
      </c>
      <c r="N842" s="3" t="s">
        <v>3427</v>
      </c>
      <c r="O842" s="3" t="s">
        <v>3428</v>
      </c>
    </row>
    <row r="843" spans="1:15" ht="13.8" x14ac:dyDescent="0.25">
      <c r="A843" s="1" t="s">
        <v>185</v>
      </c>
      <c r="B843" s="1" t="s">
        <v>266</v>
      </c>
      <c r="C843" s="1" t="s">
        <v>267</v>
      </c>
      <c r="D843" s="1" t="s">
        <v>3429</v>
      </c>
      <c r="E843" s="1" t="s">
        <v>3430</v>
      </c>
      <c r="F843" s="1" t="s">
        <v>190</v>
      </c>
      <c r="G843" s="1" t="s">
        <v>20</v>
      </c>
      <c r="H843" s="3" t="s">
        <v>5122</v>
      </c>
      <c r="I843" s="3" t="s">
        <v>5122</v>
      </c>
      <c r="J843" s="3" t="s">
        <v>5122</v>
      </c>
      <c r="K843" s="1" t="s">
        <v>20</v>
      </c>
      <c r="L843" s="1" t="s">
        <v>20</v>
      </c>
      <c r="M843" s="1" t="s">
        <v>20</v>
      </c>
      <c r="N843" s="3" t="s">
        <v>3431</v>
      </c>
      <c r="O843" s="3" t="s">
        <v>3432</v>
      </c>
    </row>
    <row r="844" spans="1:15" ht="13.8" x14ac:dyDescent="0.25">
      <c r="A844" s="1" t="s">
        <v>199</v>
      </c>
      <c r="B844" s="1" t="s">
        <v>288</v>
      </c>
      <c r="C844" s="1" t="s">
        <v>289</v>
      </c>
      <c r="D844" s="1" t="s">
        <v>3433</v>
      </c>
      <c r="E844" s="1" t="s">
        <v>3434</v>
      </c>
      <c r="F844" s="1" t="s">
        <v>190</v>
      </c>
      <c r="G844" s="1" t="s">
        <v>20</v>
      </c>
      <c r="H844" s="3" t="s">
        <v>5122</v>
      </c>
      <c r="I844" s="3" t="s">
        <v>5122</v>
      </c>
      <c r="J844" s="3" t="s">
        <v>5122</v>
      </c>
      <c r="K844" s="1" t="s">
        <v>20</v>
      </c>
      <c r="L844" s="1" t="s">
        <v>20</v>
      </c>
      <c r="M844" s="1" t="s">
        <v>20</v>
      </c>
      <c r="N844" s="3" t="s">
        <v>3435</v>
      </c>
      <c r="O844" s="3" t="s">
        <v>3436</v>
      </c>
    </row>
    <row r="845" spans="1:15" ht="13.8" x14ac:dyDescent="0.25">
      <c r="A845" s="1" t="s">
        <v>199</v>
      </c>
      <c r="B845" s="1" t="s">
        <v>692</v>
      </c>
      <c r="C845" s="1" t="s">
        <v>693</v>
      </c>
      <c r="D845" s="1" t="s">
        <v>3437</v>
      </c>
      <c r="E845" s="1" t="s">
        <v>3438</v>
      </c>
      <c r="F845" s="1" t="s">
        <v>3439</v>
      </c>
      <c r="G845" s="1" t="s">
        <v>20</v>
      </c>
      <c r="H845" s="3" t="s">
        <v>5122</v>
      </c>
      <c r="I845" s="3" t="s">
        <v>5122</v>
      </c>
      <c r="J845" s="3" t="s">
        <v>5122</v>
      </c>
      <c r="K845" s="1" t="s">
        <v>20</v>
      </c>
      <c r="L845" s="1" t="s">
        <v>20</v>
      </c>
      <c r="M845" s="1" t="s">
        <v>20</v>
      </c>
      <c r="N845" s="3" t="s">
        <v>3440</v>
      </c>
      <c r="O845" s="3" t="s">
        <v>3441</v>
      </c>
    </row>
    <row r="846" spans="1:15" ht="13.8" x14ac:dyDescent="0.25">
      <c r="A846" s="1" t="s">
        <v>14</v>
      </c>
      <c r="B846" s="1" t="s">
        <v>517</v>
      </c>
      <c r="C846" s="1" t="s">
        <v>518</v>
      </c>
      <c r="D846" s="1" t="s">
        <v>3497</v>
      </c>
      <c r="E846" s="1" t="s">
        <v>3443</v>
      </c>
      <c r="F846" s="1" t="s">
        <v>3498</v>
      </c>
      <c r="G846" s="1" t="s">
        <v>3497</v>
      </c>
      <c r="H846" s="3" t="s">
        <v>5122</v>
      </c>
      <c r="I846" s="3" t="s">
        <v>5122</v>
      </c>
      <c r="J846" s="8" t="s">
        <v>3507</v>
      </c>
      <c r="K846" s="1" t="s">
        <v>487</v>
      </c>
      <c r="L846" s="1" t="s">
        <v>22</v>
      </c>
      <c r="M846" s="1" t="s">
        <v>20</v>
      </c>
      <c r="N846" s="3" t="s">
        <v>3499</v>
      </c>
      <c r="O846" s="3" t="s">
        <v>3500</v>
      </c>
    </row>
    <row r="847" spans="1:15" ht="13.8" x14ac:dyDescent="0.25">
      <c r="A847" s="1" t="s">
        <v>14</v>
      </c>
      <c r="B847" s="1" t="s">
        <v>627</v>
      </c>
      <c r="C847" s="1" t="s">
        <v>628</v>
      </c>
      <c r="D847" s="1" t="s">
        <v>3501</v>
      </c>
      <c r="E847" s="1" t="s">
        <v>3443</v>
      </c>
      <c r="F847" s="1" t="s">
        <v>1255</v>
      </c>
      <c r="G847" s="1" t="s">
        <v>31</v>
      </c>
      <c r="H847" s="3" t="s">
        <v>5122</v>
      </c>
      <c r="I847" s="3" t="s">
        <v>5122</v>
      </c>
      <c r="J847" s="8" t="s">
        <v>3507</v>
      </c>
      <c r="K847" s="1" t="s">
        <v>487</v>
      </c>
      <c r="L847" s="1" t="s">
        <v>22</v>
      </c>
      <c r="M847" s="1" t="s">
        <v>20</v>
      </c>
      <c r="N847" s="3" t="s">
        <v>3502</v>
      </c>
      <c r="O847" s="3" t="s">
        <v>3503</v>
      </c>
    </row>
    <row r="848" spans="1:15" ht="13.8" x14ac:dyDescent="0.25">
      <c r="A848" s="1" t="s">
        <v>25</v>
      </c>
      <c r="B848" s="1" t="s">
        <v>54</v>
      </c>
      <c r="C848" s="1" t="s">
        <v>55</v>
      </c>
      <c r="D848" s="1" t="s">
        <v>3504</v>
      </c>
      <c r="E848" s="1" t="s">
        <v>3443</v>
      </c>
      <c r="F848" s="1" t="s">
        <v>1937</v>
      </c>
      <c r="G848" s="1" t="s">
        <v>31</v>
      </c>
      <c r="H848" s="3" t="s">
        <v>5122</v>
      </c>
      <c r="I848" s="3" t="s">
        <v>5122</v>
      </c>
      <c r="J848" s="8" t="s">
        <v>3507</v>
      </c>
      <c r="K848" s="1" t="s">
        <v>487</v>
      </c>
      <c r="L848" s="1" t="s">
        <v>22</v>
      </c>
      <c r="M848" s="1" t="s">
        <v>20</v>
      </c>
      <c r="N848" s="3" t="s">
        <v>3505</v>
      </c>
      <c r="O848" s="3" t="s">
        <v>3506</v>
      </c>
    </row>
    <row r="849" spans="1:15" ht="13.8" x14ac:dyDescent="0.25">
      <c r="A849" s="1" t="s">
        <v>25</v>
      </c>
      <c r="B849" s="1" t="s">
        <v>1139</v>
      </c>
      <c r="C849" s="1" t="s">
        <v>1140</v>
      </c>
      <c r="D849" s="1" t="s">
        <v>3508</v>
      </c>
      <c r="E849" s="1" t="s">
        <v>3443</v>
      </c>
      <c r="F849" s="1" t="s">
        <v>106</v>
      </c>
      <c r="G849" s="1" t="s">
        <v>20</v>
      </c>
      <c r="H849" s="3" t="s">
        <v>5122</v>
      </c>
      <c r="I849" s="3" t="s">
        <v>5122</v>
      </c>
      <c r="J849" s="8" t="s">
        <v>3507</v>
      </c>
      <c r="K849" s="1" t="s">
        <v>487</v>
      </c>
      <c r="L849" s="1" t="s">
        <v>22</v>
      </c>
      <c r="M849" s="1" t="s">
        <v>20</v>
      </c>
      <c r="N849" s="3" t="s">
        <v>3509</v>
      </c>
      <c r="O849" s="3" t="s">
        <v>3510</v>
      </c>
    </row>
    <row r="850" spans="1:15" ht="13.8" x14ac:dyDescent="0.25">
      <c r="A850" s="1" t="s">
        <v>193</v>
      </c>
      <c r="B850" s="1" t="s">
        <v>245</v>
      </c>
      <c r="C850" s="1" t="s">
        <v>246</v>
      </c>
      <c r="D850" s="1" t="s">
        <v>3442</v>
      </c>
      <c r="E850" s="1" t="s">
        <v>3443</v>
      </c>
      <c r="F850" s="1" t="s">
        <v>190</v>
      </c>
      <c r="G850" s="1" t="s">
        <v>20</v>
      </c>
      <c r="H850" s="3" t="s">
        <v>5122</v>
      </c>
      <c r="I850" s="3" t="s">
        <v>5122</v>
      </c>
      <c r="J850" s="3" t="s">
        <v>5122</v>
      </c>
      <c r="K850" s="1" t="s">
        <v>20</v>
      </c>
      <c r="L850" s="1" t="s">
        <v>20</v>
      </c>
      <c r="M850" s="1" t="s">
        <v>20</v>
      </c>
      <c r="N850" s="3" t="s">
        <v>3444</v>
      </c>
      <c r="O850" s="3" t="s">
        <v>3445</v>
      </c>
    </row>
    <row r="851" spans="1:15" ht="13.8" x14ac:dyDescent="0.25">
      <c r="A851" s="1" t="s">
        <v>14</v>
      </c>
      <c r="B851" s="1" t="s">
        <v>569</v>
      </c>
      <c r="C851" s="1" t="s">
        <v>570</v>
      </c>
      <c r="D851" s="1" t="s">
        <v>3351</v>
      </c>
      <c r="E851" s="1" t="s">
        <v>3352</v>
      </c>
      <c r="F851" s="1" t="s">
        <v>3353</v>
      </c>
      <c r="G851" s="1" t="s">
        <v>31</v>
      </c>
      <c r="H851" s="3" t="s">
        <v>5122</v>
      </c>
      <c r="I851" s="3" t="s">
        <v>5122</v>
      </c>
      <c r="J851" s="4" t="s">
        <v>5025</v>
      </c>
      <c r="K851" s="1" t="s">
        <v>21</v>
      </c>
      <c r="L851" s="1" t="s">
        <v>22</v>
      </c>
      <c r="M851" s="1" t="s">
        <v>20</v>
      </c>
      <c r="N851" s="3" t="s">
        <v>3354</v>
      </c>
      <c r="O851" s="3" t="s">
        <v>3355</v>
      </c>
    </row>
    <row r="852" spans="1:15" ht="13.8" x14ac:dyDescent="0.25">
      <c r="A852" s="1" t="s">
        <v>14</v>
      </c>
      <c r="B852" s="1" t="s">
        <v>153</v>
      </c>
      <c r="C852" s="1" t="s">
        <v>154</v>
      </c>
      <c r="D852" s="1" t="s">
        <v>3356</v>
      </c>
      <c r="E852" s="1" t="s">
        <v>3352</v>
      </c>
      <c r="F852" s="1" t="s">
        <v>3357</v>
      </c>
      <c r="G852" s="1" t="s">
        <v>31</v>
      </c>
      <c r="H852" s="3" t="s">
        <v>5122</v>
      </c>
      <c r="I852" s="3" t="s">
        <v>5122</v>
      </c>
      <c r="J852" s="4" t="s">
        <v>5025</v>
      </c>
      <c r="K852" s="1" t="s">
        <v>21</v>
      </c>
      <c r="L852" s="1" t="s">
        <v>22</v>
      </c>
      <c r="M852" s="1" t="s">
        <v>20</v>
      </c>
      <c r="N852" s="3" t="s">
        <v>3358</v>
      </c>
      <c r="O852" s="3" t="s">
        <v>3359</v>
      </c>
    </row>
    <row r="853" spans="1:15" ht="13.8" x14ac:dyDescent="0.25">
      <c r="A853" s="1" t="s">
        <v>199</v>
      </c>
      <c r="B853" s="1" t="s">
        <v>371</v>
      </c>
      <c r="C853" s="1" t="s">
        <v>372</v>
      </c>
      <c r="D853" s="1" t="s">
        <v>371</v>
      </c>
      <c r="E853" s="1" t="s">
        <v>3446</v>
      </c>
      <c r="F853" s="1" t="s">
        <v>190</v>
      </c>
      <c r="G853" s="1" t="s">
        <v>20</v>
      </c>
      <c r="H853" s="3" t="s">
        <v>5122</v>
      </c>
      <c r="I853" s="3" t="s">
        <v>5122</v>
      </c>
      <c r="J853" s="3" t="s">
        <v>5122</v>
      </c>
      <c r="K853" s="1" t="s">
        <v>20</v>
      </c>
      <c r="L853" s="1" t="s">
        <v>20</v>
      </c>
      <c r="M853" s="1" t="s">
        <v>20</v>
      </c>
      <c r="N853" s="3" t="s">
        <v>3447</v>
      </c>
      <c r="O853" s="3" t="s">
        <v>3448</v>
      </c>
    </row>
    <row r="854" spans="1:15" ht="13.8" x14ac:dyDescent="0.25">
      <c r="A854" s="1" t="s">
        <v>185</v>
      </c>
      <c r="B854" s="1" t="s">
        <v>233</v>
      </c>
      <c r="C854" s="1" t="s">
        <v>234</v>
      </c>
      <c r="D854" s="1" t="s">
        <v>3449</v>
      </c>
      <c r="E854" s="1" t="s">
        <v>3450</v>
      </c>
      <c r="F854" s="1" t="s">
        <v>190</v>
      </c>
      <c r="G854" s="1" t="s">
        <v>20</v>
      </c>
      <c r="H854" s="3" t="s">
        <v>5122</v>
      </c>
      <c r="I854" s="3" t="s">
        <v>5122</v>
      </c>
      <c r="J854" s="3" t="s">
        <v>5122</v>
      </c>
      <c r="K854" s="1" t="s">
        <v>20</v>
      </c>
      <c r="L854" s="1" t="s">
        <v>20</v>
      </c>
      <c r="M854" s="1" t="s">
        <v>20</v>
      </c>
      <c r="N854" s="3" t="s">
        <v>3451</v>
      </c>
      <c r="O854" s="3" t="s">
        <v>3452</v>
      </c>
    </row>
    <row r="855" spans="1:15" ht="13.8" x14ac:dyDescent="0.25">
      <c r="A855" s="1" t="s">
        <v>14</v>
      </c>
      <c r="B855" s="1" t="s">
        <v>655</v>
      </c>
      <c r="C855" s="1" t="s">
        <v>656</v>
      </c>
      <c r="D855" s="1" t="s">
        <v>3511</v>
      </c>
      <c r="E855" s="1" t="s">
        <v>3454</v>
      </c>
      <c r="F855" s="1" t="s">
        <v>2365</v>
      </c>
      <c r="G855" s="1" t="s">
        <v>31</v>
      </c>
      <c r="H855" s="3" t="s">
        <v>5122</v>
      </c>
      <c r="I855" s="3" t="s">
        <v>5122</v>
      </c>
      <c r="J855" s="8" t="s">
        <v>3477</v>
      </c>
      <c r="K855" s="1" t="s">
        <v>487</v>
      </c>
      <c r="L855" s="1" t="s">
        <v>20</v>
      </c>
      <c r="M855" s="1" t="s">
        <v>20</v>
      </c>
      <c r="N855" s="3" t="s">
        <v>3512</v>
      </c>
      <c r="O855" s="3" t="s">
        <v>3513</v>
      </c>
    </row>
    <row r="856" spans="1:15" ht="13.8" x14ac:dyDescent="0.25">
      <c r="A856" s="1" t="s">
        <v>185</v>
      </c>
      <c r="B856" s="1" t="s">
        <v>186</v>
      </c>
      <c r="C856" s="1" t="s">
        <v>187</v>
      </c>
      <c r="D856" s="1" t="s">
        <v>3453</v>
      </c>
      <c r="E856" s="1" t="s">
        <v>3454</v>
      </c>
      <c r="F856" s="1" t="s">
        <v>190</v>
      </c>
      <c r="G856" s="1" t="s">
        <v>20</v>
      </c>
      <c r="H856" s="3" t="s">
        <v>5122</v>
      </c>
      <c r="I856" s="3" t="s">
        <v>5122</v>
      </c>
      <c r="J856" s="3" t="s">
        <v>5122</v>
      </c>
      <c r="K856" s="1" t="s">
        <v>20</v>
      </c>
      <c r="L856" s="1" t="s">
        <v>20</v>
      </c>
      <c r="M856" s="1" t="s">
        <v>20</v>
      </c>
      <c r="N856" s="3" t="s">
        <v>3455</v>
      </c>
      <c r="O856" s="3" t="s">
        <v>3456</v>
      </c>
    </row>
    <row r="857" spans="1:15" ht="13.8" x14ac:dyDescent="0.25">
      <c r="A857" s="1" t="s">
        <v>25</v>
      </c>
      <c r="B857" s="1" t="s">
        <v>818</v>
      </c>
      <c r="C857" s="1" t="s">
        <v>819</v>
      </c>
      <c r="D857" s="1" t="s">
        <v>3514</v>
      </c>
      <c r="E857" s="1" t="s">
        <v>3515</v>
      </c>
      <c r="F857" s="1" t="s">
        <v>3516</v>
      </c>
      <c r="G857" s="1" t="s">
        <v>31</v>
      </c>
      <c r="H857" s="3" t="s">
        <v>5122</v>
      </c>
      <c r="I857" s="3" t="s">
        <v>5122</v>
      </c>
      <c r="J857" s="8" t="s">
        <v>4828</v>
      </c>
      <c r="K857" s="1" t="s">
        <v>487</v>
      </c>
      <c r="L857" s="1" t="s">
        <v>22</v>
      </c>
      <c r="M857" s="1" t="s">
        <v>20</v>
      </c>
      <c r="N857" s="3" t="s">
        <v>3517</v>
      </c>
      <c r="O857" s="3" t="s">
        <v>3518</v>
      </c>
    </row>
    <row r="858" spans="1:15" ht="13.8" x14ac:dyDescent="0.25">
      <c r="A858" s="1" t="s">
        <v>39</v>
      </c>
      <c r="B858" s="1" t="s">
        <v>40</v>
      </c>
      <c r="C858" s="1" t="s">
        <v>41</v>
      </c>
      <c r="D858" s="1" t="s">
        <v>3519</v>
      </c>
      <c r="E858" s="1" t="s">
        <v>3520</v>
      </c>
      <c r="F858" s="1" t="s">
        <v>3521</v>
      </c>
      <c r="G858" s="1" t="s">
        <v>31</v>
      </c>
      <c r="H858" s="3" t="s">
        <v>5122</v>
      </c>
      <c r="I858" s="3" t="s">
        <v>5122</v>
      </c>
      <c r="J858" s="3" t="s">
        <v>5122</v>
      </c>
      <c r="K858" s="1" t="s">
        <v>487</v>
      </c>
      <c r="L858" s="1" t="s">
        <v>22</v>
      </c>
      <c r="M858" s="1" t="s">
        <v>20</v>
      </c>
      <c r="N858" s="3" t="s">
        <v>3522</v>
      </c>
      <c r="O858" s="3" t="s">
        <v>3523</v>
      </c>
    </row>
    <row r="859" spans="1:15" ht="13.8" x14ac:dyDescent="0.25">
      <c r="A859" s="1" t="s">
        <v>39</v>
      </c>
      <c r="B859" s="1" t="s">
        <v>103</v>
      </c>
      <c r="C859" s="1" t="s">
        <v>104</v>
      </c>
      <c r="D859" s="1" t="s">
        <v>3524</v>
      </c>
      <c r="E859" s="1" t="s">
        <v>3525</v>
      </c>
      <c r="F859" s="1" t="s">
        <v>3526</v>
      </c>
      <c r="G859" s="1" t="s">
        <v>20</v>
      </c>
      <c r="H859" s="3" t="s">
        <v>5122</v>
      </c>
      <c r="I859" s="3" t="s">
        <v>5122</v>
      </c>
      <c r="J859" s="3" t="s">
        <v>4829</v>
      </c>
      <c r="K859" s="1" t="s">
        <v>487</v>
      </c>
      <c r="L859" s="1" t="s">
        <v>22</v>
      </c>
      <c r="M859" s="1" t="s">
        <v>20</v>
      </c>
      <c r="N859" s="3" t="s">
        <v>3527</v>
      </c>
      <c r="O859" s="3" t="s">
        <v>3528</v>
      </c>
    </row>
    <row r="860" spans="1:15" ht="13.8" x14ac:dyDescent="0.25">
      <c r="A860" s="1" t="s">
        <v>39</v>
      </c>
      <c r="B860" s="1" t="s">
        <v>1397</v>
      </c>
      <c r="C860" s="1" t="s">
        <v>1398</v>
      </c>
      <c r="D860" s="1" t="s">
        <v>3529</v>
      </c>
      <c r="E860" s="1" t="s">
        <v>3525</v>
      </c>
      <c r="F860" s="1" t="s">
        <v>1708</v>
      </c>
      <c r="G860" s="1" t="s">
        <v>31</v>
      </c>
      <c r="H860" s="3" t="s">
        <v>5122</v>
      </c>
      <c r="I860" s="3" t="s">
        <v>5122</v>
      </c>
      <c r="J860" s="3" t="s">
        <v>5122</v>
      </c>
      <c r="K860" s="1" t="s">
        <v>487</v>
      </c>
      <c r="L860" s="1" t="s">
        <v>22</v>
      </c>
      <c r="M860" s="1" t="s">
        <v>20</v>
      </c>
      <c r="N860" s="3" t="s">
        <v>3530</v>
      </c>
      <c r="O860" s="3" t="s">
        <v>3531</v>
      </c>
    </row>
    <row r="861" spans="1:15" ht="13.8" x14ac:dyDescent="0.25">
      <c r="A861" s="1" t="s">
        <v>14</v>
      </c>
      <c r="B861" s="1" t="s">
        <v>517</v>
      </c>
      <c r="C861" s="1" t="s">
        <v>518</v>
      </c>
      <c r="D861" s="1" t="s">
        <v>3532</v>
      </c>
      <c r="E861" s="1" t="s">
        <v>3458</v>
      </c>
      <c r="F861" s="1" t="s">
        <v>3533</v>
      </c>
      <c r="G861" s="1" t="s">
        <v>31</v>
      </c>
      <c r="H861" s="4">
        <v>8048030504</v>
      </c>
      <c r="I861" s="3" t="s">
        <v>5122</v>
      </c>
      <c r="J861" s="8" t="s">
        <v>5122</v>
      </c>
      <c r="K861" s="1" t="s">
        <v>487</v>
      </c>
      <c r="L861" s="1" t="s">
        <v>22</v>
      </c>
      <c r="M861" s="1" t="s">
        <v>20</v>
      </c>
      <c r="N861" s="3" t="s">
        <v>3534</v>
      </c>
      <c r="O861" s="3" t="s">
        <v>3535</v>
      </c>
    </row>
    <row r="862" spans="1:15" ht="13.8" x14ac:dyDescent="0.25">
      <c r="A862" s="1" t="s">
        <v>185</v>
      </c>
      <c r="B862" s="1" t="s">
        <v>186</v>
      </c>
      <c r="C862" s="1" t="s">
        <v>187</v>
      </c>
      <c r="D862" s="1" t="s">
        <v>3457</v>
      </c>
      <c r="E862" s="1" t="s">
        <v>3458</v>
      </c>
      <c r="F862" s="1" t="s">
        <v>190</v>
      </c>
      <c r="G862" s="1" t="s">
        <v>20</v>
      </c>
      <c r="H862" s="4">
        <v>8048030504</v>
      </c>
      <c r="I862" s="3" t="s">
        <v>5122</v>
      </c>
      <c r="J862" s="3" t="s">
        <v>5122</v>
      </c>
      <c r="K862" s="1" t="s">
        <v>20</v>
      </c>
      <c r="L862" s="1" t="s">
        <v>20</v>
      </c>
      <c r="M862" s="1" t="s">
        <v>20</v>
      </c>
      <c r="N862" s="3" t="s">
        <v>3459</v>
      </c>
      <c r="O862" s="3" t="s">
        <v>3460</v>
      </c>
    </row>
    <row r="863" spans="1:15" ht="13.8" x14ac:dyDescent="0.25">
      <c r="A863" s="1" t="s">
        <v>193</v>
      </c>
      <c r="B863" s="1" t="s">
        <v>194</v>
      </c>
      <c r="C863" s="1" t="s">
        <v>195</v>
      </c>
      <c r="D863" s="1" t="s">
        <v>3461</v>
      </c>
      <c r="E863" s="1" t="s">
        <v>3458</v>
      </c>
      <c r="F863" s="1" t="s">
        <v>190</v>
      </c>
      <c r="G863" s="1" t="s">
        <v>20</v>
      </c>
      <c r="H863" s="4">
        <v>8048030504</v>
      </c>
      <c r="I863" s="3" t="s">
        <v>5122</v>
      </c>
      <c r="J863" s="3" t="s">
        <v>5122</v>
      </c>
      <c r="K863" s="1" t="s">
        <v>20</v>
      </c>
      <c r="L863" s="1" t="s">
        <v>20</v>
      </c>
      <c r="M863" s="1" t="s">
        <v>20</v>
      </c>
      <c r="N863" s="3" t="s">
        <v>3462</v>
      </c>
      <c r="O863" s="3" t="s">
        <v>3463</v>
      </c>
    </row>
    <row r="864" spans="1:15" ht="13.8" x14ac:dyDescent="0.25">
      <c r="A864" s="1" t="s">
        <v>25</v>
      </c>
      <c r="B864" s="1" t="s">
        <v>26</v>
      </c>
      <c r="C864" s="1" t="s">
        <v>27</v>
      </c>
      <c r="D864" s="1" t="s">
        <v>3539</v>
      </c>
      <c r="E864" s="1" t="s">
        <v>3540</v>
      </c>
      <c r="F864" s="1" t="s">
        <v>1902</v>
      </c>
      <c r="G864" s="1" t="s">
        <v>31</v>
      </c>
      <c r="H864" s="3">
        <v>8048030504</v>
      </c>
      <c r="I864" s="3" t="s">
        <v>5122</v>
      </c>
      <c r="J864" s="8" t="s">
        <v>5122</v>
      </c>
      <c r="K864" s="1" t="s">
        <v>659</v>
      </c>
      <c r="L864" s="1" t="s">
        <v>22</v>
      </c>
      <c r="M864" s="1" t="s">
        <v>20</v>
      </c>
      <c r="N864" s="3" t="s">
        <v>3541</v>
      </c>
      <c r="O864" s="3" t="s">
        <v>3542</v>
      </c>
    </row>
    <row r="865" spans="1:15" ht="13.8" x14ac:dyDescent="0.25">
      <c r="A865" s="1" t="s">
        <v>25</v>
      </c>
      <c r="B865" s="1" t="s">
        <v>855</v>
      </c>
      <c r="C865" s="1" t="s">
        <v>856</v>
      </c>
      <c r="D865" s="1" t="s">
        <v>3476</v>
      </c>
      <c r="E865" s="1" t="s">
        <v>3477</v>
      </c>
      <c r="F865" s="1" t="s">
        <v>3478</v>
      </c>
      <c r="G865" s="1" t="s">
        <v>20</v>
      </c>
      <c r="H865" s="3" t="s">
        <v>5122</v>
      </c>
      <c r="I865" s="3" t="s">
        <v>5122</v>
      </c>
      <c r="J865" s="8" t="s">
        <v>5122</v>
      </c>
      <c r="K865" s="1" t="s">
        <v>474</v>
      </c>
      <c r="L865" s="1" t="s">
        <v>22</v>
      </c>
      <c r="M865" s="1" t="s">
        <v>20</v>
      </c>
      <c r="N865" s="3" t="s">
        <v>3479</v>
      </c>
      <c r="O865" s="3" t="s">
        <v>3480</v>
      </c>
    </row>
    <row r="866" spans="1:15" ht="13.8" x14ac:dyDescent="0.25">
      <c r="A866" s="1" t="s">
        <v>14</v>
      </c>
      <c r="B866" s="1" t="s">
        <v>655</v>
      </c>
      <c r="C866" s="1" t="s">
        <v>656</v>
      </c>
      <c r="D866" s="1" t="s">
        <v>3543</v>
      </c>
      <c r="E866" s="1" t="s">
        <v>3544</v>
      </c>
      <c r="F866" s="1" t="s">
        <v>3545</v>
      </c>
      <c r="G866" s="1" t="s">
        <v>31</v>
      </c>
      <c r="H866" s="3" t="s">
        <v>5122</v>
      </c>
      <c r="I866" s="3" t="s">
        <v>5122</v>
      </c>
      <c r="J866" s="3" t="s">
        <v>5122</v>
      </c>
      <c r="K866" s="1" t="s">
        <v>1703</v>
      </c>
      <c r="L866" s="1" t="s">
        <v>22</v>
      </c>
      <c r="M866" s="1" t="s">
        <v>20</v>
      </c>
      <c r="N866" s="3" t="s">
        <v>3546</v>
      </c>
      <c r="O866" s="3" t="s">
        <v>3547</v>
      </c>
    </row>
    <row r="867" spans="1:15" ht="13.8" x14ac:dyDescent="0.25">
      <c r="A867" s="1" t="s">
        <v>25</v>
      </c>
      <c r="B867" s="1" t="s">
        <v>575</v>
      </c>
      <c r="C867" s="1" t="s">
        <v>576</v>
      </c>
      <c r="D867" s="1" t="s">
        <v>3481</v>
      </c>
      <c r="E867" s="1" t="s">
        <v>3482</v>
      </c>
      <c r="F867" s="1" t="s">
        <v>1602</v>
      </c>
      <c r="G867" s="1" t="s">
        <v>31</v>
      </c>
      <c r="H867" s="3" t="s">
        <v>5122</v>
      </c>
      <c r="I867" s="3" t="s">
        <v>5122</v>
      </c>
      <c r="J867" s="3" t="s">
        <v>5122</v>
      </c>
      <c r="K867" s="1" t="s">
        <v>474</v>
      </c>
      <c r="L867" s="1" t="s">
        <v>22</v>
      </c>
      <c r="M867" s="1" t="s">
        <v>20</v>
      </c>
      <c r="N867" s="3" t="s">
        <v>3483</v>
      </c>
      <c r="O867" s="3" t="s">
        <v>3484</v>
      </c>
    </row>
    <row r="868" spans="1:15" ht="13.8" x14ac:dyDescent="0.25">
      <c r="A868" s="1" t="s">
        <v>39</v>
      </c>
      <c r="B868" s="1" t="s">
        <v>1397</v>
      </c>
      <c r="C868" s="1" t="s">
        <v>1398</v>
      </c>
      <c r="D868" s="1" t="s">
        <v>3393</v>
      </c>
      <c r="E868" s="1" t="s">
        <v>3394</v>
      </c>
      <c r="F868" s="1" t="s">
        <v>3395</v>
      </c>
      <c r="G868" s="1" t="s">
        <v>31</v>
      </c>
      <c r="H868" s="3" t="s">
        <v>5153</v>
      </c>
      <c r="I868" s="3" t="s">
        <v>5122</v>
      </c>
      <c r="J868" s="3" t="s">
        <v>5122</v>
      </c>
      <c r="K868" s="1" t="s">
        <v>864</v>
      </c>
      <c r="L868" s="1" t="s">
        <v>22</v>
      </c>
      <c r="M868" s="1" t="s">
        <v>20</v>
      </c>
      <c r="N868" s="3" t="s">
        <v>3396</v>
      </c>
      <c r="O868" s="3" t="s">
        <v>3397</v>
      </c>
    </row>
    <row r="869" spans="1:15" ht="13.8" x14ac:dyDescent="0.25">
      <c r="A869" s="1" t="s">
        <v>39</v>
      </c>
      <c r="B869" s="1" t="s">
        <v>837</v>
      </c>
      <c r="C869" s="1" t="s">
        <v>838</v>
      </c>
      <c r="D869" s="1" t="s">
        <v>3536</v>
      </c>
      <c r="E869" s="1" t="s">
        <v>3361</v>
      </c>
      <c r="F869" s="1" t="s">
        <v>1352</v>
      </c>
      <c r="G869" s="1" t="s">
        <v>31</v>
      </c>
      <c r="H869" s="3" t="s">
        <v>5153</v>
      </c>
      <c r="I869" s="3" t="s">
        <v>5122</v>
      </c>
      <c r="J869" s="3" t="s">
        <v>5122</v>
      </c>
      <c r="K869" s="1" t="s">
        <v>487</v>
      </c>
      <c r="L869" s="1" t="s">
        <v>22</v>
      </c>
      <c r="M869" s="1" t="s">
        <v>20</v>
      </c>
      <c r="N869" s="3" t="s">
        <v>3537</v>
      </c>
      <c r="O869" s="3" t="s">
        <v>3538</v>
      </c>
    </row>
    <row r="870" spans="1:15" ht="13.8" x14ac:dyDescent="0.25">
      <c r="A870" s="1" t="s">
        <v>199</v>
      </c>
      <c r="B870" s="1" t="s">
        <v>351</v>
      </c>
      <c r="C870" s="1" t="s">
        <v>352</v>
      </c>
      <c r="D870" s="1" t="s">
        <v>3464</v>
      </c>
      <c r="E870" s="1" t="s">
        <v>3361</v>
      </c>
      <c r="F870" s="1" t="s">
        <v>190</v>
      </c>
      <c r="G870" s="1" t="s">
        <v>20</v>
      </c>
      <c r="H870" s="3" t="s">
        <v>5122</v>
      </c>
      <c r="I870" s="3" t="s">
        <v>5122</v>
      </c>
      <c r="J870" s="3" t="s">
        <v>5122</v>
      </c>
      <c r="K870" s="1" t="s">
        <v>20</v>
      </c>
      <c r="L870" s="1" t="s">
        <v>20</v>
      </c>
      <c r="M870" s="1" t="s">
        <v>20</v>
      </c>
      <c r="N870" s="3" t="s">
        <v>3465</v>
      </c>
      <c r="O870" s="3" t="s">
        <v>3466</v>
      </c>
    </row>
    <row r="871" spans="1:15" ht="13.8" x14ac:dyDescent="0.25">
      <c r="A871" s="1" t="s">
        <v>25</v>
      </c>
      <c r="B871" s="1" t="s">
        <v>179</v>
      </c>
      <c r="C871" s="1" t="s">
        <v>180</v>
      </c>
      <c r="D871" s="1" t="s">
        <v>3360</v>
      </c>
      <c r="E871" s="1" t="s">
        <v>3361</v>
      </c>
      <c r="F871" s="1" t="s">
        <v>651</v>
      </c>
      <c r="G871" s="1" t="s">
        <v>3362</v>
      </c>
      <c r="H871" s="3" t="s">
        <v>5122</v>
      </c>
      <c r="I871" s="3" t="s">
        <v>5122</v>
      </c>
      <c r="J871" s="3" t="s">
        <v>4829</v>
      </c>
      <c r="K871" s="1" t="s">
        <v>45</v>
      </c>
      <c r="L871" s="1" t="s">
        <v>22</v>
      </c>
      <c r="M871" s="1" t="s">
        <v>20</v>
      </c>
      <c r="N871" s="3" t="s">
        <v>3363</v>
      </c>
      <c r="O871" s="3" t="s">
        <v>3364</v>
      </c>
    </row>
    <row r="872" spans="1:15" ht="13.8" x14ac:dyDescent="0.25">
      <c r="A872" s="1" t="s">
        <v>193</v>
      </c>
      <c r="B872" s="1" t="s">
        <v>227</v>
      </c>
      <c r="C872" s="1" t="s">
        <v>228</v>
      </c>
      <c r="D872" s="1" t="s">
        <v>3467</v>
      </c>
      <c r="E872" s="1" t="s">
        <v>3468</v>
      </c>
      <c r="F872" s="1" t="s">
        <v>190</v>
      </c>
      <c r="G872" s="1" t="s">
        <v>20</v>
      </c>
      <c r="H872" s="3" t="s">
        <v>5122</v>
      </c>
      <c r="I872" s="3" t="s">
        <v>5122</v>
      </c>
      <c r="J872" s="3" t="s">
        <v>5122</v>
      </c>
      <c r="K872" s="1" t="s">
        <v>20</v>
      </c>
      <c r="L872" s="1" t="s">
        <v>20</v>
      </c>
      <c r="M872" s="1" t="s">
        <v>20</v>
      </c>
      <c r="N872" s="3" t="s">
        <v>3469</v>
      </c>
      <c r="O872" s="3" t="s">
        <v>3470</v>
      </c>
    </row>
    <row r="873" spans="1:15" ht="13.8" x14ac:dyDescent="0.25">
      <c r="A873" s="1" t="s">
        <v>185</v>
      </c>
      <c r="B873" s="1" t="s">
        <v>272</v>
      </c>
      <c r="C873" s="1" t="s">
        <v>273</v>
      </c>
      <c r="D873" s="1" t="s">
        <v>3471</v>
      </c>
      <c r="E873" s="1" t="s">
        <v>3472</v>
      </c>
      <c r="F873" s="1" t="s">
        <v>3473</v>
      </c>
      <c r="G873" s="1" t="s">
        <v>20</v>
      </c>
      <c r="H873" s="3" t="s">
        <v>5122</v>
      </c>
      <c r="I873" s="3" t="s">
        <v>5122</v>
      </c>
      <c r="J873" s="3" t="s">
        <v>5122</v>
      </c>
      <c r="K873" s="1" t="s">
        <v>20</v>
      </c>
      <c r="L873" s="1" t="s">
        <v>20</v>
      </c>
      <c r="M873" s="1" t="s">
        <v>20</v>
      </c>
      <c r="N873" s="3" t="s">
        <v>3474</v>
      </c>
      <c r="O873" s="3" t="s">
        <v>3475</v>
      </c>
    </row>
    <row r="874" spans="1:15" ht="12.45" customHeight="1" x14ac:dyDescent="0.25">
      <c r="A874" s="1" t="s">
        <v>193</v>
      </c>
      <c r="B874" s="1" t="s">
        <v>227</v>
      </c>
      <c r="C874" s="1" t="s">
        <v>228</v>
      </c>
      <c r="D874" s="1" t="s">
        <v>3757</v>
      </c>
      <c r="E874" s="1" t="s">
        <v>3758</v>
      </c>
      <c r="F874" s="1" t="s">
        <v>190</v>
      </c>
      <c r="G874" s="1" t="s">
        <v>20</v>
      </c>
      <c r="H874" s="4" t="s">
        <v>5078</v>
      </c>
      <c r="I874" s="3" t="s">
        <v>5122</v>
      </c>
      <c r="J874" s="3" t="s">
        <v>5122</v>
      </c>
      <c r="K874" s="1" t="s">
        <v>20</v>
      </c>
      <c r="L874" s="1" t="s">
        <v>20</v>
      </c>
      <c r="M874" s="1" t="s">
        <v>20</v>
      </c>
      <c r="N874" s="3" t="s">
        <v>3759</v>
      </c>
      <c r="O874" s="3" t="s">
        <v>3760</v>
      </c>
    </row>
    <row r="875" spans="1:15" ht="12.45" customHeight="1" x14ac:dyDescent="0.25">
      <c r="A875" s="1" t="s">
        <v>185</v>
      </c>
      <c r="B875" s="1" t="s">
        <v>361</v>
      </c>
      <c r="C875" s="1" t="s">
        <v>362</v>
      </c>
      <c r="D875" s="1" t="s">
        <v>3761</v>
      </c>
      <c r="E875" s="1" t="s">
        <v>3762</v>
      </c>
      <c r="F875" s="1" t="s">
        <v>190</v>
      </c>
      <c r="G875" s="1" t="s">
        <v>20</v>
      </c>
      <c r="H875" s="4" t="s">
        <v>5078</v>
      </c>
      <c r="I875" s="3" t="s">
        <v>5122</v>
      </c>
      <c r="J875" s="3" t="s">
        <v>5122</v>
      </c>
      <c r="K875" s="1" t="s">
        <v>20</v>
      </c>
      <c r="L875" s="1" t="s">
        <v>20</v>
      </c>
      <c r="M875" s="1" t="s">
        <v>20</v>
      </c>
      <c r="N875" s="3" t="s">
        <v>3763</v>
      </c>
      <c r="O875" s="3" t="s">
        <v>3764</v>
      </c>
    </row>
    <row r="876" spans="1:15" ht="13.8" x14ac:dyDescent="0.25">
      <c r="A876" s="1" t="s">
        <v>199</v>
      </c>
      <c r="B876" s="1" t="s">
        <v>371</v>
      </c>
      <c r="C876" s="1" t="s">
        <v>372</v>
      </c>
      <c r="D876" s="1" t="s">
        <v>3765</v>
      </c>
      <c r="E876" s="1" t="s">
        <v>3766</v>
      </c>
      <c r="F876" s="1" t="s">
        <v>190</v>
      </c>
      <c r="G876" s="1" t="s">
        <v>20</v>
      </c>
      <c r="H876" s="3" t="s">
        <v>5122</v>
      </c>
      <c r="I876" s="3" t="s">
        <v>5122</v>
      </c>
      <c r="J876" s="3" t="s">
        <v>5122</v>
      </c>
      <c r="K876" s="1" t="s">
        <v>20</v>
      </c>
      <c r="L876" s="1" t="s">
        <v>20</v>
      </c>
      <c r="M876" s="1" t="s">
        <v>20</v>
      </c>
      <c r="N876" s="3" t="s">
        <v>3767</v>
      </c>
      <c r="O876" s="3" t="s">
        <v>3768</v>
      </c>
    </row>
    <row r="877" spans="1:15" ht="13.8" x14ac:dyDescent="0.25">
      <c r="A877" s="1" t="s">
        <v>39</v>
      </c>
      <c r="B877" s="1" t="s">
        <v>61</v>
      </c>
      <c r="C877" s="1" t="s">
        <v>62</v>
      </c>
      <c r="D877" s="1" t="s">
        <v>3616</v>
      </c>
      <c r="E877" s="1" t="s">
        <v>3617</v>
      </c>
      <c r="F877" s="1" t="s">
        <v>3618</v>
      </c>
      <c r="G877" s="1" t="s">
        <v>31</v>
      </c>
      <c r="H877" s="3" t="s">
        <v>5122</v>
      </c>
      <c r="I877" s="3" t="s">
        <v>5122</v>
      </c>
      <c r="J877" s="3" t="s">
        <v>5122</v>
      </c>
      <c r="K877" s="1" t="s">
        <v>66</v>
      </c>
      <c r="L877" s="1" t="s">
        <v>22</v>
      </c>
      <c r="M877" s="1" t="s">
        <v>20</v>
      </c>
      <c r="N877" s="3" t="s">
        <v>3619</v>
      </c>
      <c r="O877" s="3" t="s">
        <v>3620</v>
      </c>
    </row>
    <row r="878" spans="1:15" ht="13.8" x14ac:dyDescent="0.25">
      <c r="A878" s="1" t="s">
        <v>193</v>
      </c>
      <c r="B878" s="1" t="s">
        <v>254</v>
      </c>
      <c r="C878" s="1" t="s">
        <v>255</v>
      </c>
      <c r="D878" s="1" t="s">
        <v>3769</v>
      </c>
      <c r="E878" s="1" t="s">
        <v>3770</v>
      </c>
      <c r="F878" s="1" t="s">
        <v>190</v>
      </c>
      <c r="G878" s="1" t="s">
        <v>20</v>
      </c>
      <c r="H878" s="3" t="s">
        <v>5122</v>
      </c>
      <c r="I878" s="3" t="s">
        <v>5122</v>
      </c>
      <c r="J878" s="3" t="s">
        <v>5122</v>
      </c>
      <c r="K878" s="1" t="s">
        <v>20</v>
      </c>
      <c r="L878" s="1" t="s">
        <v>20</v>
      </c>
      <c r="M878" s="1" t="s">
        <v>20</v>
      </c>
      <c r="N878" s="3" t="s">
        <v>3771</v>
      </c>
      <c r="O878" s="3" t="s">
        <v>3772</v>
      </c>
    </row>
    <row r="879" spans="1:15" ht="27.6" x14ac:dyDescent="0.25">
      <c r="A879" s="1" t="s">
        <v>14</v>
      </c>
      <c r="B879" s="1" t="s">
        <v>153</v>
      </c>
      <c r="C879" s="1" t="s">
        <v>154</v>
      </c>
      <c r="D879" s="1" t="s">
        <v>4267</v>
      </c>
      <c r="E879" s="1" t="s">
        <v>4268</v>
      </c>
      <c r="F879" s="1" t="s">
        <v>1993</v>
      </c>
      <c r="G879" s="1" t="s">
        <v>31</v>
      </c>
      <c r="H879" s="3" t="s">
        <v>5122</v>
      </c>
      <c r="I879" s="3" t="s">
        <v>5122</v>
      </c>
      <c r="J879" s="6" t="s">
        <v>5042</v>
      </c>
      <c r="K879" s="1" t="s">
        <v>659</v>
      </c>
      <c r="L879" s="1" t="s">
        <v>20</v>
      </c>
      <c r="M879" s="1" t="s">
        <v>20</v>
      </c>
      <c r="N879" s="3" t="s">
        <v>4269</v>
      </c>
      <c r="O879" s="3" t="s">
        <v>4270</v>
      </c>
    </row>
    <row r="880" spans="1:15" ht="12.45" customHeight="1" x14ac:dyDescent="0.25">
      <c r="A880" s="1" t="s">
        <v>39</v>
      </c>
      <c r="B880" s="1" t="s">
        <v>506</v>
      </c>
      <c r="C880" s="1" t="s">
        <v>507</v>
      </c>
      <c r="D880" s="1" t="s">
        <v>3686</v>
      </c>
      <c r="E880" s="1" t="s">
        <v>3687</v>
      </c>
      <c r="F880" s="1" t="s">
        <v>3688</v>
      </c>
      <c r="G880" s="1" t="s">
        <v>31</v>
      </c>
      <c r="H880" s="4" t="s">
        <v>5081</v>
      </c>
      <c r="I880" s="3" t="s">
        <v>5122</v>
      </c>
      <c r="J880" s="3" t="s">
        <v>5122</v>
      </c>
      <c r="K880" s="1" t="s">
        <v>864</v>
      </c>
      <c r="L880" s="1" t="s">
        <v>22</v>
      </c>
      <c r="M880" s="1" t="s">
        <v>20</v>
      </c>
      <c r="N880" s="3" t="s">
        <v>3689</v>
      </c>
      <c r="O880" s="3" t="s">
        <v>3690</v>
      </c>
    </row>
    <row r="881" spans="1:15" ht="13.8" x14ac:dyDescent="0.25">
      <c r="A881" s="1" t="s">
        <v>185</v>
      </c>
      <c r="B881" s="1" t="s">
        <v>233</v>
      </c>
      <c r="C881" s="1" t="s">
        <v>234</v>
      </c>
      <c r="D881" s="1" t="s">
        <v>3773</v>
      </c>
      <c r="E881" s="1" t="s">
        <v>3622</v>
      </c>
      <c r="F881" s="1" t="s">
        <v>190</v>
      </c>
      <c r="G881" s="1" t="s">
        <v>20</v>
      </c>
      <c r="H881" s="3" t="s">
        <v>5154</v>
      </c>
      <c r="I881" s="3" t="s">
        <v>5122</v>
      </c>
      <c r="J881" s="3" t="s">
        <v>5122</v>
      </c>
      <c r="K881" s="1" t="s">
        <v>20</v>
      </c>
      <c r="L881" s="1" t="s">
        <v>20</v>
      </c>
      <c r="M881" s="1" t="s">
        <v>20</v>
      </c>
      <c r="N881" s="3" t="s">
        <v>3774</v>
      </c>
      <c r="O881" s="3" t="s">
        <v>3775</v>
      </c>
    </row>
    <row r="882" spans="1:15" ht="13.8" x14ac:dyDescent="0.25">
      <c r="A882" s="1" t="s">
        <v>14</v>
      </c>
      <c r="B882" s="1" t="s">
        <v>96</v>
      </c>
      <c r="C882" s="1" t="s">
        <v>97</v>
      </c>
      <c r="D882" s="1" t="s">
        <v>3621</v>
      </c>
      <c r="E882" s="1" t="s">
        <v>3622</v>
      </c>
      <c r="F882" s="1" t="s">
        <v>1277</v>
      </c>
      <c r="G882" s="1" t="s">
        <v>20</v>
      </c>
      <c r="H882" s="3" t="s">
        <v>5154</v>
      </c>
      <c r="I882" s="3" t="s">
        <v>5122</v>
      </c>
      <c r="J882" s="6" t="s">
        <v>5070</v>
      </c>
      <c r="K882" s="1" t="s">
        <v>66</v>
      </c>
      <c r="L882" s="1" t="s">
        <v>22</v>
      </c>
      <c r="M882" s="1" t="s">
        <v>20</v>
      </c>
      <c r="N882" s="3" t="s">
        <v>3623</v>
      </c>
      <c r="O882" s="3" t="s">
        <v>3624</v>
      </c>
    </row>
    <row r="883" spans="1:15" ht="13.8" x14ac:dyDescent="0.25">
      <c r="A883" s="1" t="s">
        <v>39</v>
      </c>
      <c r="B883" s="1" t="s">
        <v>1397</v>
      </c>
      <c r="C883" s="1" t="s">
        <v>1398</v>
      </c>
      <c r="D883" s="1" t="s">
        <v>3625</v>
      </c>
      <c r="E883" s="1" t="s">
        <v>3622</v>
      </c>
      <c r="F883" s="1" t="s">
        <v>919</v>
      </c>
      <c r="G883" s="1" t="s">
        <v>31</v>
      </c>
      <c r="H883" s="3" t="s">
        <v>5122</v>
      </c>
      <c r="I883" s="3" t="s">
        <v>5122</v>
      </c>
      <c r="J883" s="6" t="s">
        <v>5070</v>
      </c>
      <c r="K883" s="1" t="s">
        <v>66</v>
      </c>
      <c r="L883" s="1" t="s">
        <v>22</v>
      </c>
      <c r="M883" s="1" t="s">
        <v>20</v>
      </c>
      <c r="N883" s="3" t="s">
        <v>3626</v>
      </c>
      <c r="O883" s="3" t="s">
        <v>3627</v>
      </c>
    </row>
    <row r="884" spans="1:15" ht="13.8" x14ac:dyDescent="0.25">
      <c r="A884" s="1" t="s">
        <v>25</v>
      </c>
      <c r="B884" s="1" t="s">
        <v>477</v>
      </c>
      <c r="C884" s="1" t="s">
        <v>478</v>
      </c>
      <c r="D884" s="1" t="s">
        <v>3705</v>
      </c>
      <c r="E884" s="1" t="s">
        <v>3706</v>
      </c>
      <c r="F884" s="1" t="s">
        <v>2582</v>
      </c>
      <c r="G884" s="1" t="s">
        <v>31</v>
      </c>
      <c r="H884" s="3" t="s">
        <v>5122</v>
      </c>
      <c r="I884" s="3" t="s">
        <v>5122</v>
      </c>
      <c r="J884" s="4" t="s">
        <v>5059</v>
      </c>
      <c r="K884" s="1" t="s">
        <v>150</v>
      </c>
      <c r="L884" s="1" t="s">
        <v>22</v>
      </c>
      <c r="M884" s="1" t="s">
        <v>20</v>
      </c>
      <c r="N884" s="3" t="s">
        <v>3707</v>
      </c>
      <c r="O884" s="3" t="s">
        <v>3708</v>
      </c>
    </row>
    <row r="885" spans="1:15" ht="13.8" x14ac:dyDescent="0.25">
      <c r="A885" s="1" t="s">
        <v>25</v>
      </c>
      <c r="B885" s="1" t="s">
        <v>477</v>
      </c>
      <c r="C885" s="1" t="s">
        <v>478</v>
      </c>
      <c r="D885" s="1" t="s">
        <v>3709</v>
      </c>
      <c r="E885" s="1" t="s">
        <v>3706</v>
      </c>
      <c r="F885" s="1" t="s">
        <v>2582</v>
      </c>
      <c r="G885" s="1" t="s">
        <v>31</v>
      </c>
      <c r="H885" s="3" t="s">
        <v>5122</v>
      </c>
      <c r="I885" s="3" t="s">
        <v>5122</v>
      </c>
      <c r="J885" s="4" t="s">
        <v>5059</v>
      </c>
      <c r="K885" s="1" t="s">
        <v>150</v>
      </c>
      <c r="L885" s="1" t="s">
        <v>22</v>
      </c>
      <c r="M885" s="1" t="s">
        <v>20</v>
      </c>
      <c r="N885" s="3" t="s">
        <v>3707</v>
      </c>
      <c r="O885" s="3" t="s">
        <v>3710</v>
      </c>
    </row>
    <row r="886" spans="1:15" ht="13.8" x14ac:dyDescent="0.25">
      <c r="A886" s="1" t="s">
        <v>199</v>
      </c>
      <c r="B886" s="1" t="s">
        <v>692</v>
      </c>
      <c r="C886" s="1" t="s">
        <v>693</v>
      </c>
      <c r="D886" s="1" t="s">
        <v>3776</v>
      </c>
      <c r="E886" s="1" t="s">
        <v>3777</v>
      </c>
      <c r="F886" s="1" t="s">
        <v>3778</v>
      </c>
      <c r="G886" s="1" t="s">
        <v>20</v>
      </c>
      <c r="H886" s="3" t="s">
        <v>5122</v>
      </c>
      <c r="I886" s="3" t="s">
        <v>5122</v>
      </c>
      <c r="J886" s="3" t="s">
        <v>5122</v>
      </c>
      <c r="K886" s="1" t="s">
        <v>20</v>
      </c>
      <c r="L886" s="1" t="s">
        <v>20</v>
      </c>
      <c r="M886" s="1" t="s">
        <v>20</v>
      </c>
      <c r="N886" s="3" t="s">
        <v>3779</v>
      </c>
      <c r="O886" s="3" t="s">
        <v>3780</v>
      </c>
    </row>
    <row r="887" spans="1:15" ht="13.8" x14ac:dyDescent="0.25">
      <c r="A887" s="1" t="s">
        <v>39</v>
      </c>
      <c r="B887" s="1" t="s">
        <v>75</v>
      </c>
      <c r="C887" s="1" t="s">
        <v>76</v>
      </c>
      <c r="D887" s="1" t="s">
        <v>3984</v>
      </c>
      <c r="E887" s="1" t="s">
        <v>3985</v>
      </c>
      <c r="F887" s="1" t="s">
        <v>3083</v>
      </c>
      <c r="G887" s="1" t="s">
        <v>3984</v>
      </c>
      <c r="H887" s="3" t="s">
        <v>5122</v>
      </c>
      <c r="I887" s="3" t="s">
        <v>5122</v>
      </c>
      <c r="J887" s="3" t="s">
        <v>4830</v>
      </c>
      <c r="K887" s="1" t="s">
        <v>487</v>
      </c>
      <c r="L887" s="1" t="s">
        <v>20</v>
      </c>
      <c r="M887" s="1" t="s">
        <v>20</v>
      </c>
      <c r="N887" s="3" t="s">
        <v>3986</v>
      </c>
      <c r="O887" s="3" t="s">
        <v>3987</v>
      </c>
    </row>
    <row r="888" spans="1:15" ht="13.8" x14ac:dyDescent="0.25">
      <c r="A888" s="1" t="s">
        <v>199</v>
      </c>
      <c r="B888" s="1" t="s">
        <v>288</v>
      </c>
      <c r="C888" s="1" t="s">
        <v>289</v>
      </c>
      <c r="D888" s="1" t="s">
        <v>3602</v>
      </c>
      <c r="E888" s="1" t="s">
        <v>3603</v>
      </c>
      <c r="F888" s="1" t="s">
        <v>190</v>
      </c>
      <c r="G888" s="1" t="s">
        <v>20</v>
      </c>
      <c r="H888" s="3" t="s">
        <v>5054</v>
      </c>
      <c r="I888" s="3" t="s">
        <v>5122</v>
      </c>
      <c r="J888" s="3" t="s">
        <v>5122</v>
      </c>
      <c r="K888" s="1" t="s">
        <v>20</v>
      </c>
      <c r="L888" s="1" t="s">
        <v>20</v>
      </c>
      <c r="M888" s="1" t="s">
        <v>20</v>
      </c>
      <c r="N888" s="3" t="s">
        <v>3604</v>
      </c>
      <c r="O888" s="3" t="s">
        <v>3605</v>
      </c>
    </row>
    <row r="889" spans="1:15" ht="27.6" x14ac:dyDescent="0.25">
      <c r="A889" s="1" t="s">
        <v>39</v>
      </c>
      <c r="B889" s="1" t="s">
        <v>129</v>
      </c>
      <c r="C889" s="1" t="s">
        <v>130</v>
      </c>
      <c r="D889" s="1" t="s">
        <v>3628</v>
      </c>
      <c r="E889" s="1" t="s">
        <v>3629</v>
      </c>
      <c r="F889" s="1" t="s">
        <v>1021</v>
      </c>
      <c r="G889" s="1" t="s">
        <v>31</v>
      </c>
      <c r="H889" s="3">
        <v>8043802220</v>
      </c>
      <c r="I889" s="3" t="s">
        <v>5122</v>
      </c>
      <c r="J889" s="6" t="s">
        <v>5074</v>
      </c>
      <c r="K889" s="1" t="s">
        <v>66</v>
      </c>
      <c r="L889" s="1" t="s">
        <v>22</v>
      </c>
      <c r="M889" s="1" t="s">
        <v>20</v>
      </c>
      <c r="N889" s="3" t="s">
        <v>3630</v>
      </c>
      <c r="O889" s="3" t="s">
        <v>3631</v>
      </c>
    </row>
    <row r="890" spans="1:15" ht="12.45" customHeight="1" x14ac:dyDescent="0.25">
      <c r="A890" s="1" t="s">
        <v>39</v>
      </c>
      <c r="B890" s="1" t="s">
        <v>122</v>
      </c>
      <c r="C890" s="1" t="s">
        <v>123</v>
      </c>
      <c r="D890" s="1" t="s">
        <v>3632</v>
      </c>
      <c r="E890" s="1" t="s">
        <v>3629</v>
      </c>
      <c r="F890" s="1" t="s">
        <v>2506</v>
      </c>
      <c r="G890" s="1" t="s">
        <v>31</v>
      </c>
      <c r="H890" s="3">
        <v>8043802220</v>
      </c>
      <c r="I890" s="3" t="s">
        <v>5122</v>
      </c>
      <c r="J890" s="3" t="s">
        <v>5074</v>
      </c>
      <c r="K890" s="1" t="s">
        <v>66</v>
      </c>
      <c r="L890" s="1" t="s">
        <v>22</v>
      </c>
      <c r="M890" s="1" t="s">
        <v>20</v>
      </c>
      <c r="N890" s="3" t="s">
        <v>3633</v>
      </c>
      <c r="O890" s="3" t="s">
        <v>3634</v>
      </c>
    </row>
    <row r="891" spans="1:15" ht="13.8" x14ac:dyDescent="0.25">
      <c r="A891" s="1" t="s">
        <v>185</v>
      </c>
      <c r="B891" s="1" t="s">
        <v>266</v>
      </c>
      <c r="C891" s="1" t="s">
        <v>267</v>
      </c>
      <c r="D891" s="1" t="s">
        <v>1523</v>
      </c>
      <c r="E891" s="1" t="s">
        <v>3781</v>
      </c>
      <c r="F891" s="1" t="s">
        <v>190</v>
      </c>
      <c r="G891" s="1" t="s">
        <v>20</v>
      </c>
      <c r="H891" s="3" t="s">
        <v>5122</v>
      </c>
      <c r="I891" s="3" t="s">
        <v>5122</v>
      </c>
      <c r="J891" s="3" t="s">
        <v>5122</v>
      </c>
      <c r="K891" s="1" t="s">
        <v>20</v>
      </c>
      <c r="L891" s="1" t="s">
        <v>20</v>
      </c>
      <c r="M891" s="1" t="s">
        <v>20</v>
      </c>
      <c r="N891" s="3" t="s">
        <v>3782</v>
      </c>
      <c r="O891" s="3" t="s">
        <v>3783</v>
      </c>
    </row>
    <row r="892" spans="1:15" ht="13.8" x14ac:dyDescent="0.25">
      <c r="A892" s="1" t="s">
        <v>14</v>
      </c>
      <c r="B892" s="1" t="s">
        <v>569</v>
      </c>
      <c r="C892" s="1" t="s">
        <v>570</v>
      </c>
      <c r="D892" s="1" t="s">
        <v>3548</v>
      </c>
      <c r="E892" s="1" t="s">
        <v>3549</v>
      </c>
      <c r="F892" s="1" t="s">
        <v>3550</v>
      </c>
      <c r="G892" s="1" t="s">
        <v>31</v>
      </c>
      <c r="H892" s="3" t="s">
        <v>5122</v>
      </c>
      <c r="I892" s="3" t="s">
        <v>5122</v>
      </c>
      <c r="J892" s="4" t="s">
        <v>5077</v>
      </c>
      <c r="K892" s="1" t="s">
        <v>21</v>
      </c>
      <c r="L892" s="1" t="s">
        <v>22</v>
      </c>
      <c r="M892" s="1" t="s">
        <v>20</v>
      </c>
      <c r="N892" s="3" t="s">
        <v>3551</v>
      </c>
      <c r="O892" s="3" t="s">
        <v>3552</v>
      </c>
    </row>
    <row r="893" spans="1:15" ht="12.45" customHeight="1" x14ac:dyDescent="0.25">
      <c r="A893" s="1" t="s">
        <v>25</v>
      </c>
      <c r="B893" s="1" t="s">
        <v>967</v>
      </c>
      <c r="C893" s="1" t="s">
        <v>968</v>
      </c>
      <c r="D893" s="1" t="s">
        <v>3553</v>
      </c>
      <c r="E893" s="1" t="s">
        <v>3549</v>
      </c>
      <c r="F893" s="1" t="s">
        <v>3554</v>
      </c>
      <c r="G893" s="1" t="s">
        <v>31</v>
      </c>
      <c r="H893" s="4" t="s">
        <v>5071</v>
      </c>
      <c r="I893" s="4" t="s">
        <v>5072</v>
      </c>
      <c r="J893" s="4" t="s">
        <v>5077</v>
      </c>
      <c r="K893" s="1" t="s">
        <v>21</v>
      </c>
      <c r="L893" s="1" t="s">
        <v>22</v>
      </c>
      <c r="M893" s="1" t="s">
        <v>20</v>
      </c>
      <c r="N893" s="3" t="s">
        <v>3555</v>
      </c>
      <c r="O893" s="3" t="s">
        <v>3556</v>
      </c>
    </row>
    <row r="894" spans="1:15" ht="12.45" customHeight="1" x14ac:dyDescent="0.25">
      <c r="A894" s="1" t="s">
        <v>39</v>
      </c>
      <c r="B894" s="1" t="s">
        <v>129</v>
      </c>
      <c r="C894" s="1" t="s">
        <v>130</v>
      </c>
      <c r="D894" s="1" t="s">
        <v>3635</v>
      </c>
      <c r="E894" s="1" t="s">
        <v>3636</v>
      </c>
      <c r="F894" s="1" t="s">
        <v>3637</v>
      </c>
      <c r="G894" s="1" t="s">
        <v>31</v>
      </c>
      <c r="H894" s="4" t="s">
        <v>5071</v>
      </c>
      <c r="I894" s="4" t="s">
        <v>5072</v>
      </c>
      <c r="J894" s="4" t="s">
        <v>5068</v>
      </c>
      <c r="K894" s="1" t="s">
        <v>66</v>
      </c>
      <c r="L894" s="1" t="s">
        <v>22</v>
      </c>
      <c r="M894" s="1" t="s">
        <v>20</v>
      </c>
      <c r="N894" s="3" t="s">
        <v>3638</v>
      </c>
      <c r="O894" s="3" t="s">
        <v>3639</v>
      </c>
    </row>
    <row r="895" spans="1:15" ht="25.05" customHeight="1" x14ac:dyDescent="0.25">
      <c r="A895" s="1" t="s">
        <v>39</v>
      </c>
      <c r="B895" s="1" t="s">
        <v>122</v>
      </c>
      <c r="C895" s="1" t="s">
        <v>123</v>
      </c>
      <c r="D895" s="1" t="s">
        <v>3640</v>
      </c>
      <c r="E895" s="1" t="s">
        <v>3636</v>
      </c>
      <c r="F895" s="1" t="s">
        <v>959</v>
      </c>
      <c r="G895" s="1" t="s">
        <v>31</v>
      </c>
      <c r="H895" s="4" t="s">
        <v>5073</v>
      </c>
      <c r="I895" s="3" t="s">
        <v>5122</v>
      </c>
      <c r="J895" s="4" t="s">
        <v>5068</v>
      </c>
      <c r="K895" s="1" t="s">
        <v>66</v>
      </c>
      <c r="L895" s="1" t="s">
        <v>22</v>
      </c>
      <c r="M895" s="1" t="s">
        <v>20</v>
      </c>
      <c r="N895" s="3" t="s">
        <v>3641</v>
      </c>
      <c r="O895" s="3" t="s">
        <v>3642</v>
      </c>
    </row>
    <row r="896" spans="1:15" ht="12.45" customHeight="1" x14ac:dyDescent="0.25">
      <c r="A896" s="1" t="s">
        <v>39</v>
      </c>
      <c r="B896" s="1" t="s">
        <v>506</v>
      </c>
      <c r="C896" s="1" t="s">
        <v>507</v>
      </c>
      <c r="D896" s="1" t="s">
        <v>4257</v>
      </c>
      <c r="E896" s="1" t="s">
        <v>3785</v>
      </c>
      <c r="F896" s="1" t="s">
        <v>863</v>
      </c>
      <c r="G896" s="1" t="s">
        <v>31</v>
      </c>
      <c r="H896" s="4" t="s">
        <v>5073</v>
      </c>
      <c r="I896" s="3" t="s">
        <v>5122</v>
      </c>
      <c r="J896" s="4" t="s">
        <v>5028</v>
      </c>
      <c r="K896" s="1" t="s">
        <v>652</v>
      </c>
      <c r="L896" s="1" t="s">
        <v>22</v>
      </c>
      <c r="M896" s="1" t="s">
        <v>20</v>
      </c>
      <c r="N896" s="3" t="s">
        <v>4258</v>
      </c>
      <c r="O896" s="3" t="s">
        <v>4259</v>
      </c>
    </row>
    <row r="897" spans="1:15" ht="12.45" customHeight="1" x14ac:dyDescent="0.25">
      <c r="A897" s="1" t="s">
        <v>39</v>
      </c>
      <c r="B897" s="1" t="s">
        <v>506</v>
      </c>
      <c r="C897" s="1" t="s">
        <v>507</v>
      </c>
      <c r="D897" s="1" t="s">
        <v>4260</v>
      </c>
      <c r="E897" s="1" t="s">
        <v>3785</v>
      </c>
      <c r="F897" s="1" t="s">
        <v>863</v>
      </c>
      <c r="G897" s="1" t="s">
        <v>31</v>
      </c>
      <c r="H897" s="4" t="s">
        <v>5069</v>
      </c>
      <c r="I897" s="3" t="s">
        <v>5122</v>
      </c>
      <c r="J897" s="4" t="s">
        <v>5028</v>
      </c>
      <c r="K897" s="1" t="s">
        <v>652</v>
      </c>
      <c r="L897" s="1" t="s">
        <v>22</v>
      </c>
      <c r="M897" s="1" t="s">
        <v>20</v>
      </c>
      <c r="N897" s="3" t="s">
        <v>4258</v>
      </c>
      <c r="O897" s="3" t="s">
        <v>4261</v>
      </c>
    </row>
    <row r="898" spans="1:15" ht="12.45" customHeight="1" x14ac:dyDescent="0.25">
      <c r="A898" s="1" t="s">
        <v>185</v>
      </c>
      <c r="B898" s="1" t="s">
        <v>215</v>
      </c>
      <c r="C898" s="1" t="s">
        <v>216</v>
      </c>
      <c r="D898" s="1" t="s">
        <v>3784</v>
      </c>
      <c r="E898" s="1" t="s">
        <v>3785</v>
      </c>
      <c r="F898" s="1" t="s">
        <v>190</v>
      </c>
      <c r="G898" s="1" t="s">
        <v>20</v>
      </c>
      <c r="H898" s="4" t="s">
        <v>5069</v>
      </c>
      <c r="I898" s="3" t="s">
        <v>5122</v>
      </c>
      <c r="J898" s="3" t="s">
        <v>5122</v>
      </c>
      <c r="K898" s="1" t="s">
        <v>20</v>
      </c>
      <c r="L898" s="1" t="s">
        <v>20</v>
      </c>
      <c r="M898" s="1" t="s">
        <v>20</v>
      </c>
      <c r="N898" s="3" t="s">
        <v>3786</v>
      </c>
      <c r="O898" s="3" t="s">
        <v>3787</v>
      </c>
    </row>
    <row r="899" spans="1:15" ht="13.8" x14ac:dyDescent="0.25">
      <c r="A899" s="1" t="s">
        <v>25</v>
      </c>
      <c r="B899" s="1" t="s">
        <v>582</v>
      </c>
      <c r="C899" s="1" t="s">
        <v>583</v>
      </c>
      <c r="D899" s="1" t="s">
        <v>3643</v>
      </c>
      <c r="E899" s="1" t="s">
        <v>3644</v>
      </c>
      <c r="F899" s="1" t="s">
        <v>744</v>
      </c>
      <c r="G899" s="1" t="s">
        <v>31</v>
      </c>
      <c r="H899" s="3" t="s">
        <v>5122</v>
      </c>
      <c r="I899" s="3" t="s">
        <v>5122</v>
      </c>
      <c r="J899" s="4" t="s">
        <v>5122</v>
      </c>
      <c r="K899" s="1" t="s">
        <v>66</v>
      </c>
      <c r="L899" s="1" t="s">
        <v>20</v>
      </c>
      <c r="M899" s="1" t="s">
        <v>20</v>
      </c>
      <c r="N899" s="3" t="s">
        <v>3645</v>
      </c>
      <c r="O899" s="3" t="s">
        <v>3646</v>
      </c>
    </row>
    <row r="900" spans="1:15" ht="13.05" customHeight="1" x14ac:dyDescent="0.25">
      <c r="A900" s="1" t="s">
        <v>14</v>
      </c>
      <c r="B900" s="1" t="s">
        <v>517</v>
      </c>
      <c r="C900" s="1" t="s">
        <v>518</v>
      </c>
      <c r="D900" s="1" t="s">
        <v>3716</v>
      </c>
      <c r="E900" s="1" t="s">
        <v>3717</v>
      </c>
      <c r="F900" s="1" t="s">
        <v>65</v>
      </c>
      <c r="G900" s="1" t="s">
        <v>31</v>
      </c>
      <c r="H900" s="4" t="s">
        <v>5067</v>
      </c>
      <c r="I900" s="3" t="s">
        <v>5122</v>
      </c>
      <c r="J900" s="6" t="s">
        <v>5057</v>
      </c>
      <c r="K900" s="1" t="s">
        <v>1288</v>
      </c>
      <c r="L900" s="1" t="s">
        <v>20</v>
      </c>
      <c r="M900" s="1" t="s">
        <v>20</v>
      </c>
      <c r="N900" s="3" t="s">
        <v>3718</v>
      </c>
      <c r="O900" s="3" t="s">
        <v>3719</v>
      </c>
    </row>
    <row r="901" spans="1:15" ht="12.45" customHeight="1" x14ac:dyDescent="0.25">
      <c r="A901" s="1" t="s">
        <v>185</v>
      </c>
      <c r="B901" s="1" t="s">
        <v>215</v>
      </c>
      <c r="C901" s="1" t="s">
        <v>216</v>
      </c>
      <c r="D901" s="1" t="s">
        <v>3788</v>
      </c>
      <c r="E901" s="1" t="s">
        <v>3789</v>
      </c>
      <c r="F901" s="1" t="s">
        <v>190</v>
      </c>
      <c r="G901" s="1" t="s">
        <v>20</v>
      </c>
      <c r="H901" s="3">
        <v>8047780492</v>
      </c>
      <c r="I901" s="3" t="s">
        <v>5122</v>
      </c>
      <c r="J901" s="3" t="s">
        <v>5122</v>
      </c>
      <c r="K901" s="1" t="s">
        <v>20</v>
      </c>
      <c r="L901" s="1" t="s">
        <v>20</v>
      </c>
      <c r="M901" s="1" t="s">
        <v>20</v>
      </c>
      <c r="N901" s="3" t="s">
        <v>3790</v>
      </c>
      <c r="O901" s="3" t="s">
        <v>3791</v>
      </c>
    </row>
    <row r="902" spans="1:15" ht="12.45" customHeight="1" x14ac:dyDescent="0.25">
      <c r="A902" s="1" t="s">
        <v>14</v>
      </c>
      <c r="B902" s="1" t="s">
        <v>562</v>
      </c>
      <c r="C902" s="1" t="s">
        <v>563</v>
      </c>
      <c r="D902" s="1" t="s">
        <v>3988</v>
      </c>
      <c r="E902" s="1" t="s">
        <v>3989</v>
      </c>
      <c r="F902" s="1" t="s">
        <v>163</v>
      </c>
      <c r="G902" s="1" t="s">
        <v>20</v>
      </c>
      <c r="H902" s="3">
        <v>8047780492</v>
      </c>
      <c r="I902" s="3" t="s">
        <v>5122</v>
      </c>
      <c r="J902" s="3" t="s">
        <v>4831</v>
      </c>
      <c r="K902" s="1" t="s">
        <v>487</v>
      </c>
      <c r="L902" s="1" t="s">
        <v>20</v>
      </c>
      <c r="M902" s="1" t="s">
        <v>20</v>
      </c>
      <c r="N902" s="3" t="s">
        <v>3990</v>
      </c>
      <c r="O902" s="3" t="s">
        <v>3991</v>
      </c>
    </row>
    <row r="903" spans="1:15" ht="12.45" customHeight="1" x14ac:dyDescent="0.25">
      <c r="A903" s="1" t="s">
        <v>39</v>
      </c>
      <c r="B903" s="1" t="s">
        <v>109</v>
      </c>
      <c r="C903" s="1" t="s">
        <v>110</v>
      </c>
      <c r="D903" s="1" t="s">
        <v>3579</v>
      </c>
      <c r="E903" s="1" t="s">
        <v>3580</v>
      </c>
      <c r="F903" s="1" t="s">
        <v>3581</v>
      </c>
      <c r="G903" s="1" t="s">
        <v>31</v>
      </c>
      <c r="H903" s="3">
        <v>8047780492</v>
      </c>
      <c r="I903" s="3" t="s">
        <v>5122</v>
      </c>
      <c r="J903" s="6" t="s">
        <v>5076</v>
      </c>
      <c r="K903" s="1" t="s">
        <v>45</v>
      </c>
      <c r="L903" s="1" t="s">
        <v>20</v>
      </c>
      <c r="M903" s="1" t="s">
        <v>20</v>
      </c>
      <c r="N903" s="3" t="s">
        <v>3582</v>
      </c>
      <c r="O903" s="3" t="s">
        <v>3583</v>
      </c>
    </row>
    <row r="904" spans="1:15" ht="13.8" x14ac:dyDescent="0.25">
      <c r="A904" s="1" t="s">
        <v>39</v>
      </c>
      <c r="B904" s="1" t="s">
        <v>116</v>
      </c>
      <c r="C904" s="1" t="s">
        <v>117</v>
      </c>
      <c r="D904" s="1" t="s">
        <v>3584</v>
      </c>
      <c r="E904" s="1" t="s">
        <v>3580</v>
      </c>
      <c r="F904" s="1" t="s">
        <v>157</v>
      </c>
      <c r="G904" s="1" t="s">
        <v>31</v>
      </c>
      <c r="H904" s="3" t="s">
        <v>5122</v>
      </c>
      <c r="I904" s="3" t="s">
        <v>5122</v>
      </c>
      <c r="J904" s="6" t="s">
        <v>5076</v>
      </c>
      <c r="K904" s="1" t="s">
        <v>45</v>
      </c>
      <c r="L904" s="1" t="s">
        <v>22</v>
      </c>
      <c r="M904" s="1" t="s">
        <v>20</v>
      </c>
      <c r="N904" s="3" t="s">
        <v>3585</v>
      </c>
      <c r="O904" s="3" t="s">
        <v>3586</v>
      </c>
    </row>
    <row r="905" spans="1:15" ht="12.45" customHeight="1" x14ac:dyDescent="0.25">
      <c r="A905" s="1" t="s">
        <v>39</v>
      </c>
      <c r="B905" s="1" t="s">
        <v>103</v>
      </c>
      <c r="C905" s="1" t="s">
        <v>104</v>
      </c>
      <c r="D905" s="1" t="s">
        <v>3992</v>
      </c>
      <c r="E905" s="1" t="s">
        <v>3993</v>
      </c>
      <c r="F905" s="1" t="s">
        <v>744</v>
      </c>
      <c r="G905" s="1" t="s">
        <v>20</v>
      </c>
      <c r="H905" s="4" t="s">
        <v>5062</v>
      </c>
      <c r="I905" s="3" t="s">
        <v>5122</v>
      </c>
      <c r="J905" s="3" t="s">
        <v>5122</v>
      </c>
      <c r="K905" s="1" t="s">
        <v>487</v>
      </c>
      <c r="L905" s="1" t="s">
        <v>22</v>
      </c>
      <c r="M905" s="1" t="s">
        <v>20</v>
      </c>
      <c r="N905" s="3" t="s">
        <v>3994</v>
      </c>
      <c r="O905" s="3" t="s">
        <v>3995</v>
      </c>
    </row>
    <row r="906" spans="1:15" ht="12.45" customHeight="1" x14ac:dyDescent="0.25">
      <c r="A906" s="1" t="s">
        <v>185</v>
      </c>
      <c r="B906" s="1" t="s">
        <v>361</v>
      </c>
      <c r="C906" s="1" t="s">
        <v>362</v>
      </c>
      <c r="D906" s="1" t="s">
        <v>3792</v>
      </c>
      <c r="E906" s="1" t="s">
        <v>3793</v>
      </c>
      <c r="F906" s="1" t="s">
        <v>190</v>
      </c>
      <c r="G906" s="1" t="s">
        <v>20</v>
      </c>
      <c r="H906" s="4" t="s">
        <v>5062</v>
      </c>
      <c r="I906" s="3" t="s">
        <v>5122</v>
      </c>
      <c r="J906" s="3" t="s">
        <v>5122</v>
      </c>
      <c r="K906" s="1" t="s">
        <v>20</v>
      </c>
      <c r="L906" s="1" t="s">
        <v>20</v>
      </c>
      <c r="M906" s="1" t="s">
        <v>20</v>
      </c>
      <c r="N906" s="3" t="s">
        <v>3794</v>
      </c>
      <c r="O906" s="3" t="s">
        <v>3795</v>
      </c>
    </row>
    <row r="907" spans="1:15" ht="12.45" customHeight="1" x14ac:dyDescent="0.25">
      <c r="A907" s="1" t="s">
        <v>193</v>
      </c>
      <c r="B907" s="1" t="s">
        <v>227</v>
      </c>
      <c r="C907" s="1" t="s">
        <v>228</v>
      </c>
      <c r="D907" s="1" t="s">
        <v>3796</v>
      </c>
      <c r="E907" s="1" t="s">
        <v>3648</v>
      </c>
      <c r="F907" s="1" t="s">
        <v>190</v>
      </c>
      <c r="G907" s="1" t="s">
        <v>20</v>
      </c>
      <c r="H907" s="4" t="s">
        <v>5062</v>
      </c>
      <c r="I907" s="3" t="s">
        <v>5122</v>
      </c>
      <c r="J907" s="3" t="s">
        <v>5122</v>
      </c>
      <c r="K907" s="1" t="s">
        <v>20</v>
      </c>
      <c r="L907" s="1" t="s">
        <v>20</v>
      </c>
      <c r="M907" s="1" t="s">
        <v>20</v>
      </c>
      <c r="N907" s="3" t="s">
        <v>3797</v>
      </c>
      <c r="O907" s="3" t="s">
        <v>3798</v>
      </c>
    </row>
    <row r="908" spans="1:15" ht="12.45" customHeight="1" x14ac:dyDescent="0.25">
      <c r="A908" s="1" t="s">
        <v>39</v>
      </c>
      <c r="B908" s="1" t="s">
        <v>1397</v>
      </c>
      <c r="C908" s="1" t="s">
        <v>1398</v>
      </c>
      <c r="D908" s="1" t="s">
        <v>3647</v>
      </c>
      <c r="E908" s="1" t="s">
        <v>3648</v>
      </c>
      <c r="F908" s="1" t="s">
        <v>3649</v>
      </c>
      <c r="G908" s="1" t="s">
        <v>31</v>
      </c>
      <c r="H908" s="4" t="s">
        <v>5064</v>
      </c>
      <c r="I908" s="3" t="s">
        <v>5122</v>
      </c>
      <c r="J908" s="3" t="s">
        <v>5122</v>
      </c>
      <c r="K908" s="1" t="s">
        <v>66</v>
      </c>
      <c r="L908" s="1" t="s">
        <v>22</v>
      </c>
      <c r="M908" s="1" t="s">
        <v>20</v>
      </c>
      <c r="N908" s="3" t="s">
        <v>3650</v>
      </c>
      <c r="O908" s="3" t="s">
        <v>3651</v>
      </c>
    </row>
    <row r="909" spans="1:15" ht="13.8" x14ac:dyDescent="0.25">
      <c r="A909" s="1" t="s">
        <v>39</v>
      </c>
      <c r="B909" s="1" t="s">
        <v>82</v>
      </c>
      <c r="C909" s="1" t="s">
        <v>83</v>
      </c>
      <c r="D909" s="1" t="s">
        <v>3729</v>
      </c>
      <c r="E909" s="1" t="s">
        <v>3730</v>
      </c>
      <c r="F909" s="1" t="s">
        <v>3731</v>
      </c>
      <c r="G909" s="1" t="s">
        <v>31</v>
      </c>
      <c r="H909" s="3" t="s">
        <v>5122</v>
      </c>
      <c r="I909" s="3" t="s">
        <v>5122</v>
      </c>
      <c r="J909" s="4" t="s">
        <v>5055</v>
      </c>
      <c r="K909" s="1" t="s">
        <v>3732</v>
      </c>
      <c r="L909" s="1" t="s">
        <v>22</v>
      </c>
      <c r="M909" s="1" t="s">
        <v>20</v>
      </c>
      <c r="N909" s="3" t="s">
        <v>3733</v>
      </c>
      <c r="O909" s="3" t="s">
        <v>3734</v>
      </c>
    </row>
    <row r="910" spans="1:15" ht="13.8" x14ac:dyDescent="0.25">
      <c r="A910" s="1" t="s">
        <v>39</v>
      </c>
      <c r="B910" s="1" t="s">
        <v>75</v>
      </c>
      <c r="C910" s="1" t="s">
        <v>76</v>
      </c>
      <c r="D910" s="1" t="s">
        <v>3996</v>
      </c>
      <c r="E910" s="1" t="s">
        <v>3997</v>
      </c>
      <c r="F910" s="1" t="s">
        <v>3998</v>
      </c>
      <c r="G910" s="1" t="s">
        <v>31</v>
      </c>
      <c r="H910" s="3" t="s">
        <v>5122</v>
      </c>
      <c r="I910" s="3" t="s">
        <v>5122</v>
      </c>
      <c r="J910" s="4" t="s">
        <v>5043</v>
      </c>
      <c r="K910" s="1" t="s">
        <v>487</v>
      </c>
      <c r="L910" s="1" t="s">
        <v>22</v>
      </c>
      <c r="M910" s="1" t="s">
        <v>20</v>
      </c>
      <c r="N910" s="3" t="s">
        <v>3999</v>
      </c>
      <c r="O910" s="3" t="s">
        <v>4000</v>
      </c>
    </row>
    <row r="911" spans="1:15" ht="13.8" x14ac:dyDescent="0.25">
      <c r="A911" s="1" t="s">
        <v>39</v>
      </c>
      <c r="B911" s="1" t="s">
        <v>524</v>
      </c>
      <c r="C911" s="1" t="s">
        <v>525</v>
      </c>
      <c r="D911" s="1" t="s">
        <v>4001</v>
      </c>
      <c r="E911" s="1" t="s">
        <v>3997</v>
      </c>
      <c r="F911" s="1" t="s">
        <v>1136</v>
      </c>
      <c r="G911" s="1" t="s">
        <v>31</v>
      </c>
      <c r="H911" s="3" t="s">
        <v>5122</v>
      </c>
      <c r="I911" s="3" t="s">
        <v>5122</v>
      </c>
      <c r="J911" s="4" t="s">
        <v>5043</v>
      </c>
      <c r="K911" s="1" t="s">
        <v>487</v>
      </c>
      <c r="L911" s="1" t="s">
        <v>22</v>
      </c>
      <c r="M911" s="1" t="s">
        <v>20</v>
      </c>
      <c r="N911" s="3" t="s">
        <v>4002</v>
      </c>
      <c r="O911" s="3" t="s">
        <v>4003</v>
      </c>
    </row>
    <row r="912" spans="1:15" ht="13.8" x14ac:dyDescent="0.25">
      <c r="A912" s="1" t="s">
        <v>14</v>
      </c>
      <c r="B912" s="1" t="s">
        <v>562</v>
      </c>
      <c r="C912" s="1" t="s">
        <v>563</v>
      </c>
      <c r="D912" s="1" t="s">
        <v>4004</v>
      </c>
      <c r="E912" s="1" t="s">
        <v>4005</v>
      </c>
      <c r="F912" s="1" t="s">
        <v>163</v>
      </c>
      <c r="G912" s="1" t="s">
        <v>31</v>
      </c>
      <c r="H912" s="3" t="s">
        <v>5122</v>
      </c>
      <c r="I912" s="3" t="s">
        <v>5122</v>
      </c>
      <c r="J912" s="3" t="s">
        <v>5122</v>
      </c>
      <c r="K912" s="1" t="s">
        <v>487</v>
      </c>
      <c r="L912" s="1" t="s">
        <v>20</v>
      </c>
      <c r="M912" s="1" t="s">
        <v>20</v>
      </c>
      <c r="N912" s="3" t="s">
        <v>4006</v>
      </c>
      <c r="O912" s="3" t="s">
        <v>4007</v>
      </c>
    </row>
    <row r="913" spans="1:15" ht="13.8" x14ac:dyDescent="0.25">
      <c r="A913" s="1" t="s">
        <v>14</v>
      </c>
      <c r="B913" s="1" t="s">
        <v>610</v>
      </c>
      <c r="C913" s="1" t="s">
        <v>611</v>
      </c>
      <c r="D913" s="1" t="s">
        <v>4008</v>
      </c>
      <c r="E913" s="1" t="s">
        <v>4005</v>
      </c>
      <c r="F913" s="1" t="s">
        <v>486</v>
      </c>
      <c r="G913" s="1" t="s">
        <v>31</v>
      </c>
      <c r="H913" s="3" t="s">
        <v>5122</v>
      </c>
      <c r="I913" s="3" t="s">
        <v>5122</v>
      </c>
      <c r="J913" s="3" t="s">
        <v>5122</v>
      </c>
      <c r="K913" s="1" t="s">
        <v>487</v>
      </c>
      <c r="L913" s="1" t="s">
        <v>20</v>
      </c>
      <c r="M913" s="1" t="s">
        <v>20</v>
      </c>
      <c r="N913" s="3" t="s">
        <v>4009</v>
      </c>
      <c r="O913" s="3" t="s">
        <v>4010</v>
      </c>
    </row>
    <row r="914" spans="1:15" ht="13.8" x14ac:dyDescent="0.25">
      <c r="A914" s="1" t="s">
        <v>199</v>
      </c>
      <c r="B914" s="1" t="s">
        <v>221</v>
      </c>
      <c r="C914" s="1" t="s">
        <v>222</v>
      </c>
      <c r="D914" s="1" t="s">
        <v>3799</v>
      </c>
      <c r="E914" s="1" t="s">
        <v>3800</v>
      </c>
      <c r="F914" s="1" t="s">
        <v>190</v>
      </c>
      <c r="G914" s="1" t="s">
        <v>20</v>
      </c>
      <c r="H914" s="3" t="s">
        <v>5122</v>
      </c>
      <c r="I914" s="3" t="s">
        <v>5122</v>
      </c>
      <c r="J914" s="3" t="s">
        <v>5122</v>
      </c>
      <c r="K914" s="1" t="s">
        <v>20</v>
      </c>
      <c r="L914" s="1" t="s">
        <v>20</v>
      </c>
      <c r="M914" s="1" t="s">
        <v>20</v>
      </c>
      <c r="N914" s="3" t="s">
        <v>3801</v>
      </c>
      <c r="O914" s="3" t="s">
        <v>3802</v>
      </c>
    </row>
    <row r="915" spans="1:15" ht="13.8" x14ac:dyDescent="0.25">
      <c r="A915" s="1" t="s">
        <v>199</v>
      </c>
      <c r="B915" s="1" t="s">
        <v>371</v>
      </c>
      <c r="C915" s="1" t="s">
        <v>372</v>
      </c>
      <c r="D915" s="1" t="s">
        <v>3803</v>
      </c>
      <c r="E915" s="1" t="s">
        <v>3804</v>
      </c>
      <c r="F915" s="1" t="s">
        <v>190</v>
      </c>
      <c r="G915" s="1" t="s">
        <v>20</v>
      </c>
      <c r="H915" s="3">
        <v>942624855</v>
      </c>
      <c r="I915" s="3" t="s">
        <v>5122</v>
      </c>
      <c r="J915" s="3" t="s">
        <v>5122</v>
      </c>
      <c r="K915" s="1" t="s">
        <v>20</v>
      </c>
      <c r="L915" s="1" t="s">
        <v>20</v>
      </c>
      <c r="M915" s="1" t="s">
        <v>20</v>
      </c>
      <c r="N915" s="3" t="s">
        <v>3805</v>
      </c>
      <c r="O915" s="3" t="s">
        <v>3806</v>
      </c>
    </row>
    <row r="916" spans="1:15" ht="13.8" x14ac:dyDescent="0.25">
      <c r="A916" s="1" t="s">
        <v>39</v>
      </c>
      <c r="B916" s="1" t="s">
        <v>116</v>
      </c>
      <c r="C916" s="1" t="s">
        <v>117</v>
      </c>
      <c r="D916" s="1" t="s">
        <v>4011</v>
      </c>
      <c r="E916" s="1" t="s">
        <v>3808</v>
      </c>
      <c r="F916" s="1" t="s">
        <v>157</v>
      </c>
      <c r="G916" s="1" t="s">
        <v>31</v>
      </c>
      <c r="H916" s="3">
        <v>942624855</v>
      </c>
      <c r="I916" s="3" t="s">
        <v>5122</v>
      </c>
      <c r="J916" s="6" t="s">
        <v>5044</v>
      </c>
      <c r="K916" s="1" t="s">
        <v>487</v>
      </c>
      <c r="L916" s="1" t="s">
        <v>22</v>
      </c>
      <c r="M916" s="1" t="s">
        <v>20</v>
      </c>
      <c r="N916" s="3" t="s">
        <v>4012</v>
      </c>
      <c r="O916" s="3" t="s">
        <v>4013</v>
      </c>
    </row>
    <row r="917" spans="1:15" ht="13.8" x14ac:dyDescent="0.25">
      <c r="A917" s="1" t="s">
        <v>39</v>
      </c>
      <c r="B917" s="1" t="s">
        <v>40</v>
      </c>
      <c r="C917" s="1" t="s">
        <v>41</v>
      </c>
      <c r="D917" s="1" t="s">
        <v>4014</v>
      </c>
      <c r="E917" s="1" t="s">
        <v>3808</v>
      </c>
      <c r="F917" s="1" t="s">
        <v>658</v>
      </c>
      <c r="G917" s="1" t="s">
        <v>31</v>
      </c>
      <c r="H917" s="3">
        <v>987246742</v>
      </c>
      <c r="I917" s="3" t="s">
        <v>5122</v>
      </c>
      <c r="J917" s="6" t="s">
        <v>5044</v>
      </c>
      <c r="K917" s="1" t="s">
        <v>487</v>
      </c>
      <c r="L917" s="1" t="s">
        <v>22</v>
      </c>
      <c r="M917" s="1" t="s">
        <v>20</v>
      </c>
      <c r="N917" s="3" t="s">
        <v>4015</v>
      </c>
      <c r="O917" s="3" t="s">
        <v>4016</v>
      </c>
    </row>
    <row r="918" spans="1:15" ht="13.8" x14ac:dyDescent="0.25">
      <c r="A918" s="1" t="s">
        <v>199</v>
      </c>
      <c r="B918" s="1" t="s">
        <v>288</v>
      </c>
      <c r="C918" s="1" t="s">
        <v>289</v>
      </c>
      <c r="D918" s="1" t="s">
        <v>3807</v>
      </c>
      <c r="E918" s="1" t="s">
        <v>3808</v>
      </c>
      <c r="F918" s="1" t="s">
        <v>190</v>
      </c>
      <c r="G918" s="1" t="s">
        <v>20</v>
      </c>
      <c r="H918" s="3">
        <v>987246742</v>
      </c>
      <c r="I918" s="3" t="s">
        <v>5122</v>
      </c>
      <c r="J918" s="3" t="s">
        <v>5122</v>
      </c>
      <c r="K918" s="1" t="s">
        <v>20</v>
      </c>
      <c r="L918" s="1" t="s">
        <v>20</v>
      </c>
      <c r="M918" s="1" t="s">
        <v>20</v>
      </c>
      <c r="N918" s="3" t="s">
        <v>3809</v>
      </c>
      <c r="O918" s="3" t="s">
        <v>3810</v>
      </c>
    </row>
    <row r="919" spans="1:15" ht="13.8" x14ac:dyDescent="0.25">
      <c r="A919" s="1" t="s">
        <v>185</v>
      </c>
      <c r="B919" s="1" t="s">
        <v>272</v>
      </c>
      <c r="C919" s="1" t="s">
        <v>273</v>
      </c>
      <c r="D919" s="1" t="s">
        <v>3811</v>
      </c>
      <c r="E919" s="1" t="s">
        <v>3812</v>
      </c>
      <c r="F919" s="1" t="s">
        <v>190</v>
      </c>
      <c r="G919" s="1" t="s">
        <v>20</v>
      </c>
      <c r="H919" s="3" t="s">
        <v>5122</v>
      </c>
      <c r="I919" s="3" t="s">
        <v>5122</v>
      </c>
      <c r="J919" s="3" t="s">
        <v>5122</v>
      </c>
      <c r="K919" s="1" t="s">
        <v>20</v>
      </c>
      <c r="L919" s="1" t="s">
        <v>20</v>
      </c>
      <c r="M919" s="1" t="s">
        <v>20</v>
      </c>
      <c r="N919" s="3" t="s">
        <v>3813</v>
      </c>
      <c r="O919" s="3" t="s">
        <v>3814</v>
      </c>
    </row>
    <row r="920" spans="1:15" ht="13.8" x14ac:dyDescent="0.25">
      <c r="A920" s="1" t="s">
        <v>185</v>
      </c>
      <c r="B920" s="1" t="s">
        <v>186</v>
      </c>
      <c r="C920" s="1" t="s">
        <v>187</v>
      </c>
      <c r="D920" s="1" t="s">
        <v>3815</v>
      </c>
      <c r="E920" s="1" t="s">
        <v>3812</v>
      </c>
      <c r="F920" s="1" t="s">
        <v>190</v>
      </c>
      <c r="G920" s="1" t="s">
        <v>20</v>
      </c>
      <c r="H920" s="3">
        <v>794857238</v>
      </c>
      <c r="I920" s="3" t="s">
        <v>5122</v>
      </c>
      <c r="J920" s="3" t="s">
        <v>5122</v>
      </c>
      <c r="K920" s="1" t="s">
        <v>20</v>
      </c>
      <c r="L920" s="1" t="s">
        <v>20</v>
      </c>
      <c r="M920" s="1" t="s">
        <v>20</v>
      </c>
      <c r="N920" s="3" t="s">
        <v>3816</v>
      </c>
      <c r="O920" s="3" t="s">
        <v>3817</v>
      </c>
    </row>
    <row r="921" spans="1:15" ht="27.6" x14ac:dyDescent="0.25">
      <c r="A921" s="1" t="s">
        <v>39</v>
      </c>
      <c r="B921" s="1" t="s">
        <v>82</v>
      </c>
      <c r="C921" s="1" t="s">
        <v>83</v>
      </c>
      <c r="D921" s="1" t="s">
        <v>3652</v>
      </c>
      <c r="E921" s="1" t="s">
        <v>3653</v>
      </c>
      <c r="F921" s="1" t="s">
        <v>1433</v>
      </c>
      <c r="G921" s="1" t="s">
        <v>31</v>
      </c>
      <c r="H921" s="3" t="s">
        <v>5122</v>
      </c>
      <c r="I921" s="3" t="s">
        <v>5122</v>
      </c>
      <c r="J921" s="6" t="s">
        <v>5066</v>
      </c>
      <c r="K921" s="1" t="s">
        <v>66</v>
      </c>
      <c r="L921" s="1" t="s">
        <v>22</v>
      </c>
      <c r="M921" s="1" t="s">
        <v>20</v>
      </c>
      <c r="N921" s="3" t="s">
        <v>3654</v>
      </c>
      <c r="O921" s="3" t="s">
        <v>3655</v>
      </c>
    </row>
    <row r="922" spans="1:15" ht="27.6" x14ac:dyDescent="0.25">
      <c r="A922" s="1" t="s">
        <v>39</v>
      </c>
      <c r="B922" s="1" t="s">
        <v>129</v>
      </c>
      <c r="C922" s="1" t="s">
        <v>130</v>
      </c>
      <c r="D922" s="1" t="s">
        <v>3656</v>
      </c>
      <c r="E922" s="1" t="s">
        <v>3653</v>
      </c>
      <c r="F922" s="1" t="s">
        <v>86</v>
      </c>
      <c r="G922" s="1" t="s">
        <v>31</v>
      </c>
      <c r="H922" s="3">
        <v>9712638777</v>
      </c>
      <c r="I922" s="3" t="s">
        <v>5122</v>
      </c>
      <c r="J922" s="6" t="s">
        <v>5066</v>
      </c>
      <c r="K922" s="1" t="s">
        <v>66</v>
      </c>
      <c r="L922" s="1" t="s">
        <v>22</v>
      </c>
      <c r="M922" s="1" t="s">
        <v>20</v>
      </c>
      <c r="N922" s="3" t="s">
        <v>3657</v>
      </c>
      <c r="O922" s="3" t="s">
        <v>3658</v>
      </c>
    </row>
    <row r="923" spans="1:15" ht="27.6" x14ac:dyDescent="0.25">
      <c r="A923" s="1" t="s">
        <v>39</v>
      </c>
      <c r="B923" s="1" t="s">
        <v>89</v>
      </c>
      <c r="C923" s="1" t="s">
        <v>90</v>
      </c>
      <c r="D923" s="1" t="s">
        <v>3659</v>
      </c>
      <c r="E923" s="1" t="s">
        <v>3653</v>
      </c>
      <c r="F923" s="1" t="s">
        <v>44</v>
      </c>
      <c r="G923" s="1" t="s">
        <v>31</v>
      </c>
      <c r="H923" s="3">
        <v>8048958865</v>
      </c>
      <c r="I923" s="3" t="s">
        <v>5122</v>
      </c>
      <c r="J923" s="6" t="s">
        <v>5066</v>
      </c>
      <c r="K923" s="1" t="s">
        <v>66</v>
      </c>
      <c r="L923" s="1" t="s">
        <v>22</v>
      </c>
      <c r="M923" s="1" t="s">
        <v>20</v>
      </c>
      <c r="N923" s="3" t="s">
        <v>3660</v>
      </c>
      <c r="O923" s="3" t="s">
        <v>3661</v>
      </c>
    </row>
    <row r="924" spans="1:15" ht="25.05" customHeight="1" x14ac:dyDescent="0.25">
      <c r="A924" s="1" t="s">
        <v>199</v>
      </c>
      <c r="B924" s="1" t="s">
        <v>371</v>
      </c>
      <c r="C924" s="1" t="s">
        <v>372</v>
      </c>
      <c r="D924" s="1" t="s">
        <v>3818</v>
      </c>
      <c r="E924" s="1" t="s">
        <v>3819</v>
      </c>
      <c r="F924" s="1" t="s">
        <v>190</v>
      </c>
      <c r="G924" s="1" t="s">
        <v>20</v>
      </c>
      <c r="H924" s="4" t="s">
        <v>5053</v>
      </c>
      <c r="I924" s="3" t="s">
        <v>5122</v>
      </c>
      <c r="J924" s="3" t="s">
        <v>5122</v>
      </c>
      <c r="K924" s="1" t="s">
        <v>20</v>
      </c>
      <c r="L924" s="1" t="s">
        <v>20</v>
      </c>
      <c r="M924" s="1" t="s">
        <v>20</v>
      </c>
      <c r="N924" s="3" t="s">
        <v>3820</v>
      </c>
      <c r="O924" s="3" t="s">
        <v>3821</v>
      </c>
    </row>
    <row r="925" spans="1:15" ht="13.05" customHeight="1" x14ac:dyDescent="0.25">
      <c r="A925" s="1" t="s">
        <v>193</v>
      </c>
      <c r="B925" s="1" t="s">
        <v>245</v>
      </c>
      <c r="C925" s="1" t="s">
        <v>246</v>
      </c>
      <c r="D925" s="1" t="s">
        <v>3822</v>
      </c>
      <c r="E925" s="1" t="s">
        <v>3823</v>
      </c>
      <c r="F925" s="1" t="s">
        <v>190</v>
      </c>
      <c r="G925" s="1" t="s">
        <v>20</v>
      </c>
      <c r="H925" s="4" t="s">
        <v>5053</v>
      </c>
      <c r="I925" s="3" t="s">
        <v>5122</v>
      </c>
      <c r="J925" s="3" t="s">
        <v>5122</v>
      </c>
      <c r="K925" s="1" t="s">
        <v>20</v>
      </c>
      <c r="L925" s="1" t="s">
        <v>20</v>
      </c>
      <c r="M925" s="1" t="s">
        <v>20</v>
      </c>
      <c r="N925" s="3" t="s">
        <v>3824</v>
      </c>
      <c r="O925" s="3" t="s">
        <v>3825</v>
      </c>
    </row>
    <row r="926" spans="1:15" ht="25.05" customHeight="1" x14ac:dyDescent="0.25">
      <c r="A926" s="1" t="s">
        <v>14</v>
      </c>
      <c r="B926" s="1" t="s">
        <v>517</v>
      </c>
      <c r="C926" s="1" t="s">
        <v>518</v>
      </c>
      <c r="D926" s="1" t="s">
        <v>3747</v>
      </c>
      <c r="E926" s="1" t="s">
        <v>3748</v>
      </c>
      <c r="F926" s="1" t="s">
        <v>534</v>
      </c>
      <c r="G926" s="1" t="s">
        <v>3747</v>
      </c>
      <c r="H926" s="4" t="s">
        <v>5053</v>
      </c>
      <c r="I926" s="3" t="s">
        <v>5122</v>
      </c>
      <c r="J926" s="6" t="s">
        <v>5045</v>
      </c>
      <c r="K926" s="1" t="s">
        <v>487</v>
      </c>
      <c r="L926" s="1" t="s">
        <v>22</v>
      </c>
      <c r="M926" s="1" t="s">
        <v>20</v>
      </c>
      <c r="N926" s="3" t="s">
        <v>3749</v>
      </c>
      <c r="O926" s="3" t="s">
        <v>3750</v>
      </c>
    </row>
    <row r="927" spans="1:15" ht="27.6" x14ac:dyDescent="0.25">
      <c r="A927" s="1" t="s">
        <v>14</v>
      </c>
      <c r="B927" s="1" t="s">
        <v>517</v>
      </c>
      <c r="C927" s="1" t="s">
        <v>518</v>
      </c>
      <c r="D927" s="1" t="s">
        <v>3751</v>
      </c>
      <c r="E927" s="1" t="s">
        <v>3748</v>
      </c>
      <c r="F927" s="1" t="s">
        <v>534</v>
      </c>
      <c r="G927" s="1" t="s">
        <v>3747</v>
      </c>
      <c r="H927" s="3" t="s">
        <v>5122</v>
      </c>
      <c r="I927" s="3" t="s">
        <v>5122</v>
      </c>
      <c r="J927" s="6" t="s">
        <v>5045</v>
      </c>
      <c r="K927" s="1" t="s">
        <v>487</v>
      </c>
      <c r="L927" s="1" t="s">
        <v>22</v>
      </c>
      <c r="M927" s="1" t="s">
        <v>20</v>
      </c>
      <c r="N927" s="3" t="s">
        <v>3749</v>
      </c>
      <c r="O927" s="3" t="s">
        <v>3752</v>
      </c>
    </row>
    <row r="928" spans="1:15" ht="27.6" x14ac:dyDescent="0.25">
      <c r="A928" s="1" t="s">
        <v>14</v>
      </c>
      <c r="B928" s="1" t="s">
        <v>517</v>
      </c>
      <c r="C928" s="1" t="s">
        <v>518</v>
      </c>
      <c r="D928" s="1" t="s">
        <v>3753</v>
      </c>
      <c r="E928" s="1" t="s">
        <v>3748</v>
      </c>
      <c r="F928" s="1" t="s">
        <v>534</v>
      </c>
      <c r="G928" s="1" t="s">
        <v>3747</v>
      </c>
      <c r="H928" s="3" t="s">
        <v>5122</v>
      </c>
      <c r="I928" s="3" t="s">
        <v>5122</v>
      </c>
      <c r="J928" s="6" t="s">
        <v>5045</v>
      </c>
      <c r="K928" s="1" t="s">
        <v>487</v>
      </c>
      <c r="L928" s="1" t="s">
        <v>22</v>
      </c>
      <c r="M928" s="1" t="s">
        <v>20</v>
      </c>
      <c r="N928" s="3" t="s">
        <v>3749</v>
      </c>
      <c r="O928" s="3" t="s">
        <v>3754</v>
      </c>
    </row>
    <row r="929" spans="1:15" ht="27.6" x14ac:dyDescent="0.25">
      <c r="A929" s="1" t="s">
        <v>14</v>
      </c>
      <c r="B929" s="1" t="s">
        <v>517</v>
      </c>
      <c r="C929" s="1" t="s">
        <v>518</v>
      </c>
      <c r="D929" s="1" t="s">
        <v>3755</v>
      </c>
      <c r="E929" s="1" t="s">
        <v>3748</v>
      </c>
      <c r="F929" s="1" t="s">
        <v>534</v>
      </c>
      <c r="G929" s="1" t="s">
        <v>3747</v>
      </c>
      <c r="H929" s="3" t="s">
        <v>5122</v>
      </c>
      <c r="I929" s="3" t="s">
        <v>5122</v>
      </c>
      <c r="J929" s="6" t="s">
        <v>5045</v>
      </c>
      <c r="K929" s="1" t="s">
        <v>487</v>
      </c>
      <c r="L929" s="1" t="s">
        <v>22</v>
      </c>
      <c r="M929" s="1" t="s">
        <v>20</v>
      </c>
      <c r="N929" s="3" t="s">
        <v>3749</v>
      </c>
      <c r="O929" s="3" t="s">
        <v>3756</v>
      </c>
    </row>
    <row r="930" spans="1:15" ht="13.8" x14ac:dyDescent="0.25">
      <c r="A930" s="1" t="s">
        <v>185</v>
      </c>
      <c r="B930" s="1" t="s">
        <v>272</v>
      </c>
      <c r="C930" s="1" t="s">
        <v>273</v>
      </c>
      <c r="D930" s="1" t="s">
        <v>1781</v>
      </c>
      <c r="E930" s="1" t="s">
        <v>3826</v>
      </c>
      <c r="F930" s="1" t="s">
        <v>3827</v>
      </c>
      <c r="G930" s="1" t="s">
        <v>20</v>
      </c>
      <c r="H930" s="3" t="s">
        <v>5122</v>
      </c>
      <c r="I930" s="3" t="s">
        <v>5122</v>
      </c>
      <c r="J930" s="3" t="s">
        <v>5122</v>
      </c>
      <c r="K930" s="1" t="s">
        <v>20</v>
      </c>
      <c r="L930" s="1" t="s">
        <v>20</v>
      </c>
      <c r="M930" s="1" t="s">
        <v>20</v>
      </c>
      <c r="N930" s="3" t="s">
        <v>3828</v>
      </c>
      <c r="O930" s="3" t="s">
        <v>3829</v>
      </c>
    </row>
    <row r="931" spans="1:15" ht="13.8" x14ac:dyDescent="0.25">
      <c r="A931" s="1" t="s">
        <v>39</v>
      </c>
      <c r="B931" s="1" t="s">
        <v>837</v>
      </c>
      <c r="C931" s="1" t="s">
        <v>838</v>
      </c>
      <c r="D931" s="1" t="s">
        <v>4017</v>
      </c>
      <c r="E931" s="1" t="s">
        <v>4018</v>
      </c>
      <c r="F931" s="1" t="s">
        <v>1902</v>
      </c>
      <c r="G931" s="1" t="s">
        <v>31</v>
      </c>
      <c r="H931" s="3" t="s">
        <v>5122</v>
      </c>
      <c r="I931" s="3" t="s">
        <v>5122</v>
      </c>
      <c r="J931" s="4" t="s">
        <v>5046</v>
      </c>
      <c r="K931" s="1" t="s">
        <v>487</v>
      </c>
      <c r="L931" s="1" t="s">
        <v>22</v>
      </c>
      <c r="M931" s="1" t="s">
        <v>20</v>
      </c>
      <c r="N931" s="3" t="s">
        <v>4019</v>
      </c>
      <c r="O931" s="3" t="s">
        <v>4020</v>
      </c>
    </row>
    <row r="932" spans="1:15" ht="13.8" x14ac:dyDescent="0.25">
      <c r="A932" s="1" t="s">
        <v>39</v>
      </c>
      <c r="B932" s="1" t="s">
        <v>524</v>
      </c>
      <c r="C932" s="1" t="s">
        <v>525</v>
      </c>
      <c r="D932" s="1" t="s">
        <v>4021</v>
      </c>
      <c r="E932" s="1" t="s">
        <v>4018</v>
      </c>
      <c r="F932" s="1" t="s">
        <v>30</v>
      </c>
      <c r="G932" s="1" t="s">
        <v>31</v>
      </c>
      <c r="H932" s="3" t="s">
        <v>5122</v>
      </c>
      <c r="I932" s="3" t="s">
        <v>5122</v>
      </c>
      <c r="J932" s="4" t="s">
        <v>5046</v>
      </c>
      <c r="K932" s="1" t="s">
        <v>487</v>
      </c>
      <c r="L932" s="1" t="s">
        <v>22</v>
      </c>
      <c r="M932" s="1" t="s">
        <v>20</v>
      </c>
      <c r="N932" s="3" t="s">
        <v>4022</v>
      </c>
      <c r="O932" s="3" t="s">
        <v>4023</v>
      </c>
    </row>
    <row r="933" spans="1:15" ht="13.8" x14ac:dyDescent="0.25">
      <c r="A933" s="1" t="s">
        <v>39</v>
      </c>
      <c r="B933" s="1" t="s">
        <v>89</v>
      </c>
      <c r="C933" s="1" t="s">
        <v>90</v>
      </c>
      <c r="D933" s="1" t="s">
        <v>4024</v>
      </c>
      <c r="E933" s="1" t="s">
        <v>4025</v>
      </c>
      <c r="F933" s="1" t="s">
        <v>30</v>
      </c>
      <c r="G933" s="1" t="s">
        <v>31</v>
      </c>
      <c r="H933" s="3" t="s">
        <v>5122</v>
      </c>
      <c r="I933" s="3" t="s">
        <v>5122</v>
      </c>
      <c r="J933" s="4" t="s">
        <v>5048</v>
      </c>
      <c r="K933" s="1" t="s">
        <v>487</v>
      </c>
      <c r="L933" s="1" t="s">
        <v>22</v>
      </c>
      <c r="M933" s="1" t="s">
        <v>20</v>
      </c>
      <c r="N933" s="3" t="s">
        <v>4026</v>
      </c>
      <c r="O933" s="3" t="s">
        <v>4027</v>
      </c>
    </row>
    <row r="934" spans="1:15" ht="13.8" x14ac:dyDescent="0.25">
      <c r="A934" s="1" t="s">
        <v>39</v>
      </c>
      <c r="B934" s="1" t="s">
        <v>122</v>
      </c>
      <c r="C934" s="1" t="s">
        <v>123</v>
      </c>
      <c r="D934" s="1" t="s">
        <v>4028</v>
      </c>
      <c r="E934" s="1" t="s">
        <v>4025</v>
      </c>
      <c r="F934" s="1" t="s">
        <v>852</v>
      </c>
      <c r="G934" s="1" t="s">
        <v>31</v>
      </c>
      <c r="H934" s="3" t="s">
        <v>5122</v>
      </c>
      <c r="I934" s="3" t="s">
        <v>5122</v>
      </c>
      <c r="J934" s="4" t="s">
        <v>5048</v>
      </c>
      <c r="K934" s="1" t="s">
        <v>487</v>
      </c>
      <c r="L934" s="1" t="s">
        <v>22</v>
      </c>
      <c r="M934" s="1" t="s">
        <v>20</v>
      </c>
      <c r="N934" s="3" t="s">
        <v>4029</v>
      </c>
      <c r="O934" s="3" t="s">
        <v>4030</v>
      </c>
    </row>
    <row r="935" spans="1:15" ht="13.8" x14ac:dyDescent="0.25">
      <c r="A935" s="1" t="s">
        <v>199</v>
      </c>
      <c r="B935" s="1" t="s">
        <v>351</v>
      </c>
      <c r="C935" s="1" t="s">
        <v>352</v>
      </c>
      <c r="D935" s="1" t="s">
        <v>351</v>
      </c>
      <c r="E935" s="1" t="s">
        <v>3830</v>
      </c>
      <c r="F935" s="1" t="s">
        <v>190</v>
      </c>
      <c r="G935" s="1" t="s">
        <v>20</v>
      </c>
      <c r="H935" s="3" t="s">
        <v>5122</v>
      </c>
      <c r="I935" s="3" t="s">
        <v>5122</v>
      </c>
      <c r="J935" s="3" t="s">
        <v>5122</v>
      </c>
      <c r="K935" s="1" t="s">
        <v>20</v>
      </c>
      <c r="L935" s="1" t="s">
        <v>20</v>
      </c>
      <c r="M935" s="1" t="s">
        <v>20</v>
      </c>
      <c r="N935" s="3" t="s">
        <v>3831</v>
      </c>
      <c r="O935" s="3" t="s">
        <v>3832</v>
      </c>
    </row>
    <row r="936" spans="1:15" ht="13.8" x14ac:dyDescent="0.25">
      <c r="A936" s="1" t="s">
        <v>39</v>
      </c>
      <c r="B936" s="1" t="s">
        <v>109</v>
      </c>
      <c r="C936" s="1" t="s">
        <v>110</v>
      </c>
      <c r="D936" s="1" t="s">
        <v>4031</v>
      </c>
      <c r="E936" s="1" t="s">
        <v>4032</v>
      </c>
      <c r="F936" s="1" t="s">
        <v>834</v>
      </c>
      <c r="G936" s="1" t="s">
        <v>31</v>
      </c>
      <c r="H936" s="3" t="s">
        <v>5122</v>
      </c>
      <c r="I936" s="3" t="s">
        <v>5122</v>
      </c>
      <c r="J936" s="3" t="s">
        <v>5122</v>
      </c>
      <c r="K936" s="1" t="s">
        <v>487</v>
      </c>
      <c r="L936" s="1" t="s">
        <v>22</v>
      </c>
      <c r="M936" s="1" t="s">
        <v>20</v>
      </c>
      <c r="N936" s="3" t="s">
        <v>4033</v>
      </c>
      <c r="O936" s="3" t="s">
        <v>4034</v>
      </c>
    </row>
    <row r="937" spans="1:15" ht="13.8" x14ac:dyDescent="0.25">
      <c r="A937" s="1" t="s">
        <v>39</v>
      </c>
      <c r="B937" s="1" t="s">
        <v>48</v>
      </c>
      <c r="C937" s="1" t="s">
        <v>49</v>
      </c>
      <c r="D937" s="1" t="s">
        <v>3587</v>
      </c>
      <c r="E937" s="1" t="s">
        <v>3588</v>
      </c>
      <c r="F937" s="1" t="s">
        <v>44</v>
      </c>
      <c r="G937" s="1" t="s">
        <v>31</v>
      </c>
      <c r="H937" s="3" t="s">
        <v>5122</v>
      </c>
      <c r="I937" s="3" t="s">
        <v>5122</v>
      </c>
      <c r="J937" s="3" t="s">
        <v>5122</v>
      </c>
      <c r="K937" s="1" t="s">
        <v>45</v>
      </c>
      <c r="L937" s="1" t="s">
        <v>20</v>
      </c>
      <c r="M937" s="1" t="s">
        <v>20</v>
      </c>
      <c r="N937" s="3" t="s">
        <v>3589</v>
      </c>
      <c r="O937" s="3" t="s">
        <v>3590</v>
      </c>
    </row>
    <row r="938" spans="1:15" ht="13.8" x14ac:dyDescent="0.25">
      <c r="A938" s="1" t="s">
        <v>185</v>
      </c>
      <c r="B938" s="1" t="s">
        <v>266</v>
      </c>
      <c r="C938" s="1" t="s">
        <v>267</v>
      </c>
      <c r="D938" s="1" t="s">
        <v>3833</v>
      </c>
      <c r="E938" s="1" t="s">
        <v>3692</v>
      </c>
      <c r="F938" s="1" t="s">
        <v>190</v>
      </c>
      <c r="G938" s="1" t="s">
        <v>20</v>
      </c>
      <c r="H938" s="3" t="s">
        <v>5122</v>
      </c>
      <c r="I938" s="3" t="s">
        <v>5122</v>
      </c>
      <c r="J938" s="3" t="s">
        <v>5122</v>
      </c>
      <c r="K938" s="1" t="s">
        <v>20</v>
      </c>
      <c r="L938" s="1" t="s">
        <v>20</v>
      </c>
      <c r="M938" s="1" t="s">
        <v>20</v>
      </c>
      <c r="N938" s="3" t="s">
        <v>3834</v>
      </c>
      <c r="O938" s="3" t="s">
        <v>3835</v>
      </c>
    </row>
    <row r="939" spans="1:15" ht="13.8" x14ac:dyDescent="0.25">
      <c r="A939" s="1" t="s">
        <v>193</v>
      </c>
      <c r="B939" s="1" t="s">
        <v>245</v>
      </c>
      <c r="C939" s="1" t="s">
        <v>246</v>
      </c>
      <c r="D939" s="1" t="s">
        <v>3836</v>
      </c>
      <c r="E939" s="1" t="s">
        <v>3692</v>
      </c>
      <c r="F939" s="1" t="s">
        <v>190</v>
      </c>
      <c r="G939" s="1" t="s">
        <v>20</v>
      </c>
      <c r="H939" s="3" t="s">
        <v>5122</v>
      </c>
      <c r="I939" s="3" t="s">
        <v>5122</v>
      </c>
      <c r="J939" s="3" t="s">
        <v>5122</v>
      </c>
      <c r="K939" s="1" t="s">
        <v>20</v>
      </c>
      <c r="L939" s="1" t="s">
        <v>20</v>
      </c>
      <c r="M939" s="1" t="s">
        <v>20</v>
      </c>
      <c r="N939" s="3" t="s">
        <v>3837</v>
      </c>
      <c r="O939" s="3" t="s">
        <v>3838</v>
      </c>
    </row>
    <row r="940" spans="1:15" ht="41.4" x14ac:dyDescent="0.25">
      <c r="A940" s="1" t="s">
        <v>25</v>
      </c>
      <c r="B940" s="1" t="s">
        <v>818</v>
      </c>
      <c r="C940" s="1" t="s">
        <v>819</v>
      </c>
      <c r="D940" s="1" t="s">
        <v>3691</v>
      </c>
      <c r="E940" s="1" t="s">
        <v>3692</v>
      </c>
      <c r="F940" s="1" t="s">
        <v>638</v>
      </c>
      <c r="G940" s="1" t="s">
        <v>31</v>
      </c>
      <c r="H940" s="3" t="s">
        <v>5122</v>
      </c>
      <c r="I940" s="3" t="s">
        <v>5122</v>
      </c>
      <c r="J940" s="9" t="s">
        <v>5060</v>
      </c>
      <c r="K940" s="1" t="s">
        <v>864</v>
      </c>
      <c r="L940" s="1" t="s">
        <v>22</v>
      </c>
      <c r="M940" s="1" t="s">
        <v>20</v>
      </c>
      <c r="N940" s="3" t="s">
        <v>3693</v>
      </c>
      <c r="O940" s="3" t="s">
        <v>3694</v>
      </c>
    </row>
    <row r="941" spans="1:15" ht="41.4" x14ac:dyDescent="0.25">
      <c r="A941" s="1" t="s">
        <v>25</v>
      </c>
      <c r="B941" s="1" t="s">
        <v>1139</v>
      </c>
      <c r="C941" s="1" t="s">
        <v>1140</v>
      </c>
      <c r="D941" s="1" t="s">
        <v>3695</v>
      </c>
      <c r="E941" s="1" t="s">
        <v>3692</v>
      </c>
      <c r="F941" s="1" t="s">
        <v>638</v>
      </c>
      <c r="G941" s="1" t="s">
        <v>20</v>
      </c>
      <c r="H941" s="3" t="s">
        <v>5122</v>
      </c>
      <c r="I941" s="3" t="s">
        <v>5122</v>
      </c>
      <c r="J941" s="9" t="s">
        <v>5060</v>
      </c>
      <c r="K941" s="1" t="s">
        <v>864</v>
      </c>
      <c r="L941" s="1" t="s">
        <v>22</v>
      </c>
      <c r="M941" s="1" t="s">
        <v>20</v>
      </c>
      <c r="N941" s="3" t="s">
        <v>3696</v>
      </c>
      <c r="O941" s="3" t="s">
        <v>3697</v>
      </c>
    </row>
    <row r="942" spans="1:15" ht="13.8" x14ac:dyDescent="0.25">
      <c r="A942" s="1" t="s">
        <v>25</v>
      </c>
      <c r="B942" s="1" t="s">
        <v>68</v>
      </c>
      <c r="C942" s="1" t="s">
        <v>69</v>
      </c>
      <c r="D942" s="1" t="s">
        <v>4035</v>
      </c>
      <c r="E942" s="1" t="s">
        <v>4036</v>
      </c>
      <c r="F942" s="1" t="s">
        <v>4037</v>
      </c>
      <c r="G942" s="1" t="s">
        <v>31</v>
      </c>
      <c r="H942" s="3" t="s">
        <v>5122</v>
      </c>
      <c r="I942" s="3" t="s">
        <v>5122</v>
      </c>
      <c r="J942" s="3" t="s">
        <v>5122</v>
      </c>
      <c r="K942" s="1" t="s">
        <v>487</v>
      </c>
      <c r="L942" s="1" t="s">
        <v>22</v>
      </c>
      <c r="M942" s="1" t="s">
        <v>20</v>
      </c>
      <c r="N942" s="3" t="s">
        <v>4038</v>
      </c>
      <c r="O942" s="3" t="s">
        <v>4039</v>
      </c>
    </row>
    <row r="943" spans="1:15" ht="13.8" x14ac:dyDescent="0.25">
      <c r="A943" s="1" t="s">
        <v>25</v>
      </c>
      <c r="B943" s="1" t="s">
        <v>967</v>
      </c>
      <c r="C943" s="1" t="s">
        <v>968</v>
      </c>
      <c r="D943" s="1" t="s">
        <v>4271</v>
      </c>
      <c r="E943" s="1" t="s">
        <v>4272</v>
      </c>
      <c r="F943" s="1" t="s">
        <v>4273</v>
      </c>
      <c r="G943" s="1" t="s">
        <v>31</v>
      </c>
      <c r="H943" s="3" t="s">
        <v>5122</v>
      </c>
      <c r="I943" s="3" t="s">
        <v>5122</v>
      </c>
      <c r="J943" s="3" t="s">
        <v>5122</v>
      </c>
      <c r="K943" s="1" t="s">
        <v>659</v>
      </c>
      <c r="L943" s="1" t="s">
        <v>22</v>
      </c>
      <c r="M943" s="1" t="s">
        <v>20</v>
      </c>
      <c r="N943" s="3" t="s">
        <v>4274</v>
      </c>
      <c r="O943" s="3" t="s">
        <v>4275</v>
      </c>
    </row>
    <row r="944" spans="1:15" ht="13.8" x14ac:dyDescent="0.25">
      <c r="A944" s="1" t="s">
        <v>14</v>
      </c>
      <c r="B944" s="1" t="s">
        <v>15</v>
      </c>
      <c r="C944" s="1" t="s">
        <v>16</v>
      </c>
      <c r="D944" s="1" t="s">
        <v>3557</v>
      </c>
      <c r="E944" s="1" t="s">
        <v>3558</v>
      </c>
      <c r="F944" s="1" t="s">
        <v>2238</v>
      </c>
      <c r="G944" s="1" t="s">
        <v>20</v>
      </c>
      <c r="H944" s="3" t="s">
        <v>5122</v>
      </c>
      <c r="I944" s="3" t="s">
        <v>5122</v>
      </c>
      <c r="J944" s="3" t="s">
        <v>5122</v>
      </c>
      <c r="K944" s="1" t="s">
        <v>21</v>
      </c>
      <c r="L944" s="1" t="s">
        <v>20</v>
      </c>
      <c r="M944" s="1" t="s">
        <v>20</v>
      </c>
      <c r="N944" s="3" t="s">
        <v>3559</v>
      </c>
      <c r="O944" s="3" t="s">
        <v>3560</v>
      </c>
    </row>
    <row r="945" spans="1:15" ht="27.6" x14ac:dyDescent="0.25">
      <c r="A945" s="1" t="s">
        <v>25</v>
      </c>
      <c r="B945" s="1" t="s">
        <v>26</v>
      </c>
      <c r="C945" s="1" t="s">
        <v>27</v>
      </c>
      <c r="D945" s="1" t="s">
        <v>3561</v>
      </c>
      <c r="E945" s="1" t="s">
        <v>3562</v>
      </c>
      <c r="F945" s="1" t="s">
        <v>585</v>
      </c>
      <c r="G945" s="1" t="s">
        <v>31</v>
      </c>
      <c r="H945" s="3" t="s">
        <v>5122</v>
      </c>
      <c r="I945" s="3" t="s">
        <v>5122</v>
      </c>
      <c r="J945" s="6" t="s">
        <v>5079</v>
      </c>
      <c r="K945" s="1" t="s">
        <v>21</v>
      </c>
      <c r="L945" s="1" t="s">
        <v>22</v>
      </c>
      <c r="M945" s="1" t="s">
        <v>20</v>
      </c>
      <c r="N945" s="3" t="s">
        <v>3563</v>
      </c>
      <c r="O945" s="3" t="s">
        <v>3564</v>
      </c>
    </row>
    <row r="946" spans="1:15" ht="13.8" x14ac:dyDescent="0.25">
      <c r="A946" s="1" t="s">
        <v>193</v>
      </c>
      <c r="B946" s="1" t="s">
        <v>194</v>
      </c>
      <c r="C946" s="1" t="s">
        <v>195</v>
      </c>
      <c r="D946" s="1" t="s">
        <v>3839</v>
      </c>
      <c r="E946" s="1" t="s">
        <v>3840</v>
      </c>
      <c r="F946" s="1" t="s">
        <v>190</v>
      </c>
      <c r="G946" s="1" t="s">
        <v>20</v>
      </c>
      <c r="H946" s="3" t="s">
        <v>5122</v>
      </c>
      <c r="I946" s="3" t="s">
        <v>5122</v>
      </c>
      <c r="J946" s="3" t="s">
        <v>5122</v>
      </c>
      <c r="K946" s="1" t="s">
        <v>20</v>
      </c>
      <c r="L946" s="1" t="s">
        <v>20</v>
      </c>
      <c r="M946" s="1" t="s">
        <v>20</v>
      </c>
      <c r="N946" s="3" t="s">
        <v>3841</v>
      </c>
      <c r="O946" s="3" t="s">
        <v>3842</v>
      </c>
    </row>
    <row r="947" spans="1:15" ht="13.8" x14ac:dyDescent="0.25">
      <c r="A947" s="1" t="s">
        <v>193</v>
      </c>
      <c r="B947" s="1" t="s">
        <v>245</v>
      </c>
      <c r="C947" s="1" t="s">
        <v>246</v>
      </c>
      <c r="D947" s="1" t="s">
        <v>3843</v>
      </c>
      <c r="E947" s="1" t="s">
        <v>3840</v>
      </c>
      <c r="F947" s="1" t="s">
        <v>190</v>
      </c>
      <c r="G947" s="1" t="s">
        <v>20</v>
      </c>
      <c r="H947" s="3" t="s">
        <v>5122</v>
      </c>
      <c r="I947" s="3" t="s">
        <v>5122</v>
      </c>
      <c r="J947" s="3" t="s">
        <v>5122</v>
      </c>
      <c r="K947" s="1" t="s">
        <v>20</v>
      </c>
      <c r="L947" s="1" t="s">
        <v>20</v>
      </c>
      <c r="M947" s="1" t="s">
        <v>20</v>
      </c>
      <c r="N947" s="3" t="s">
        <v>3844</v>
      </c>
      <c r="O947" s="3" t="s">
        <v>3845</v>
      </c>
    </row>
    <row r="948" spans="1:15" ht="13.8" x14ac:dyDescent="0.25">
      <c r="A948" s="1" t="s">
        <v>199</v>
      </c>
      <c r="B948" s="1" t="s">
        <v>376</v>
      </c>
      <c r="C948" s="1" t="s">
        <v>377</v>
      </c>
      <c r="D948" s="1" t="s">
        <v>3846</v>
      </c>
      <c r="E948" s="1" t="s">
        <v>3847</v>
      </c>
      <c r="F948" s="1" t="s">
        <v>190</v>
      </c>
      <c r="G948" s="1" t="s">
        <v>20</v>
      </c>
      <c r="H948" s="3" t="s">
        <v>5122</v>
      </c>
      <c r="I948" s="3" t="s">
        <v>5122</v>
      </c>
      <c r="J948" s="3" t="s">
        <v>5122</v>
      </c>
      <c r="K948" s="1" t="s">
        <v>20</v>
      </c>
      <c r="L948" s="1" t="s">
        <v>20</v>
      </c>
      <c r="M948" s="1" t="s">
        <v>20</v>
      </c>
      <c r="N948" s="3" t="s">
        <v>3848</v>
      </c>
      <c r="O948" s="3" t="s">
        <v>3849</v>
      </c>
    </row>
    <row r="949" spans="1:15" ht="13.8" x14ac:dyDescent="0.25">
      <c r="A949" s="1" t="s">
        <v>14</v>
      </c>
      <c r="B949" s="1" t="s">
        <v>766</v>
      </c>
      <c r="C949" s="1" t="s">
        <v>767</v>
      </c>
      <c r="D949" s="1" t="s">
        <v>4276</v>
      </c>
      <c r="E949" s="1" t="s">
        <v>4277</v>
      </c>
      <c r="F949" s="1" t="s">
        <v>4278</v>
      </c>
      <c r="G949" s="1" t="s">
        <v>31</v>
      </c>
      <c r="H949" s="3" t="s">
        <v>5122</v>
      </c>
      <c r="I949" s="3" t="s">
        <v>5122</v>
      </c>
      <c r="J949" s="3" t="s">
        <v>5122</v>
      </c>
      <c r="K949" s="1" t="s">
        <v>659</v>
      </c>
      <c r="L949" s="1" t="s">
        <v>22</v>
      </c>
      <c r="M949" s="1" t="s">
        <v>20</v>
      </c>
      <c r="N949" s="3" t="s">
        <v>4279</v>
      </c>
      <c r="O949" s="3" t="s">
        <v>4280</v>
      </c>
    </row>
    <row r="950" spans="1:15" ht="13.8" x14ac:dyDescent="0.25">
      <c r="A950" s="1" t="s">
        <v>14</v>
      </c>
      <c r="B950" s="1" t="s">
        <v>166</v>
      </c>
      <c r="C950" s="1" t="s">
        <v>167</v>
      </c>
      <c r="D950" s="1" t="s">
        <v>166</v>
      </c>
      <c r="E950" s="1" t="s">
        <v>4040</v>
      </c>
      <c r="F950" s="1" t="s">
        <v>4041</v>
      </c>
      <c r="G950" s="1" t="s">
        <v>31</v>
      </c>
      <c r="H950" s="3" t="s">
        <v>5122</v>
      </c>
      <c r="I950" s="3" t="s">
        <v>5122</v>
      </c>
      <c r="J950" s="3" t="s">
        <v>5122</v>
      </c>
      <c r="K950" s="1" t="s">
        <v>487</v>
      </c>
      <c r="L950" s="1" t="s">
        <v>20</v>
      </c>
      <c r="M950" s="1" t="s">
        <v>20</v>
      </c>
      <c r="N950" s="3" t="s">
        <v>4042</v>
      </c>
      <c r="O950" s="3" t="s">
        <v>4043</v>
      </c>
    </row>
    <row r="951" spans="1:15" ht="13.8" x14ac:dyDescent="0.25">
      <c r="A951" s="1" t="s">
        <v>14</v>
      </c>
      <c r="B951" s="1" t="s">
        <v>627</v>
      </c>
      <c r="C951" s="1" t="s">
        <v>628</v>
      </c>
      <c r="D951" s="1" t="s">
        <v>4044</v>
      </c>
      <c r="E951" s="1" t="s">
        <v>4045</v>
      </c>
      <c r="F951" s="1" t="s">
        <v>4046</v>
      </c>
      <c r="G951" s="1" t="s">
        <v>31</v>
      </c>
      <c r="H951" s="3" t="s">
        <v>5122</v>
      </c>
      <c r="I951" s="3" t="s">
        <v>5122</v>
      </c>
      <c r="J951" s="3" t="s">
        <v>5122</v>
      </c>
      <c r="K951" s="1" t="s">
        <v>487</v>
      </c>
      <c r="L951" s="1" t="s">
        <v>22</v>
      </c>
      <c r="M951" s="1" t="s">
        <v>20</v>
      </c>
      <c r="N951" s="3" t="s">
        <v>4047</v>
      </c>
      <c r="O951" s="3" t="s">
        <v>4048</v>
      </c>
    </row>
    <row r="952" spans="1:15" ht="13.8" x14ac:dyDescent="0.25">
      <c r="A952" s="1" t="s">
        <v>39</v>
      </c>
      <c r="B952" s="1" t="s">
        <v>109</v>
      </c>
      <c r="C952" s="1" t="s">
        <v>110</v>
      </c>
      <c r="D952" s="1" t="s">
        <v>4049</v>
      </c>
      <c r="E952" s="1" t="s">
        <v>4050</v>
      </c>
      <c r="F952" s="1" t="s">
        <v>863</v>
      </c>
      <c r="G952" s="1" t="s">
        <v>31</v>
      </c>
      <c r="H952" s="3" t="s">
        <v>5122</v>
      </c>
      <c r="I952" s="3" t="s">
        <v>5122</v>
      </c>
      <c r="J952" s="3" t="s">
        <v>5122</v>
      </c>
      <c r="K952" s="1" t="s">
        <v>487</v>
      </c>
      <c r="L952" s="1" t="s">
        <v>22</v>
      </c>
      <c r="M952" s="1" t="s">
        <v>20</v>
      </c>
      <c r="N952" s="3" t="s">
        <v>4051</v>
      </c>
      <c r="O952" s="3" t="s">
        <v>4052</v>
      </c>
    </row>
    <row r="953" spans="1:15" ht="27.6" x14ac:dyDescent="0.25">
      <c r="A953" s="1" t="s">
        <v>14</v>
      </c>
      <c r="B953" s="1" t="s">
        <v>166</v>
      </c>
      <c r="C953" s="1" t="s">
        <v>167</v>
      </c>
      <c r="D953" s="1" t="s">
        <v>3735</v>
      </c>
      <c r="E953" s="1" t="s">
        <v>3736</v>
      </c>
      <c r="F953" s="1" t="s">
        <v>3737</v>
      </c>
      <c r="G953" s="1" t="s">
        <v>31</v>
      </c>
      <c r="H953" s="3" t="s">
        <v>5122</v>
      </c>
      <c r="I953" s="3" t="s">
        <v>5122</v>
      </c>
      <c r="J953" s="6" t="s">
        <v>4834</v>
      </c>
      <c r="K953" s="1" t="s">
        <v>158</v>
      </c>
      <c r="L953" s="1" t="s">
        <v>2597</v>
      </c>
      <c r="M953" s="1" t="s">
        <v>20</v>
      </c>
      <c r="N953" s="3" t="s">
        <v>3738</v>
      </c>
      <c r="O953" s="3" t="s">
        <v>3739</v>
      </c>
    </row>
    <row r="954" spans="1:15" ht="13.8" x14ac:dyDescent="0.25">
      <c r="A954" s="1" t="s">
        <v>14</v>
      </c>
      <c r="B954" s="1" t="s">
        <v>15</v>
      </c>
      <c r="C954" s="1" t="s">
        <v>16</v>
      </c>
      <c r="D954" s="1" t="s">
        <v>758</v>
      </c>
      <c r="E954" s="1" t="s">
        <v>3736</v>
      </c>
      <c r="F954" s="1" t="s">
        <v>3740</v>
      </c>
      <c r="G954" s="1" t="s">
        <v>20</v>
      </c>
      <c r="H954" s="3" t="s">
        <v>5122</v>
      </c>
      <c r="I954" s="3" t="s">
        <v>5122</v>
      </c>
      <c r="J954" s="3" t="s">
        <v>4834</v>
      </c>
      <c r="K954" s="1" t="s">
        <v>158</v>
      </c>
      <c r="L954" s="1" t="s">
        <v>22</v>
      </c>
      <c r="M954" s="1" t="s">
        <v>20</v>
      </c>
      <c r="N954" s="3" t="s">
        <v>3741</v>
      </c>
      <c r="O954" s="3" t="s">
        <v>3742</v>
      </c>
    </row>
    <row r="955" spans="1:15" ht="27.6" x14ac:dyDescent="0.25">
      <c r="A955" s="1" t="s">
        <v>25</v>
      </c>
      <c r="B955" s="1" t="s">
        <v>179</v>
      </c>
      <c r="C955" s="1" t="s">
        <v>180</v>
      </c>
      <c r="D955" s="1" t="s">
        <v>3743</v>
      </c>
      <c r="E955" s="1" t="s">
        <v>3736</v>
      </c>
      <c r="F955" s="1" t="s">
        <v>3744</v>
      </c>
      <c r="G955" s="1" t="s">
        <v>20</v>
      </c>
      <c r="H955" s="3" t="s">
        <v>5122</v>
      </c>
      <c r="I955" s="3" t="s">
        <v>5122</v>
      </c>
      <c r="J955" s="6" t="s">
        <v>4834</v>
      </c>
      <c r="K955" s="1" t="s">
        <v>158</v>
      </c>
      <c r="L955" s="1" t="s">
        <v>2597</v>
      </c>
      <c r="M955" s="1" t="s">
        <v>20</v>
      </c>
      <c r="N955" s="3" t="s">
        <v>3745</v>
      </c>
      <c r="O955" s="3" t="s">
        <v>3746</v>
      </c>
    </row>
    <row r="956" spans="1:15" ht="13.8" x14ac:dyDescent="0.25">
      <c r="A956" s="1" t="s">
        <v>39</v>
      </c>
      <c r="B956" s="1" t="s">
        <v>109</v>
      </c>
      <c r="C956" s="1" t="s">
        <v>110</v>
      </c>
      <c r="D956" s="1" t="s">
        <v>4053</v>
      </c>
      <c r="E956" s="1" t="s">
        <v>4054</v>
      </c>
      <c r="F956" s="1" t="s">
        <v>4055</v>
      </c>
      <c r="G956" s="1" t="s">
        <v>31</v>
      </c>
      <c r="H956" s="3" t="s">
        <v>5122</v>
      </c>
      <c r="I956" s="3" t="s">
        <v>5122</v>
      </c>
      <c r="J956" s="3" t="s">
        <v>5122</v>
      </c>
      <c r="K956" s="1" t="s">
        <v>487</v>
      </c>
      <c r="L956" s="1" t="s">
        <v>22</v>
      </c>
      <c r="M956" s="1" t="s">
        <v>20</v>
      </c>
      <c r="N956" s="3" t="s">
        <v>4056</v>
      </c>
      <c r="O956" s="3" t="s">
        <v>4057</v>
      </c>
    </row>
    <row r="957" spans="1:15" ht="41.4" x14ac:dyDescent="0.25">
      <c r="A957" s="1" t="s">
        <v>39</v>
      </c>
      <c r="B957" s="1" t="s">
        <v>837</v>
      </c>
      <c r="C957" s="1" t="s">
        <v>838</v>
      </c>
      <c r="D957" s="1" t="s">
        <v>4058</v>
      </c>
      <c r="E957" s="1" t="s">
        <v>4059</v>
      </c>
      <c r="F957" s="1" t="s">
        <v>1352</v>
      </c>
      <c r="G957" s="1" t="s">
        <v>31</v>
      </c>
      <c r="H957" s="3" t="s">
        <v>5122</v>
      </c>
      <c r="I957" s="3" t="s">
        <v>5122</v>
      </c>
      <c r="J957" s="9" t="s">
        <v>5047</v>
      </c>
      <c r="K957" s="1" t="s">
        <v>487</v>
      </c>
      <c r="L957" s="1" t="s">
        <v>22</v>
      </c>
      <c r="M957" s="1" t="s">
        <v>20</v>
      </c>
      <c r="N957" s="3" t="s">
        <v>4060</v>
      </c>
      <c r="O957" s="3" t="s">
        <v>4061</v>
      </c>
    </row>
    <row r="958" spans="1:15" ht="13.8" x14ac:dyDescent="0.25">
      <c r="A958" s="1" t="s">
        <v>39</v>
      </c>
      <c r="B958" s="1" t="s">
        <v>48</v>
      </c>
      <c r="C958" s="1" t="s">
        <v>49</v>
      </c>
      <c r="D958" s="1" t="s">
        <v>4062</v>
      </c>
      <c r="E958" s="1" t="s">
        <v>4063</v>
      </c>
      <c r="F958" s="1" t="s">
        <v>863</v>
      </c>
      <c r="G958" s="1" t="s">
        <v>20</v>
      </c>
      <c r="H958" s="3" t="s">
        <v>5122</v>
      </c>
      <c r="I958" s="3" t="s">
        <v>5122</v>
      </c>
      <c r="J958" s="6" t="s">
        <v>5122</v>
      </c>
      <c r="K958" s="1" t="s">
        <v>487</v>
      </c>
      <c r="L958" s="1" t="s">
        <v>22</v>
      </c>
      <c r="M958" s="1" t="s">
        <v>20</v>
      </c>
      <c r="N958" s="3" t="s">
        <v>4064</v>
      </c>
      <c r="O958" s="3" t="s">
        <v>4065</v>
      </c>
    </row>
    <row r="959" spans="1:15" ht="13.8" x14ac:dyDescent="0.25">
      <c r="A959" s="1" t="s">
        <v>193</v>
      </c>
      <c r="B959" s="1" t="s">
        <v>254</v>
      </c>
      <c r="C959" s="1" t="s">
        <v>255</v>
      </c>
      <c r="D959" s="1" t="s">
        <v>3850</v>
      </c>
      <c r="E959" s="1" t="s">
        <v>3851</v>
      </c>
      <c r="F959" s="1" t="s">
        <v>190</v>
      </c>
      <c r="G959" s="1" t="s">
        <v>20</v>
      </c>
      <c r="H959" s="3" t="s">
        <v>5122</v>
      </c>
      <c r="I959" s="3" t="s">
        <v>5122</v>
      </c>
      <c r="J959" s="3" t="s">
        <v>5122</v>
      </c>
      <c r="K959" s="1" t="s">
        <v>20</v>
      </c>
      <c r="L959" s="1" t="s">
        <v>20</v>
      </c>
      <c r="M959" s="1" t="s">
        <v>20</v>
      </c>
      <c r="N959" s="3" t="s">
        <v>3852</v>
      </c>
      <c r="O959" s="3" t="s">
        <v>3853</v>
      </c>
    </row>
    <row r="960" spans="1:15" ht="13.8" x14ac:dyDescent="0.25">
      <c r="A960" s="1" t="s">
        <v>25</v>
      </c>
      <c r="B960" s="1" t="s">
        <v>1139</v>
      </c>
      <c r="C960" s="1" t="s">
        <v>1140</v>
      </c>
      <c r="D960" s="1" t="s">
        <v>3591</v>
      </c>
      <c r="E960" s="1" t="s">
        <v>3592</v>
      </c>
      <c r="F960" s="1" t="s">
        <v>3593</v>
      </c>
      <c r="G960" s="1" t="s">
        <v>1206</v>
      </c>
      <c r="H960" s="3" t="s">
        <v>5122</v>
      </c>
      <c r="I960" s="3" t="s">
        <v>5122</v>
      </c>
      <c r="J960" s="3" t="s">
        <v>5122</v>
      </c>
      <c r="K960" s="1" t="s">
        <v>45</v>
      </c>
      <c r="L960" s="1" t="s">
        <v>22</v>
      </c>
      <c r="M960" s="1" t="s">
        <v>20</v>
      </c>
      <c r="N960" s="3" t="s">
        <v>3594</v>
      </c>
      <c r="O960" s="3" t="s">
        <v>3595</v>
      </c>
    </row>
    <row r="961" spans="1:15" ht="13.8" x14ac:dyDescent="0.25">
      <c r="A961" s="1" t="s">
        <v>25</v>
      </c>
      <c r="B961" s="1" t="s">
        <v>1139</v>
      </c>
      <c r="C961" s="1" t="s">
        <v>1140</v>
      </c>
      <c r="D961" s="1" t="s">
        <v>3596</v>
      </c>
      <c r="E961" s="1" t="s">
        <v>3592</v>
      </c>
      <c r="F961" s="1" t="s">
        <v>3593</v>
      </c>
      <c r="G961" s="1" t="s">
        <v>1206</v>
      </c>
      <c r="H961" s="3" t="s">
        <v>5122</v>
      </c>
      <c r="I961" s="3" t="s">
        <v>5122</v>
      </c>
      <c r="J961" s="3" t="s">
        <v>5122</v>
      </c>
      <c r="K961" s="1" t="s">
        <v>45</v>
      </c>
      <c r="L961" s="1" t="s">
        <v>22</v>
      </c>
      <c r="M961" s="1" t="s">
        <v>20</v>
      </c>
      <c r="N961" s="3" t="s">
        <v>3594</v>
      </c>
      <c r="O961" s="3" t="s">
        <v>3597</v>
      </c>
    </row>
    <row r="962" spans="1:15" ht="13.8" x14ac:dyDescent="0.25">
      <c r="A962" s="1" t="s">
        <v>25</v>
      </c>
      <c r="B962" s="1" t="s">
        <v>1139</v>
      </c>
      <c r="C962" s="1" t="s">
        <v>1140</v>
      </c>
      <c r="D962" s="1" t="s">
        <v>3598</v>
      </c>
      <c r="E962" s="1" t="s">
        <v>3592</v>
      </c>
      <c r="F962" s="1" t="s">
        <v>3593</v>
      </c>
      <c r="G962" s="1" t="s">
        <v>1206</v>
      </c>
      <c r="H962" s="3" t="s">
        <v>5122</v>
      </c>
      <c r="I962" s="3" t="s">
        <v>5122</v>
      </c>
      <c r="J962" s="3" t="s">
        <v>5122</v>
      </c>
      <c r="K962" s="1" t="s">
        <v>45</v>
      </c>
      <c r="L962" s="1" t="s">
        <v>22</v>
      </c>
      <c r="M962" s="1" t="s">
        <v>20</v>
      </c>
      <c r="N962" s="3" t="s">
        <v>3594</v>
      </c>
      <c r="O962" s="3" t="s">
        <v>3599</v>
      </c>
    </row>
    <row r="963" spans="1:15" ht="13.8" x14ac:dyDescent="0.25">
      <c r="A963" s="1" t="s">
        <v>25</v>
      </c>
      <c r="B963" s="1" t="s">
        <v>1139</v>
      </c>
      <c r="C963" s="1" t="s">
        <v>1140</v>
      </c>
      <c r="D963" s="1" t="s">
        <v>3600</v>
      </c>
      <c r="E963" s="1" t="s">
        <v>3592</v>
      </c>
      <c r="F963" s="1" t="s">
        <v>3593</v>
      </c>
      <c r="G963" s="1" t="s">
        <v>1206</v>
      </c>
      <c r="H963" s="3" t="s">
        <v>5122</v>
      </c>
      <c r="I963" s="3" t="s">
        <v>5122</v>
      </c>
      <c r="J963" s="3" t="s">
        <v>5122</v>
      </c>
      <c r="K963" s="1" t="s">
        <v>45</v>
      </c>
      <c r="L963" s="1" t="s">
        <v>22</v>
      </c>
      <c r="M963" s="1" t="s">
        <v>20</v>
      </c>
      <c r="N963" s="3" t="s">
        <v>3594</v>
      </c>
      <c r="O963" s="3" t="s">
        <v>3601</v>
      </c>
    </row>
    <row r="964" spans="1:15" ht="13.8" x14ac:dyDescent="0.25">
      <c r="A964" s="1" t="s">
        <v>39</v>
      </c>
      <c r="B964" s="1" t="s">
        <v>500</v>
      </c>
      <c r="C964" s="1" t="s">
        <v>501</v>
      </c>
      <c r="D964" s="1" t="s">
        <v>4066</v>
      </c>
      <c r="E964" s="1" t="s">
        <v>4067</v>
      </c>
      <c r="F964" s="1" t="s">
        <v>4068</v>
      </c>
      <c r="G964" s="1" t="s">
        <v>31</v>
      </c>
      <c r="H964" s="3" t="s">
        <v>5122</v>
      </c>
      <c r="I964" s="3" t="s">
        <v>5122</v>
      </c>
      <c r="J964" s="4" t="s">
        <v>5049</v>
      </c>
      <c r="K964" s="1" t="s">
        <v>487</v>
      </c>
      <c r="L964" s="1" t="s">
        <v>22</v>
      </c>
      <c r="M964" s="1" t="s">
        <v>20</v>
      </c>
      <c r="N964" s="3" t="s">
        <v>4069</v>
      </c>
      <c r="O964" s="3" t="s">
        <v>4070</v>
      </c>
    </row>
    <row r="965" spans="1:15" ht="13.8" x14ac:dyDescent="0.25">
      <c r="A965" s="1" t="s">
        <v>39</v>
      </c>
      <c r="B965" s="1" t="s">
        <v>1397</v>
      </c>
      <c r="C965" s="1" t="s">
        <v>1398</v>
      </c>
      <c r="D965" s="1" t="s">
        <v>4071</v>
      </c>
      <c r="E965" s="1" t="s">
        <v>4067</v>
      </c>
      <c r="F965" s="1" t="s">
        <v>4072</v>
      </c>
      <c r="G965" s="1" t="s">
        <v>31</v>
      </c>
      <c r="H965" s="3" t="s">
        <v>5122</v>
      </c>
      <c r="I965" s="3" t="s">
        <v>5122</v>
      </c>
      <c r="J965" s="4" t="s">
        <v>5049</v>
      </c>
      <c r="K965" s="1" t="s">
        <v>487</v>
      </c>
      <c r="L965" s="1" t="s">
        <v>22</v>
      </c>
      <c r="M965" s="1" t="s">
        <v>20</v>
      </c>
      <c r="N965" s="3" t="s">
        <v>4073</v>
      </c>
      <c r="O965" s="3" t="s">
        <v>4074</v>
      </c>
    </row>
    <row r="966" spans="1:15" ht="13.8" x14ac:dyDescent="0.25">
      <c r="A966" s="1" t="s">
        <v>199</v>
      </c>
      <c r="B966" s="1" t="s">
        <v>692</v>
      </c>
      <c r="C966" s="1" t="s">
        <v>693</v>
      </c>
      <c r="D966" s="1" t="s">
        <v>3854</v>
      </c>
      <c r="E966" s="1" t="s">
        <v>3855</v>
      </c>
      <c r="F966" s="1" t="s">
        <v>2365</v>
      </c>
      <c r="G966" s="1" t="s">
        <v>20</v>
      </c>
      <c r="H966" s="3" t="s">
        <v>5122</v>
      </c>
      <c r="I966" s="3" t="s">
        <v>5122</v>
      </c>
      <c r="J966" s="3" t="s">
        <v>5122</v>
      </c>
      <c r="K966" s="1" t="s">
        <v>20</v>
      </c>
      <c r="L966" s="1" t="s">
        <v>20</v>
      </c>
      <c r="M966" s="1" t="s">
        <v>20</v>
      </c>
      <c r="N966" s="3" t="s">
        <v>3856</v>
      </c>
      <c r="O966" s="3" t="s">
        <v>3857</v>
      </c>
    </row>
    <row r="967" spans="1:15" ht="13.8" x14ac:dyDescent="0.25">
      <c r="A967" s="1" t="s">
        <v>199</v>
      </c>
      <c r="B967" s="1" t="s">
        <v>221</v>
      </c>
      <c r="C967" s="1" t="s">
        <v>222</v>
      </c>
      <c r="D967" s="1" t="s">
        <v>3858</v>
      </c>
      <c r="E967" s="1" t="s">
        <v>3859</v>
      </c>
      <c r="F967" s="1" t="s">
        <v>190</v>
      </c>
      <c r="G967" s="1" t="s">
        <v>20</v>
      </c>
      <c r="H967" s="3" t="s">
        <v>5122</v>
      </c>
      <c r="I967" s="3" t="s">
        <v>5122</v>
      </c>
      <c r="J967" s="3" t="s">
        <v>5122</v>
      </c>
      <c r="K967" s="1" t="s">
        <v>20</v>
      </c>
      <c r="L967" s="1" t="s">
        <v>20</v>
      </c>
      <c r="M967" s="1" t="s">
        <v>20</v>
      </c>
      <c r="N967" s="3" t="s">
        <v>3860</v>
      </c>
      <c r="O967" s="3" t="s">
        <v>3861</v>
      </c>
    </row>
    <row r="968" spans="1:15" ht="13.8" x14ac:dyDescent="0.25">
      <c r="A968" s="1" t="s">
        <v>199</v>
      </c>
      <c r="B968" s="1" t="s">
        <v>303</v>
      </c>
      <c r="C968" s="1" t="s">
        <v>304</v>
      </c>
      <c r="D968" s="1" t="s">
        <v>3862</v>
      </c>
      <c r="E968" s="1" t="s">
        <v>3863</v>
      </c>
      <c r="F968" s="1" t="s">
        <v>190</v>
      </c>
      <c r="G968" s="1" t="s">
        <v>20</v>
      </c>
      <c r="H968" s="3" t="s">
        <v>5122</v>
      </c>
      <c r="I968" s="3" t="s">
        <v>5122</v>
      </c>
      <c r="J968" s="3" t="s">
        <v>5122</v>
      </c>
      <c r="K968" s="1" t="s">
        <v>20</v>
      </c>
      <c r="L968" s="1" t="s">
        <v>20</v>
      </c>
      <c r="M968" s="1" t="s">
        <v>20</v>
      </c>
      <c r="N968" s="3" t="s">
        <v>3864</v>
      </c>
      <c r="O968" s="3" t="s">
        <v>3865</v>
      </c>
    </row>
    <row r="969" spans="1:15" ht="13.8" x14ac:dyDescent="0.25">
      <c r="A969" s="1" t="s">
        <v>199</v>
      </c>
      <c r="B969" s="1" t="s">
        <v>278</v>
      </c>
      <c r="C969" s="1" t="s">
        <v>279</v>
      </c>
      <c r="D969" s="1" t="s">
        <v>3866</v>
      </c>
      <c r="E969" s="1" t="s">
        <v>3867</v>
      </c>
      <c r="F969" s="1" t="s">
        <v>3868</v>
      </c>
      <c r="G969" s="1" t="s">
        <v>20</v>
      </c>
      <c r="H969" s="3" t="s">
        <v>5122</v>
      </c>
      <c r="I969" s="3" t="s">
        <v>5122</v>
      </c>
      <c r="J969" s="3" t="s">
        <v>5122</v>
      </c>
      <c r="K969" s="1" t="s">
        <v>20</v>
      </c>
      <c r="L969" s="1" t="s">
        <v>20</v>
      </c>
      <c r="M969" s="1" t="s">
        <v>20</v>
      </c>
      <c r="N969" s="3" t="s">
        <v>3869</v>
      </c>
      <c r="O969" s="3" t="s">
        <v>3870</v>
      </c>
    </row>
    <row r="970" spans="1:15" ht="13.8" x14ac:dyDescent="0.25">
      <c r="A970" s="1" t="s">
        <v>14</v>
      </c>
      <c r="B970" s="1" t="s">
        <v>610</v>
      </c>
      <c r="C970" s="1" t="s">
        <v>611</v>
      </c>
      <c r="D970" s="1" t="s">
        <v>4075</v>
      </c>
      <c r="E970" s="1" t="s">
        <v>4076</v>
      </c>
      <c r="F970" s="1" t="s">
        <v>1363</v>
      </c>
      <c r="G970" s="1" t="s">
        <v>31</v>
      </c>
      <c r="H970" s="3" t="s">
        <v>5122</v>
      </c>
      <c r="I970" s="3" t="s">
        <v>5122</v>
      </c>
      <c r="J970" s="3" t="s">
        <v>4837</v>
      </c>
      <c r="K970" s="1" t="s">
        <v>487</v>
      </c>
      <c r="L970" s="1" t="s">
        <v>22</v>
      </c>
      <c r="M970" s="1" t="s">
        <v>20</v>
      </c>
      <c r="N970" s="3" t="s">
        <v>4077</v>
      </c>
      <c r="O970" s="3" t="s">
        <v>4078</v>
      </c>
    </row>
    <row r="971" spans="1:15" ht="27.6" x14ac:dyDescent="0.25">
      <c r="A971" s="1" t="s">
        <v>14</v>
      </c>
      <c r="B971" s="1" t="s">
        <v>655</v>
      </c>
      <c r="C971" s="1" t="s">
        <v>656</v>
      </c>
      <c r="D971" s="1" t="s">
        <v>4281</v>
      </c>
      <c r="E971" s="1" t="s">
        <v>4282</v>
      </c>
      <c r="F971" s="1" t="s">
        <v>4283</v>
      </c>
      <c r="G971" s="1" t="s">
        <v>1379</v>
      </c>
      <c r="H971" s="3" t="s">
        <v>5122</v>
      </c>
      <c r="I971" s="3" t="s">
        <v>5122</v>
      </c>
      <c r="J971" s="6" t="s">
        <v>5027</v>
      </c>
      <c r="K971" s="1" t="s">
        <v>1703</v>
      </c>
      <c r="L971" s="1" t="s">
        <v>22</v>
      </c>
      <c r="M971" s="1" t="s">
        <v>20</v>
      </c>
      <c r="N971" s="3" t="s">
        <v>4284</v>
      </c>
      <c r="O971" s="3" t="s">
        <v>4285</v>
      </c>
    </row>
    <row r="972" spans="1:15" ht="13.8" x14ac:dyDescent="0.25">
      <c r="A972" s="1" t="s">
        <v>25</v>
      </c>
      <c r="B972" s="1" t="s">
        <v>582</v>
      </c>
      <c r="C972" s="1" t="s">
        <v>583</v>
      </c>
      <c r="D972" s="1" t="s">
        <v>4079</v>
      </c>
      <c r="E972" s="1" t="s">
        <v>3872</v>
      </c>
      <c r="F972" s="1" t="s">
        <v>4080</v>
      </c>
      <c r="G972" s="1" t="s">
        <v>31</v>
      </c>
      <c r="H972" s="3" t="s">
        <v>5122</v>
      </c>
      <c r="I972" s="3" t="s">
        <v>5122</v>
      </c>
      <c r="J972" s="3" t="s">
        <v>4837</v>
      </c>
      <c r="K972" s="1" t="s">
        <v>487</v>
      </c>
      <c r="L972" s="1" t="s">
        <v>22</v>
      </c>
      <c r="M972" s="1" t="s">
        <v>20</v>
      </c>
      <c r="N972" s="3" t="s">
        <v>4081</v>
      </c>
      <c r="O972" s="3" t="s">
        <v>4082</v>
      </c>
    </row>
    <row r="973" spans="1:15" ht="13.8" x14ac:dyDescent="0.25">
      <c r="A973" s="1" t="s">
        <v>25</v>
      </c>
      <c r="B973" s="1" t="s">
        <v>588</v>
      </c>
      <c r="C973" s="1" t="s">
        <v>589</v>
      </c>
      <c r="D973" s="1" t="s">
        <v>4083</v>
      </c>
      <c r="E973" s="1" t="s">
        <v>3872</v>
      </c>
      <c r="F973" s="1" t="s">
        <v>4072</v>
      </c>
      <c r="G973" s="1" t="s">
        <v>31</v>
      </c>
      <c r="H973" s="3" t="s">
        <v>5122</v>
      </c>
      <c r="I973" s="3" t="s">
        <v>5122</v>
      </c>
      <c r="J973" s="3" t="s">
        <v>4837</v>
      </c>
      <c r="K973" s="1" t="s">
        <v>487</v>
      </c>
      <c r="L973" s="1" t="s">
        <v>22</v>
      </c>
      <c r="M973" s="1" t="s">
        <v>20</v>
      </c>
      <c r="N973" s="3" t="s">
        <v>4084</v>
      </c>
      <c r="O973" s="3" t="s">
        <v>4085</v>
      </c>
    </row>
    <row r="974" spans="1:15" ht="13.8" x14ac:dyDescent="0.25">
      <c r="A974" s="1" t="s">
        <v>25</v>
      </c>
      <c r="B974" s="1" t="s">
        <v>598</v>
      </c>
      <c r="C974" s="1" t="s">
        <v>599</v>
      </c>
      <c r="D974" s="1" t="s">
        <v>4086</v>
      </c>
      <c r="E974" s="1" t="s">
        <v>3872</v>
      </c>
      <c r="F974" s="1" t="s">
        <v>4087</v>
      </c>
      <c r="G974" s="1" t="s">
        <v>31</v>
      </c>
      <c r="H974" s="3" t="s">
        <v>5122</v>
      </c>
      <c r="I974" s="3" t="s">
        <v>5122</v>
      </c>
      <c r="J974" s="3" t="s">
        <v>4837</v>
      </c>
      <c r="K974" s="1" t="s">
        <v>487</v>
      </c>
      <c r="L974" s="1" t="s">
        <v>22</v>
      </c>
      <c r="M974" s="1" t="s">
        <v>20</v>
      </c>
      <c r="N974" s="3" t="s">
        <v>4088</v>
      </c>
      <c r="O974" s="3" t="s">
        <v>4089</v>
      </c>
    </row>
    <row r="975" spans="1:15" ht="13.8" x14ac:dyDescent="0.25">
      <c r="A975" s="1" t="s">
        <v>199</v>
      </c>
      <c r="B975" s="1" t="s">
        <v>371</v>
      </c>
      <c r="C975" s="1" t="s">
        <v>372</v>
      </c>
      <c r="D975" s="1" t="s">
        <v>3871</v>
      </c>
      <c r="E975" s="1" t="s">
        <v>3872</v>
      </c>
      <c r="F975" s="1" t="s">
        <v>190</v>
      </c>
      <c r="G975" s="1" t="s">
        <v>20</v>
      </c>
      <c r="H975" s="3" t="s">
        <v>5122</v>
      </c>
      <c r="I975" s="3" t="s">
        <v>5122</v>
      </c>
      <c r="J975" s="3" t="s">
        <v>5122</v>
      </c>
      <c r="K975" s="1" t="s">
        <v>20</v>
      </c>
      <c r="L975" s="1" t="s">
        <v>20</v>
      </c>
      <c r="M975" s="1" t="s">
        <v>20</v>
      </c>
      <c r="N975" s="3" t="s">
        <v>3873</v>
      </c>
      <c r="O975" s="3" t="s">
        <v>3874</v>
      </c>
    </row>
    <row r="976" spans="1:15" ht="13.8" x14ac:dyDescent="0.25">
      <c r="A976" s="1" t="s">
        <v>25</v>
      </c>
      <c r="B976" s="1" t="s">
        <v>818</v>
      </c>
      <c r="C976" s="1" t="s">
        <v>819</v>
      </c>
      <c r="D976" s="1" t="s">
        <v>4090</v>
      </c>
      <c r="E976" s="1" t="s">
        <v>4091</v>
      </c>
      <c r="F976" s="1" t="s">
        <v>4092</v>
      </c>
      <c r="G976" s="1" t="s">
        <v>31</v>
      </c>
      <c r="H976" s="3" t="s">
        <v>5122</v>
      </c>
      <c r="I976" s="3" t="s">
        <v>5122</v>
      </c>
      <c r="J976" s="3" t="s">
        <v>5122</v>
      </c>
      <c r="K976" s="1" t="s">
        <v>487</v>
      </c>
      <c r="L976" s="1" t="s">
        <v>22</v>
      </c>
      <c r="M976" s="1" t="s">
        <v>20</v>
      </c>
      <c r="N976" s="3" t="s">
        <v>4093</v>
      </c>
      <c r="O976" s="3" t="s">
        <v>4094</v>
      </c>
    </row>
    <row r="977" spans="1:15" ht="13.8" x14ac:dyDescent="0.25">
      <c r="A977" s="1" t="s">
        <v>39</v>
      </c>
      <c r="B977" s="1" t="s">
        <v>103</v>
      </c>
      <c r="C977" s="1" t="s">
        <v>104</v>
      </c>
      <c r="D977" s="1" t="s">
        <v>4095</v>
      </c>
      <c r="E977" s="1" t="s">
        <v>4096</v>
      </c>
      <c r="F977" s="1" t="s">
        <v>744</v>
      </c>
      <c r="G977" s="1" t="s">
        <v>20</v>
      </c>
      <c r="H977" s="3" t="s">
        <v>5122</v>
      </c>
      <c r="I977" s="3" t="s">
        <v>5122</v>
      </c>
      <c r="J977" s="3" t="s">
        <v>5122</v>
      </c>
      <c r="K977" s="1" t="s">
        <v>487</v>
      </c>
      <c r="L977" s="1" t="s">
        <v>22</v>
      </c>
      <c r="M977" s="1" t="s">
        <v>20</v>
      </c>
      <c r="N977" s="3" t="s">
        <v>4097</v>
      </c>
      <c r="O977" s="3" t="s">
        <v>4098</v>
      </c>
    </row>
    <row r="978" spans="1:15" ht="13.8" x14ac:dyDescent="0.25">
      <c r="A978" s="1" t="s">
        <v>199</v>
      </c>
      <c r="B978" s="1" t="s">
        <v>278</v>
      </c>
      <c r="C978" s="1" t="s">
        <v>279</v>
      </c>
      <c r="D978" s="1" t="s">
        <v>3875</v>
      </c>
      <c r="E978" s="1" t="s">
        <v>3876</v>
      </c>
      <c r="F978" s="1" t="s">
        <v>190</v>
      </c>
      <c r="G978" s="1" t="s">
        <v>20</v>
      </c>
      <c r="H978" s="3" t="s">
        <v>5122</v>
      </c>
      <c r="I978" s="3" t="s">
        <v>5122</v>
      </c>
      <c r="J978" s="3" t="s">
        <v>5122</v>
      </c>
      <c r="K978" s="1" t="s">
        <v>20</v>
      </c>
      <c r="L978" s="1" t="s">
        <v>20</v>
      </c>
      <c r="M978" s="1" t="s">
        <v>20</v>
      </c>
      <c r="N978" s="3" t="s">
        <v>3877</v>
      </c>
      <c r="O978" s="3" t="s">
        <v>3878</v>
      </c>
    </row>
    <row r="979" spans="1:15" ht="13.8" x14ac:dyDescent="0.25">
      <c r="A979" s="1" t="s">
        <v>39</v>
      </c>
      <c r="B979" s="1" t="s">
        <v>116</v>
      </c>
      <c r="C979" s="1" t="s">
        <v>117</v>
      </c>
      <c r="D979" s="1" t="s">
        <v>4099</v>
      </c>
      <c r="E979" s="1" t="s">
        <v>4100</v>
      </c>
      <c r="F979" s="1" t="s">
        <v>696</v>
      </c>
      <c r="G979" s="1" t="s">
        <v>31</v>
      </c>
      <c r="H979" s="3" t="s">
        <v>5122</v>
      </c>
      <c r="I979" s="3" t="s">
        <v>5122</v>
      </c>
      <c r="J979" s="3" t="s">
        <v>5122</v>
      </c>
      <c r="K979" s="1" t="s">
        <v>487</v>
      </c>
      <c r="L979" s="1" t="s">
        <v>20</v>
      </c>
      <c r="M979" s="1" t="s">
        <v>20</v>
      </c>
      <c r="N979" s="3" t="s">
        <v>4101</v>
      </c>
      <c r="O979" s="3" t="s">
        <v>4102</v>
      </c>
    </row>
    <row r="980" spans="1:15" ht="13.8" x14ac:dyDescent="0.25">
      <c r="A980" s="1" t="s">
        <v>39</v>
      </c>
      <c r="B980" s="1" t="s">
        <v>524</v>
      </c>
      <c r="C980" s="1" t="s">
        <v>525</v>
      </c>
      <c r="D980" s="1" t="s">
        <v>4103</v>
      </c>
      <c r="E980" s="1" t="s">
        <v>4104</v>
      </c>
      <c r="F980" s="1" t="s">
        <v>4105</v>
      </c>
      <c r="G980" s="1" t="s">
        <v>31</v>
      </c>
      <c r="H980" s="3" t="s">
        <v>5122</v>
      </c>
      <c r="I980" s="3" t="s">
        <v>5122</v>
      </c>
      <c r="J980" s="3" t="s">
        <v>5122</v>
      </c>
      <c r="K980" s="1" t="s">
        <v>487</v>
      </c>
      <c r="L980" s="1" t="s">
        <v>22</v>
      </c>
      <c r="M980" s="1" t="s">
        <v>20</v>
      </c>
      <c r="N980" s="3" t="s">
        <v>4106</v>
      </c>
      <c r="O980" s="3" t="s">
        <v>4107</v>
      </c>
    </row>
    <row r="981" spans="1:15" ht="13.8" x14ac:dyDescent="0.25">
      <c r="A981" s="1" t="s">
        <v>39</v>
      </c>
      <c r="B981" s="1" t="s">
        <v>116</v>
      </c>
      <c r="C981" s="1" t="s">
        <v>117</v>
      </c>
      <c r="D981" s="1" t="s">
        <v>4108</v>
      </c>
      <c r="E981" s="1" t="s">
        <v>4109</v>
      </c>
      <c r="F981" s="1" t="s">
        <v>2082</v>
      </c>
      <c r="G981" s="1" t="s">
        <v>31</v>
      </c>
      <c r="H981" s="3" t="s">
        <v>5122</v>
      </c>
      <c r="I981" s="3" t="s">
        <v>5122</v>
      </c>
      <c r="J981" s="3" t="s">
        <v>5122</v>
      </c>
      <c r="K981" s="1" t="s">
        <v>487</v>
      </c>
      <c r="L981" s="1" t="s">
        <v>22</v>
      </c>
      <c r="M981" s="1" t="s">
        <v>20</v>
      </c>
      <c r="N981" s="3" t="s">
        <v>4110</v>
      </c>
      <c r="O981" s="3" t="s">
        <v>4111</v>
      </c>
    </row>
    <row r="982" spans="1:15" ht="13.8" x14ac:dyDescent="0.25">
      <c r="A982" s="1" t="s">
        <v>39</v>
      </c>
      <c r="B982" s="1" t="s">
        <v>40</v>
      </c>
      <c r="C982" s="1" t="s">
        <v>41</v>
      </c>
      <c r="D982" s="1" t="s">
        <v>4112</v>
      </c>
      <c r="E982" s="1" t="s">
        <v>4109</v>
      </c>
      <c r="F982" s="1" t="s">
        <v>4113</v>
      </c>
      <c r="G982" s="1" t="s">
        <v>31</v>
      </c>
      <c r="H982" s="3" t="s">
        <v>5122</v>
      </c>
      <c r="I982" s="3" t="s">
        <v>5122</v>
      </c>
      <c r="J982" s="3" t="s">
        <v>5122</v>
      </c>
      <c r="K982" s="1" t="s">
        <v>487</v>
      </c>
      <c r="L982" s="1" t="s">
        <v>22</v>
      </c>
      <c r="M982" s="1" t="s">
        <v>20</v>
      </c>
      <c r="N982" s="3" t="s">
        <v>4114</v>
      </c>
      <c r="O982" s="3" t="s">
        <v>4115</v>
      </c>
    </row>
    <row r="983" spans="1:15" ht="13.8" x14ac:dyDescent="0.25">
      <c r="A983" s="1" t="s">
        <v>14</v>
      </c>
      <c r="B983" s="1" t="s">
        <v>562</v>
      </c>
      <c r="C983" s="1" t="s">
        <v>563</v>
      </c>
      <c r="D983" s="1" t="s">
        <v>4116</v>
      </c>
      <c r="E983" s="1" t="s">
        <v>4117</v>
      </c>
      <c r="F983" s="1" t="s">
        <v>4118</v>
      </c>
      <c r="G983" s="1" t="s">
        <v>31</v>
      </c>
      <c r="H983" s="3" t="s">
        <v>5122</v>
      </c>
      <c r="I983" s="3" t="s">
        <v>5122</v>
      </c>
      <c r="J983" s="3" t="s">
        <v>5122</v>
      </c>
      <c r="K983" s="1" t="s">
        <v>487</v>
      </c>
      <c r="L983" s="1" t="s">
        <v>22</v>
      </c>
      <c r="M983" s="1" t="s">
        <v>20</v>
      </c>
      <c r="N983" s="3" t="s">
        <v>4119</v>
      </c>
      <c r="O983" s="3" t="s">
        <v>4120</v>
      </c>
    </row>
    <row r="984" spans="1:15" ht="13.8" x14ac:dyDescent="0.25">
      <c r="A984" s="1" t="s">
        <v>14</v>
      </c>
      <c r="B984" s="1" t="s">
        <v>153</v>
      </c>
      <c r="C984" s="1" t="s">
        <v>154</v>
      </c>
      <c r="D984" s="1" t="s">
        <v>4121</v>
      </c>
      <c r="E984" s="1" t="s">
        <v>4117</v>
      </c>
      <c r="F984" s="1" t="s">
        <v>696</v>
      </c>
      <c r="G984" s="1" t="s">
        <v>31</v>
      </c>
      <c r="H984" s="3" t="s">
        <v>5122</v>
      </c>
      <c r="I984" s="3" t="s">
        <v>5122</v>
      </c>
      <c r="J984" s="3" t="s">
        <v>5122</v>
      </c>
      <c r="K984" s="1" t="s">
        <v>487</v>
      </c>
      <c r="L984" s="1" t="s">
        <v>22</v>
      </c>
      <c r="M984" s="1" t="s">
        <v>20</v>
      </c>
      <c r="N984" s="3" t="s">
        <v>4122</v>
      </c>
      <c r="O984" s="3" t="s">
        <v>4123</v>
      </c>
    </row>
    <row r="985" spans="1:15" ht="13.8" x14ac:dyDescent="0.25">
      <c r="A985" s="1" t="s">
        <v>14</v>
      </c>
      <c r="B985" s="1" t="s">
        <v>145</v>
      </c>
      <c r="C985" s="1" t="s">
        <v>146</v>
      </c>
      <c r="D985" s="1" t="s">
        <v>4124</v>
      </c>
      <c r="E985" s="1" t="s">
        <v>4117</v>
      </c>
      <c r="F985" s="1" t="s">
        <v>4125</v>
      </c>
      <c r="G985" s="1" t="s">
        <v>31</v>
      </c>
      <c r="H985" s="3" t="s">
        <v>5122</v>
      </c>
      <c r="I985" s="3" t="s">
        <v>5122</v>
      </c>
      <c r="J985" s="3" t="s">
        <v>5122</v>
      </c>
      <c r="K985" s="1" t="s">
        <v>487</v>
      </c>
      <c r="L985" s="1" t="s">
        <v>22</v>
      </c>
      <c r="M985" s="1" t="s">
        <v>20</v>
      </c>
      <c r="N985" s="3" t="s">
        <v>4126</v>
      </c>
      <c r="O985" s="3" t="s">
        <v>4127</v>
      </c>
    </row>
    <row r="986" spans="1:15" ht="13.8" x14ac:dyDescent="0.25">
      <c r="A986" s="1" t="s">
        <v>39</v>
      </c>
      <c r="B986" s="1" t="s">
        <v>109</v>
      </c>
      <c r="C986" s="1" t="s">
        <v>110</v>
      </c>
      <c r="D986" s="1" t="s">
        <v>4128</v>
      </c>
      <c r="E986" s="1" t="s">
        <v>3879</v>
      </c>
      <c r="F986" s="1" t="s">
        <v>4129</v>
      </c>
      <c r="G986" s="1" t="s">
        <v>31</v>
      </c>
      <c r="H986" s="3" t="s">
        <v>5122</v>
      </c>
      <c r="I986" s="3" t="s">
        <v>5122</v>
      </c>
      <c r="J986" s="3" t="s">
        <v>5122</v>
      </c>
      <c r="K986" s="1" t="s">
        <v>487</v>
      </c>
      <c r="L986" s="1" t="s">
        <v>22</v>
      </c>
      <c r="M986" s="1" t="s">
        <v>20</v>
      </c>
      <c r="N986" s="3" t="s">
        <v>4130</v>
      </c>
      <c r="O986" s="3" t="s">
        <v>4131</v>
      </c>
    </row>
    <row r="987" spans="1:15" ht="13.8" x14ac:dyDescent="0.25">
      <c r="A987" s="1" t="s">
        <v>39</v>
      </c>
      <c r="B987" s="1" t="s">
        <v>524</v>
      </c>
      <c r="C987" s="1" t="s">
        <v>525</v>
      </c>
      <c r="D987" s="1" t="s">
        <v>4132</v>
      </c>
      <c r="E987" s="1" t="s">
        <v>3879</v>
      </c>
      <c r="F987" s="1" t="s">
        <v>4133</v>
      </c>
      <c r="G987" s="1" t="s">
        <v>31</v>
      </c>
      <c r="H987" s="3" t="s">
        <v>5122</v>
      </c>
      <c r="I987" s="3" t="s">
        <v>5122</v>
      </c>
      <c r="J987" s="3" t="s">
        <v>5122</v>
      </c>
      <c r="K987" s="1" t="s">
        <v>487</v>
      </c>
      <c r="L987" s="1" t="s">
        <v>22</v>
      </c>
      <c r="M987" s="1" t="s">
        <v>20</v>
      </c>
      <c r="N987" s="3" t="s">
        <v>4134</v>
      </c>
      <c r="O987" s="3" t="s">
        <v>4135</v>
      </c>
    </row>
    <row r="988" spans="1:15" ht="13.8" x14ac:dyDescent="0.25">
      <c r="A988" s="1" t="s">
        <v>39</v>
      </c>
      <c r="B988" s="1" t="s">
        <v>82</v>
      </c>
      <c r="C988" s="1" t="s">
        <v>83</v>
      </c>
      <c r="D988" s="1" t="s">
        <v>4136</v>
      </c>
      <c r="E988" s="1" t="s">
        <v>3879</v>
      </c>
      <c r="F988" s="1" t="s">
        <v>3581</v>
      </c>
      <c r="G988" s="1" t="s">
        <v>31</v>
      </c>
      <c r="H988" s="3" t="s">
        <v>5122</v>
      </c>
      <c r="I988" s="3" t="s">
        <v>5122</v>
      </c>
      <c r="J988" s="3" t="s">
        <v>5122</v>
      </c>
      <c r="K988" s="1" t="s">
        <v>487</v>
      </c>
      <c r="L988" s="1" t="s">
        <v>22</v>
      </c>
      <c r="M988" s="1" t="s">
        <v>20</v>
      </c>
      <c r="N988" s="3" t="s">
        <v>4137</v>
      </c>
      <c r="O988" s="3" t="s">
        <v>4138</v>
      </c>
    </row>
    <row r="989" spans="1:15" ht="13.8" x14ac:dyDescent="0.25">
      <c r="A989" s="1" t="s">
        <v>39</v>
      </c>
      <c r="B989" s="1" t="s">
        <v>1397</v>
      </c>
      <c r="C989" s="1" t="s">
        <v>1398</v>
      </c>
      <c r="D989" s="1" t="s">
        <v>4139</v>
      </c>
      <c r="E989" s="1" t="s">
        <v>3879</v>
      </c>
      <c r="F989" s="1" t="s">
        <v>4140</v>
      </c>
      <c r="G989" s="1" t="s">
        <v>31</v>
      </c>
      <c r="H989" s="3" t="s">
        <v>5122</v>
      </c>
      <c r="I989" s="3" t="s">
        <v>5122</v>
      </c>
      <c r="J989" s="3" t="s">
        <v>5122</v>
      </c>
      <c r="K989" s="1" t="s">
        <v>487</v>
      </c>
      <c r="L989" s="1" t="s">
        <v>22</v>
      </c>
      <c r="M989" s="1" t="s">
        <v>20</v>
      </c>
      <c r="N989" s="3" t="s">
        <v>4141</v>
      </c>
      <c r="O989" s="3" t="s">
        <v>4142</v>
      </c>
    </row>
    <row r="990" spans="1:15" ht="13.8" x14ac:dyDescent="0.25">
      <c r="A990" s="1" t="s">
        <v>199</v>
      </c>
      <c r="B990" s="1" t="s">
        <v>288</v>
      </c>
      <c r="C990" s="1" t="s">
        <v>289</v>
      </c>
      <c r="D990" s="1" t="s">
        <v>288</v>
      </c>
      <c r="E990" s="1" t="s">
        <v>3879</v>
      </c>
      <c r="F990" s="1" t="s">
        <v>190</v>
      </c>
      <c r="G990" s="1" t="s">
        <v>20</v>
      </c>
      <c r="H990" s="3">
        <v>7948218653</v>
      </c>
      <c r="I990" s="3" t="s">
        <v>5122</v>
      </c>
      <c r="J990" s="3" t="s">
        <v>5122</v>
      </c>
      <c r="K990" s="1" t="s">
        <v>20</v>
      </c>
      <c r="L990" s="1" t="s">
        <v>20</v>
      </c>
      <c r="M990" s="1" t="s">
        <v>20</v>
      </c>
      <c r="N990" s="3" t="s">
        <v>3880</v>
      </c>
      <c r="O990" s="3" t="s">
        <v>3881</v>
      </c>
    </row>
    <row r="991" spans="1:15" ht="13.8" x14ac:dyDescent="0.25">
      <c r="A991" s="1" t="s">
        <v>39</v>
      </c>
      <c r="B991" s="1" t="s">
        <v>40</v>
      </c>
      <c r="C991" s="1" t="s">
        <v>41</v>
      </c>
      <c r="D991" s="1" t="s">
        <v>4143</v>
      </c>
      <c r="E991" s="1" t="s">
        <v>4144</v>
      </c>
      <c r="F991" s="1" t="s">
        <v>1462</v>
      </c>
      <c r="G991" s="1" t="s">
        <v>31</v>
      </c>
      <c r="H991" s="3">
        <v>7948218653</v>
      </c>
      <c r="I991" s="3" t="s">
        <v>5122</v>
      </c>
      <c r="J991" s="3" t="s">
        <v>5122</v>
      </c>
      <c r="K991" s="1" t="s">
        <v>487</v>
      </c>
      <c r="L991" s="1" t="s">
        <v>22</v>
      </c>
      <c r="M991" s="1" t="s">
        <v>20</v>
      </c>
      <c r="N991" s="3" t="s">
        <v>4145</v>
      </c>
      <c r="O991" s="3" t="s">
        <v>4146</v>
      </c>
    </row>
    <row r="992" spans="1:15" ht="13.8" x14ac:dyDescent="0.25">
      <c r="A992" s="1" t="s">
        <v>39</v>
      </c>
      <c r="B992" s="1" t="s">
        <v>494</v>
      </c>
      <c r="C992" s="1" t="s">
        <v>495</v>
      </c>
      <c r="D992" s="1" t="s">
        <v>4147</v>
      </c>
      <c r="E992" s="1" t="s">
        <v>4144</v>
      </c>
      <c r="F992" s="1" t="s">
        <v>4148</v>
      </c>
      <c r="G992" s="1" t="s">
        <v>31</v>
      </c>
      <c r="H992" s="3">
        <v>9825582877</v>
      </c>
      <c r="I992" s="3" t="s">
        <v>5122</v>
      </c>
      <c r="J992" s="3" t="s">
        <v>5122</v>
      </c>
      <c r="K992" s="1" t="s">
        <v>487</v>
      </c>
      <c r="L992" s="1" t="s">
        <v>22</v>
      </c>
      <c r="M992" s="1" t="s">
        <v>20</v>
      </c>
      <c r="N992" s="3" t="s">
        <v>4149</v>
      </c>
      <c r="O992" s="3" t="s">
        <v>4150</v>
      </c>
    </row>
    <row r="993" spans="1:15" ht="13.8" x14ac:dyDescent="0.25">
      <c r="A993" s="1" t="s">
        <v>39</v>
      </c>
      <c r="B993" s="1" t="s">
        <v>61</v>
      </c>
      <c r="C993" s="1" t="s">
        <v>62</v>
      </c>
      <c r="D993" s="1" t="s">
        <v>63</v>
      </c>
      <c r="E993" s="1" t="s">
        <v>3662</v>
      </c>
      <c r="F993" s="1" t="s">
        <v>3663</v>
      </c>
      <c r="G993" s="1" t="s">
        <v>31</v>
      </c>
      <c r="H993" s="3">
        <v>9825582877</v>
      </c>
      <c r="I993" s="3" t="s">
        <v>5122</v>
      </c>
      <c r="J993" s="3" t="s">
        <v>5122</v>
      </c>
      <c r="K993" s="1" t="s">
        <v>66</v>
      </c>
      <c r="L993" s="1" t="s">
        <v>22</v>
      </c>
      <c r="M993" s="1" t="s">
        <v>20</v>
      </c>
      <c r="N993" s="3" t="s">
        <v>3664</v>
      </c>
      <c r="O993" s="3" t="s">
        <v>3665</v>
      </c>
    </row>
    <row r="994" spans="1:15" ht="13.8" x14ac:dyDescent="0.25">
      <c r="A994" s="1" t="s">
        <v>185</v>
      </c>
      <c r="B994" s="1" t="s">
        <v>322</v>
      </c>
      <c r="C994" s="1" t="s">
        <v>323</v>
      </c>
      <c r="D994" s="1" t="s">
        <v>3882</v>
      </c>
      <c r="E994" s="1" t="s">
        <v>3883</v>
      </c>
      <c r="F994" s="1" t="s">
        <v>190</v>
      </c>
      <c r="G994" s="1" t="s">
        <v>20</v>
      </c>
      <c r="H994" s="3">
        <v>8043812069</v>
      </c>
      <c r="I994" s="3" t="s">
        <v>5122</v>
      </c>
      <c r="J994" s="3" t="s">
        <v>5122</v>
      </c>
      <c r="K994" s="1" t="s">
        <v>20</v>
      </c>
      <c r="L994" s="1" t="s">
        <v>20</v>
      </c>
      <c r="M994" s="1" t="s">
        <v>20</v>
      </c>
      <c r="N994" s="3" t="s">
        <v>3884</v>
      </c>
      <c r="O994" s="3" t="s">
        <v>3885</v>
      </c>
    </row>
    <row r="995" spans="1:15" ht="13.8" x14ac:dyDescent="0.25">
      <c r="A995" s="1" t="s">
        <v>199</v>
      </c>
      <c r="B995" s="1" t="s">
        <v>288</v>
      </c>
      <c r="C995" s="1" t="s">
        <v>289</v>
      </c>
      <c r="D995" s="1" t="s">
        <v>3886</v>
      </c>
      <c r="E995" s="1" t="s">
        <v>3887</v>
      </c>
      <c r="F995" s="1" t="s">
        <v>190</v>
      </c>
      <c r="G995" s="1" t="s">
        <v>20</v>
      </c>
      <c r="H995" s="3">
        <v>8043812069</v>
      </c>
      <c r="I995" s="3" t="s">
        <v>5122</v>
      </c>
      <c r="J995" s="3" t="s">
        <v>5122</v>
      </c>
      <c r="K995" s="1" t="s">
        <v>20</v>
      </c>
      <c r="L995" s="1" t="s">
        <v>20</v>
      </c>
      <c r="M995" s="1" t="s">
        <v>20</v>
      </c>
      <c r="N995" s="3" t="s">
        <v>3888</v>
      </c>
      <c r="O995" s="3" t="s">
        <v>3889</v>
      </c>
    </row>
    <row r="996" spans="1:15" ht="13.8" x14ac:dyDescent="0.25">
      <c r="A996" s="1" t="s">
        <v>14</v>
      </c>
      <c r="B996" s="1" t="s">
        <v>166</v>
      </c>
      <c r="C996" s="1" t="s">
        <v>167</v>
      </c>
      <c r="D996" s="1" t="s">
        <v>4151</v>
      </c>
      <c r="E996" s="1" t="s">
        <v>4152</v>
      </c>
      <c r="F996" s="1" t="s">
        <v>1493</v>
      </c>
      <c r="G996" s="1" t="s">
        <v>31</v>
      </c>
      <c r="H996" s="3">
        <v>8043812069</v>
      </c>
      <c r="I996" s="3" t="s">
        <v>5122</v>
      </c>
      <c r="J996" s="3" t="s">
        <v>5122</v>
      </c>
      <c r="K996" s="1" t="s">
        <v>487</v>
      </c>
      <c r="L996" s="1" t="s">
        <v>22</v>
      </c>
      <c r="M996" s="1" t="s">
        <v>20</v>
      </c>
      <c r="N996" s="3" t="s">
        <v>4153</v>
      </c>
      <c r="O996" s="3" t="s">
        <v>4154</v>
      </c>
    </row>
    <row r="997" spans="1:15" ht="13.8" x14ac:dyDescent="0.25">
      <c r="A997" s="1" t="s">
        <v>14</v>
      </c>
      <c r="B997" s="1" t="s">
        <v>153</v>
      </c>
      <c r="C997" s="1" t="s">
        <v>154</v>
      </c>
      <c r="D997" s="1" t="s">
        <v>4155</v>
      </c>
      <c r="E997" s="1" t="s">
        <v>4152</v>
      </c>
      <c r="F997" s="1" t="s">
        <v>4156</v>
      </c>
      <c r="G997" s="1" t="s">
        <v>31</v>
      </c>
      <c r="H997" s="3">
        <v>8043812069</v>
      </c>
      <c r="I997" s="3" t="s">
        <v>5122</v>
      </c>
      <c r="J997" s="3" t="s">
        <v>5122</v>
      </c>
      <c r="K997" s="1" t="s">
        <v>487</v>
      </c>
      <c r="L997" s="1" t="s">
        <v>22</v>
      </c>
      <c r="M997" s="1" t="s">
        <v>20</v>
      </c>
      <c r="N997" s="3" t="s">
        <v>4157</v>
      </c>
      <c r="O997" s="3" t="s">
        <v>4158</v>
      </c>
    </row>
    <row r="998" spans="1:15" ht="13.8" x14ac:dyDescent="0.25">
      <c r="A998" s="1" t="s">
        <v>14</v>
      </c>
      <c r="B998" s="1" t="s">
        <v>627</v>
      </c>
      <c r="C998" s="1" t="s">
        <v>628</v>
      </c>
      <c r="D998" s="1" t="s">
        <v>4159</v>
      </c>
      <c r="E998" s="1" t="s">
        <v>4152</v>
      </c>
      <c r="F998" s="1" t="s">
        <v>4160</v>
      </c>
      <c r="G998" s="1" t="s">
        <v>31</v>
      </c>
      <c r="H998" s="3">
        <v>9574919444</v>
      </c>
      <c r="I998" s="3" t="s">
        <v>5122</v>
      </c>
      <c r="J998" s="3" t="s">
        <v>5122</v>
      </c>
      <c r="K998" s="1" t="s">
        <v>487</v>
      </c>
      <c r="L998" s="1" t="s">
        <v>22</v>
      </c>
      <c r="M998" s="1" t="s">
        <v>20</v>
      </c>
      <c r="N998" s="3" t="s">
        <v>4161</v>
      </c>
      <c r="O998" s="3" t="s">
        <v>4162</v>
      </c>
    </row>
    <row r="999" spans="1:15" ht="13.8" x14ac:dyDescent="0.25">
      <c r="A999" s="1" t="s">
        <v>25</v>
      </c>
      <c r="B999" s="1" t="s">
        <v>575</v>
      </c>
      <c r="C999" s="1" t="s">
        <v>576</v>
      </c>
      <c r="D999" s="1" t="s">
        <v>4163</v>
      </c>
      <c r="E999" s="1" t="s">
        <v>4152</v>
      </c>
      <c r="F999" s="1" t="s">
        <v>4164</v>
      </c>
      <c r="G999" s="1" t="s">
        <v>31</v>
      </c>
      <c r="H999" s="3">
        <v>9574919444</v>
      </c>
      <c r="I999" s="3" t="s">
        <v>5122</v>
      </c>
      <c r="J999" s="3" t="s">
        <v>5122</v>
      </c>
      <c r="K999" s="1" t="s">
        <v>487</v>
      </c>
      <c r="L999" s="1" t="s">
        <v>22</v>
      </c>
      <c r="M999" s="1" t="s">
        <v>20</v>
      </c>
      <c r="N999" s="3" t="s">
        <v>4165</v>
      </c>
      <c r="O999" s="3" t="s">
        <v>4166</v>
      </c>
    </row>
    <row r="1000" spans="1:15" ht="13.8" x14ac:dyDescent="0.25">
      <c r="A1000" s="1" t="s">
        <v>25</v>
      </c>
      <c r="B1000" s="1" t="s">
        <v>68</v>
      </c>
      <c r="C1000" s="1" t="s">
        <v>69</v>
      </c>
      <c r="D1000" s="1" t="s">
        <v>4173</v>
      </c>
      <c r="E1000" s="1" t="s">
        <v>4152</v>
      </c>
      <c r="F1000" s="1" t="s">
        <v>1757</v>
      </c>
      <c r="G1000" s="1" t="s">
        <v>31</v>
      </c>
      <c r="H1000" s="3">
        <v>9824206012</v>
      </c>
      <c r="I1000" s="3" t="s">
        <v>5122</v>
      </c>
      <c r="J1000" s="3" t="s">
        <v>4835</v>
      </c>
      <c r="K1000" s="1" t="s">
        <v>487</v>
      </c>
      <c r="L1000" s="1" t="s">
        <v>22</v>
      </c>
      <c r="M1000" s="1" t="s">
        <v>20</v>
      </c>
      <c r="N1000" s="3" t="s">
        <v>4174</v>
      </c>
      <c r="O1000" s="3" t="s">
        <v>4175</v>
      </c>
    </row>
    <row r="1001" spans="1:15" ht="13.8" x14ac:dyDescent="0.25">
      <c r="A1001" s="1" t="s">
        <v>25</v>
      </c>
      <c r="B1001" s="1" t="s">
        <v>1139</v>
      </c>
      <c r="C1001" s="1" t="s">
        <v>1140</v>
      </c>
      <c r="D1001" s="1" t="s">
        <v>4176</v>
      </c>
      <c r="E1001" s="1" t="s">
        <v>4152</v>
      </c>
      <c r="F1001" s="1" t="s">
        <v>4177</v>
      </c>
      <c r="G1001" s="1" t="s">
        <v>20</v>
      </c>
      <c r="H1001" s="3">
        <v>9824206012</v>
      </c>
      <c r="I1001" s="3" t="s">
        <v>5122</v>
      </c>
      <c r="J1001" s="3" t="s">
        <v>4835</v>
      </c>
      <c r="K1001" s="1" t="s">
        <v>487</v>
      </c>
      <c r="L1001" s="1" t="s">
        <v>22</v>
      </c>
      <c r="M1001" s="1" t="s">
        <v>20</v>
      </c>
      <c r="N1001" s="3" t="s">
        <v>4178</v>
      </c>
      <c r="O1001" s="3" t="s">
        <v>4179</v>
      </c>
    </row>
    <row r="1002" spans="1:15" ht="13.8" x14ac:dyDescent="0.25">
      <c r="A1002" s="1" t="s">
        <v>25</v>
      </c>
      <c r="B1002" s="1" t="s">
        <v>582</v>
      </c>
      <c r="C1002" s="1" t="s">
        <v>583</v>
      </c>
      <c r="D1002" s="1" t="s">
        <v>4180</v>
      </c>
      <c r="E1002" s="1" t="s">
        <v>4181</v>
      </c>
      <c r="F1002" s="1" t="s">
        <v>863</v>
      </c>
      <c r="G1002" s="1" t="s">
        <v>31</v>
      </c>
      <c r="H1002" s="3" t="s">
        <v>5122</v>
      </c>
      <c r="I1002" s="3" t="s">
        <v>5122</v>
      </c>
      <c r="J1002" s="3" t="s">
        <v>5122</v>
      </c>
      <c r="K1002" s="1" t="s">
        <v>487</v>
      </c>
      <c r="L1002" s="1" t="s">
        <v>22</v>
      </c>
      <c r="M1002" s="1" t="s">
        <v>20</v>
      </c>
      <c r="N1002" s="3" t="s">
        <v>4182</v>
      </c>
      <c r="O1002" s="3" t="s">
        <v>4183</v>
      </c>
    </row>
    <row r="1003" spans="1:15" ht="13.8" x14ac:dyDescent="0.25">
      <c r="A1003" s="1" t="s">
        <v>199</v>
      </c>
      <c r="B1003" s="1" t="s">
        <v>278</v>
      </c>
      <c r="C1003" s="1" t="s">
        <v>279</v>
      </c>
      <c r="D1003" s="1" t="s">
        <v>3890</v>
      </c>
      <c r="E1003" s="1" t="s">
        <v>3891</v>
      </c>
      <c r="F1003" s="1" t="s">
        <v>3892</v>
      </c>
      <c r="G1003" s="1" t="s">
        <v>20</v>
      </c>
      <c r="H1003" s="3" t="s">
        <v>5122</v>
      </c>
      <c r="I1003" s="3" t="s">
        <v>5122</v>
      </c>
      <c r="J1003" s="3" t="s">
        <v>5122</v>
      </c>
      <c r="K1003" s="1" t="s">
        <v>20</v>
      </c>
      <c r="L1003" s="1" t="s">
        <v>20</v>
      </c>
      <c r="M1003" s="1" t="s">
        <v>20</v>
      </c>
      <c r="N1003" s="3" t="s">
        <v>3893</v>
      </c>
      <c r="O1003" s="3" t="s">
        <v>3894</v>
      </c>
    </row>
    <row r="1004" spans="1:15" ht="13.8" x14ac:dyDescent="0.25">
      <c r="A1004" s="1" t="s">
        <v>199</v>
      </c>
      <c r="B1004" s="1" t="s">
        <v>351</v>
      </c>
      <c r="C1004" s="1" t="s">
        <v>352</v>
      </c>
      <c r="D1004" s="1" t="s">
        <v>3895</v>
      </c>
      <c r="E1004" s="1" t="s">
        <v>3891</v>
      </c>
      <c r="F1004" s="1" t="s">
        <v>190</v>
      </c>
      <c r="G1004" s="1" t="s">
        <v>20</v>
      </c>
      <c r="H1004" s="3" t="s">
        <v>5122</v>
      </c>
      <c r="I1004" s="3" t="s">
        <v>5122</v>
      </c>
      <c r="J1004" s="3" t="s">
        <v>5122</v>
      </c>
      <c r="K1004" s="1" t="s">
        <v>20</v>
      </c>
      <c r="L1004" s="1" t="s">
        <v>20</v>
      </c>
      <c r="M1004" s="1" t="s">
        <v>20</v>
      </c>
      <c r="N1004" s="3" t="s">
        <v>3896</v>
      </c>
      <c r="O1004" s="3" t="s">
        <v>3897</v>
      </c>
    </row>
    <row r="1005" spans="1:15" ht="13.8" x14ac:dyDescent="0.25">
      <c r="A1005" s="1" t="s">
        <v>199</v>
      </c>
      <c r="B1005" s="1" t="s">
        <v>200</v>
      </c>
      <c r="C1005" s="1" t="s">
        <v>201</v>
      </c>
      <c r="D1005" s="1" t="s">
        <v>3898</v>
      </c>
      <c r="E1005" s="1" t="s">
        <v>3891</v>
      </c>
      <c r="F1005" s="1" t="s">
        <v>190</v>
      </c>
      <c r="G1005" s="1" t="s">
        <v>20</v>
      </c>
      <c r="H1005" s="3" t="s">
        <v>5122</v>
      </c>
      <c r="I1005" s="3" t="s">
        <v>5122</v>
      </c>
      <c r="J1005" s="3" t="s">
        <v>5122</v>
      </c>
      <c r="K1005" s="1" t="s">
        <v>20</v>
      </c>
      <c r="L1005" s="1" t="s">
        <v>20</v>
      </c>
      <c r="M1005" s="1" t="s">
        <v>20</v>
      </c>
      <c r="N1005" s="3" t="s">
        <v>3899</v>
      </c>
      <c r="O1005" s="3" t="s">
        <v>3900</v>
      </c>
    </row>
    <row r="1006" spans="1:15" ht="13.8" x14ac:dyDescent="0.25">
      <c r="A1006" s="1" t="s">
        <v>199</v>
      </c>
      <c r="B1006" s="1" t="s">
        <v>692</v>
      </c>
      <c r="C1006" s="1" t="s">
        <v>693</v>
      </c>
      <c r="D1006" s="1" t="s">
        <v>3901</v>
      </c>
      <c r="E1006" s="1" t="s">
        <v>3891</v>
      </c>
      <c r="F1006" s="1" t="s">
        <v>176</v>
      </c>
      <c r="G1006" s="1" t="s">
        <v>20</v>
      </c>
      <c r="H1006" s="3" t="s">
        <v>5122</v>
      </c>
      <c r="I1006" s="3" t="s">
        <v>5122</v>
      </c>
      <c r="J1006" s="3" t="s">
        <v>5122</v>
      </c>
      <c r="K1006" s="1" t="s">
        <v>20</v>
      </c>
      <c r="L1006" s="1" t="s">
        <v>20</v>
      </c>
      <c r="M1006" s="1" t="s">
        <v>20</v>
      </c>
      <c r="N1006" s="3" t="s">
        <v>3902</v>
      </c>
      <c r="O1006" s="3" t="s">
        <v>3903</v>
      </c>
    </row>
    <row r="1007" spans="1:15" ht="13.8" x14ac:dyDescent="0.25">
      <c r="A1007" s="1" t="s">
        <v>193</v>
      </c>
      <c r="B1007" s="1" t="s">
        <v>406</v>
      </c>
      <c r="C1007" s="1" t="s">
        <v>407</v>
      </c>
      <c r="D1007" s="1" t="s">
        <v>3904</v>
      </c>
      <c r="E1007" s="1" t="s">
        <v>3905</v>
      </c>
      <c r="F1007" s="1" t="s">
        <v>190</v>
      </c>
      <c r="G1007" s="1" t="s">
        <v>20</v>
      </c>
      <c r="H1007" s="3" t="s">
        <v>5122</v>
      </c>
      <c r="I1007" s="3" t="s">
        <v>5122</v>
      </c>
      <c r="J1007" s="3" t="s">
        <v>5122</v>
      </c>
      <c r="K1007" s="1" t="s">
        <v>20</v>
      </c>
      <c r="L1007" s="1" t="s">
        <v>20</v>
      </c>
      <c r="M1007" s="1" t="s">
        <v>20</v>
      </c>
      <c r="N1007" s="3" t="s">
        <v>3906</v>
      </c>
      <c r="O1007" s="3" t="s">
        <v>3907</v>
      </c>
    </row>
    <row r="1008" spans="1:15" ht="13.8" x14ac:dyDescent="0.25">
      <c r="A1008" s="1" t="s">
        <v>14</v>
      </c>
      <c r="B1008" s="1" t="s">
        <v>627</v>
      </c>
      <c r="C1008" s="1" t="s">
        <v>628</v>
      </c>
      <c r="D1008" s="1" t="s">
        <v>4184</v>
      </c>
      <c r="E1008" s="1" t="s">
        <v>4185</v>
      </c>
      <c r="F1008" s="1" t="s">
        <v>4186</v>
      </c>
      <c r="G1008" s="1" t="s">
        <v>31</v>
      </c>
      <c r="H1008" s="3" t="s">
        <v>5122</v>
      </c>
      <c r="I1008" s="3" t="s">
        <v>5122</v>
      </c>
      <c r="J1008" s="3" t="s">
        <v>4836</v>
      </c>
      <c r="K1008" s="1" t="s">
        <v>487</v>
      </c>
      <c r="L1008" s="1" t="s">
        <v>20</v>
      </c>
      <c r="M1008" s="1" t="s">
        <v>20</v>
      </c>
      <c r="N1008" s="3" t="s">
        <v>4187</v>
      </c>
      <c r="O1008" s="3" t="s">
        <v>4188</v>
      </c>
    </row>
    <row r="1009" spans="1:15" ht="13.8" x14ac:dyDescent="0.25">
      <c r="A1009" s="1" t="s">
        <v>193</v>
      </c>
      <c r="B1009" s="1" t="s">
        <v>546</v>
      </c>
      <c r="C1009" s="1" t="s">
        <v>547</v>
      </c>
      <c r="D1009" s="1" t="s">
        <v>4189</v>
      </c>
      <c r="E1009" s="1" t="s">
        <v>4185</v>
      </c>
      <c r="F1009" s="1" t="s">
        <v>1021</v>
      </c>
      <c r="G1009" s="1" t="s">
        <v>31</v>
      </c>
      <c r="H1009" s="3" t="s">
        <v>5122</v>
      </c>
      <c r="I1009" s="3" t="s">
        <v>5122</v>
      </c>
      <c r="J1009" s="3" t="s">
        <v>4836</v>
      </c>
      <c r="K1009" s="1" t="s">
        <v>487</v>
      </c>
      <c r="L1009" s="1" t="s">
        <v>20</v>
      </c>
      <c r="M1009" s="1" t="s">
        <v>20</v>
      </c>
      <c r="N1009" s="3" t="s">
        <v>4190</v>
      </c>
      <c r="O1009" s="3" t="s">
        <v>4191</v>
      </c>
    </row>
    <row r="1010" spans="1:15" ht="12.45" customHeight="1" x14ac:dyDescent="0.25">
      <c r="A1010" s="1" t="s">
        <v>193</v>
      </c>
      <c r="B1010" s="1" t="s">
        <v>254</v>
      </c>
      <c r="C1010" s="1" t="s">
        <v>255</v>
      </c>
      <c r="D1010" s="1" t="s">
        <v>3908</v>
      </c>
      <c r="E1010" s="1" t="s">
        <v>3909</v>
      </c>
      <c r="F1010" s="1" t="s">
        <v>190</v>
      </c>
      <c r="G1010" s="1" t="s">
        <v>20</v>
      </c>
      <c r="H1010" s="3" t="s">
        <v>5050</v>
      </c>
      <c r="I1010" s="3" t="s">
        <v>5122</v>
      </c>
      <c r="J1010" s="3" t="s">
        <v>5122</v>
      </c>
      <c r="K1010" s="1" t="s">
        <v>20</v>
      </c>
      <c r="L1010" s="1" t="s">
        <v>20</v>
      </c>
      <c r="M1010" s="1" t="s">
        <v>20</v>
      </c>
      <c r="N1010" s="3" t="s">
        <v>3910</v>
      </c>
      <c r="O1010" s="3" t="s">
        <v>3911</v>
      </c>
    </row>
    <row r="1011" spans="1:15" ht="27.6" x14ac:dyDescent="0.25">
      <c r="A1011" s="1" t="s">
        <v>39</v>
      </c>
      <c r="B1011" s="1" t="s">
        <v>40</v>
      </c>
      <c r="C1011" s="1" t="s">
        <v>41</v>
      </c>
      <c r="D1011" s="1" t="s">
        <v>4192</v>
      </c>
      <c r="E1011" s="1" t="s">
        <v>4193</v>
      </c>
      <c r="F1011" s="1" t="s">
        <v>4194</v>
      </c>
      <c r="G1011" s="1" t="s">
        <v>31</v>
      </c>
      <c r="H1011" s="9" t="s">
        <v>5051</v>
      </c>
      <c r="I1011" s="3" t="s">
        <v>5122</v>
      </c>
      <c r="J1011" s="3" t="s">
        <v>5122</v>
      </c>
      <c r="K1011" s="1" t="s">
        <v>487</v>
      </c>
      <c r="L1011" s="1" t="s">
        <v>22</v>
      </c>
      <c r="M1011" s="1" t="s">
        <v>20</v>
      </c>
      <c r="N1011" s="3" t="s">
        <v>4195</v>
      </c>
      <c r="O1011" s="3" t="s">
        <v>4196</v>
      </c>
    </row>
    <row r="1012" spans="1:15" ht="13.8" x14ac:dyDescent="0.25">
      <c r="A1012" s="1" t="s">
        <v>25</v>
      </c>
      <c r="B1012" s="1" t="s">
        <v>477</v>
      </c>
      <c r="C1012" s="1" t="s">
        <v>478</v>
      </c>
      <c r="D1012" s="1" t="s">
        <v>4197</v>
      </c>
      <c r="E1012" s="1" t="s">
        <v>4198</v>
      </c>
      <c r="F1012" s="1" t="s">
        <v>1554</v>
      </c>
      <c r="G1012" s="1" t="s">
        <v>31</v>
      </c>
      <c r="H1012" s="3">
        <v>8047642624</v>
      </c>
      <c r="I1012" s="3" t="s">
        <v>5122</v>
      </c>
      <c r="J1012" s="3" t="s">
        <v>5122</v>
      </c>
      <c r="K1012" s="1" t="s">
        <v>487</v>
      </c>
      <c r="L1012" s="1" t="s">
        <v>22</v>
      </c>
      <c r="M1012" s="1" t="s">
        <v>20</v>
      </c>
      <c r="N1012" s="3" t="s">
        <v>4199</v>
      </c>
      <c r="O1012" s="3" t="s">
        <v>4200</v>
      </c>
    </row>
    <row r="1013" spans="1:15" ht="13.8" x14ac:dyDescent="0.25">
      <c r="A1013" s="1" t="s">
        <v>25</v>
      </c>
      <c r="B1013" s="1" t="s">
        <v>582</v>
      </c>
      <c r="C1013" s="1" t="s">
        <v>583</v>
      </c>
      <c r="D1013" s="1" t="s">
        <v>4201</v>
      </c>
      <c r="E1013" s="1" t="s">
        <v>4198</v>
      </c>
      <c r="F1013" s="1" t="s">
        <v>1602</v>
      </c>
      <c r="G1013" s="1" t="s">
        <v>31</v>
      </c>
      <c r="H1013" s="3">
        <v>8047642624</v>
      </c>
      <c r="I1013" s="3" t="s">
        <v>5122</v>
      </c>
      <c r="J1013" s="3" t="s">
        <v>5122</v>
      </c>
      <c r="K1013" s="1" t="s">
        <v>487</v>
      </c>
      <c r="L1013" s="1" t="s">
        <v>22</v>
      </c>
      <c r="M1013" s="1" t="s">
        <v>20</v>
      </c>
      <c r="N1013" s="3" t="s">
        <v>4202</v>
      </c>
      <c r="O1013" s="3" t="s">
        <v>4203</v>
      </c>
    </row>
    <row r="1014" spans="1:15" ht="13.8" x14ac:dyDescent="0.25">
      <c r="A1014" s="1" t="s">
        <v>25</v>
      </c>
      <c r="B1014" s="1" t="s">
        <v>68</v>
      </c>
      <c r="C1014" s="1" t="s">
        <v>69</v>
      </c>
      <c r="D1014" s="1" t="s">
        <v>4204</v>
      </c>
      <c r="E1014" s="1" t="s">
        <v>4198</v>
      </c>
      <c r="F1014" s="1" t="s">
        <v>1757</v>
      </c>
      <c r="G1014" s="1" t="s">
        <v>31</v>
      </c>
      <c r="H1014" s="3">
        <v>8047642624</v>
      </c>
      <c r="I1014" s="3" t="s">
        <v>5122</v>
      </c>
      <c r="J1014" s="3" t="s">
        <v>5122</v>
      </c>
      <c r="K1014" s="1" t="s">
        <v>487</v>
      </c>
      <c r="L1014" s="1" t="s">
        <v>22</v>
      </c>
      <c r="M1014" s="1" t="s">
        <v>20</v>
      </c>
      <c r="N1014" s="3" t="s">
        <v>4205</v>
      </c>
      <c r="O1014" s="3" t="s">
        <v>4206</v>
      </c>
    </row>
    <row r="1015" spans="1:15" ht="13.8" x14ac:dyDescent="0.25">
      <c r="A1015" s="1" t="s">
        <v>25</v>
      </c>
      <c r="B1015" s="1" t="s">
        <v>818</v>
      </c>
      <c r="C1015" s="1" t="s">
        <v>819</v>
      </c>
      <c r="D1015" s="1" t="s">
        <v>4207</v>
      </c>
      <c r="E1015" s="1" t="s">
        <v>4208</v>
      </c>
      <c r="F1015" s="1" t="s">
        <v>1277</v>
      </c>
      <c r="G1015" s="1" t="s">
        <v>31</v>
      </c>
      <c r="H1015" s="3">
        <v>8047642624</v>
      </c>
      <c r="I1015" s="3" t="s">
        <v>5122</v>
      </c>
      <c r="J1015" s="3" t="s">
        <v>5122</v>
      </c>
      <c r="K1015" s="1" t="s">
        <v>487</v>
      </c>
      <c r="L1015" s="1" t="s">
        <v>22</v>
      </c>
      <c r="M1015" s="1" t="s">
        <v>20</v>
      </c>
      <c r="N1015" s="3" t="s">
        <v>4209</v>
      </c>
      <c r="O1015" s="3" t="s">
        <v>4210</v>
      </c>
    </row>
    <row r="1016" spans="1:15" ht="13.8" x14ac:dyDescent="0.25">
      <c r="A1016" s="1" t="s">
        <v>25</v>
      </c>
      <c r="B1016" s="1" t="s">
        <v>575</v>
      </c>
      <c r="C1016" s="1" t="s">
        <v>576</v>
      </c>
      <c r="D1016" s="1" t="s">
        <v>4211</v>
      </c>
      <c r="E1016" s="1" t="s">
        <v>4208</v>
      </c>
      <c r="F1016" s="1" t="s">
        <v>133</v>
      </c>
      <c r="G1016" s="1" t="s">
        <v>31</v>
      </c>
      <c r="H1016" s="3" t="s">
        <v>5122</v>
      </c>
      <c r="I1016" s="3" t="s">
        <v>5122</v>
      </c>
      <c r="J1016" s="3" t="s">
        <v>5122</v>
      </c>
      <c r="K1016" s="1" t="s">
        <v>487</v>
      </c>
      <c r="L1016" s="1" t="s">
        <v>22</v>
      </c>
      <c r="M1016" s="1" t="s">
        <v>20</v>
      </c>
      <c r="N1016" s="3" t="s">
        <v>4212</v>
      </c>
      <c r="O1016" s="3" t="s">
        <v>4213</v>
      </c>
    </row>
    <row r="1017" spans="1:15" ht="13.8" x14ac:dyDescent="0.25">
      <c r="A1017" s="1" t="s">
        <v>25</v>
      </c>
      <c r="B1017" s="1" t="s">
        <v>68</v>
      </c>
      <c r="C1017" s="1" t="s">
        <v>69</v>
      </c>
      <c r="D1017" s="1" t="s">
        <v>4214</v>
      </c>
      <c r="E1017" s="1" t="s">
        <v>4208</v>
      </c>
      <c r="F1017" s="1" t="s">
        <v>585</v>
      </c>
      <c r="G1017" s="1" t="s">
        <v>31</v>
      </c>
      <c r="H1017" s="3" t="s">
        <v>5122</v>
      </c>
      <c r="I1017" s="3" t="s">
        <v>5122</v>
      </c>
      <c r="J1017" s="3" t="s">
        <v>5122</v>
      </c>
      <c r="K1017" s="1" t="s">
        <v>487</v>
      </c>
      <c r="L1017" s="1" t="s">
        <v>22</v>
      </c>
      <c r="M1017" s="1" t="s">
        <v>20</v>
      </c>
      <c r="N1017" s="3" t="s">
        <v>4215</v>
      </c>
      <c r="O1017" s="3" t="s">
        <v>4216</v>
      </c>
    </row>
    <row r="1018" spans="1:15" ht="13.8" x14ac:dyDescent="0.25">
      <c r="A1018" s="1" t="s">
        <v>199</v>
      </c>
      <c r="B1018" s="1" t="s">
        <v>1496</v>
      </c>
      <c r="C1018" s="1" t="s">
        <v>1497</v>
      </c>
      <c r="D1018" s="1" t="s">
        <v>3912</v>
      </c>
      <c r="E1018" s="1" t="s">
        <v>3712</v>
      </c>
      <c r="F1018" s="1" t="s">
        <v>190</v>
      </c>
      <c r="G1018" s="1" t="s">
        <v>20</v>
      </c>
      <c r="H1018" s="3" t="s">
        <v>5122</v>
      </c>
      <c r="I1018" s="3" t="s">
        <v>5122</v>
      </c>
      <c r="J1018" s="3" t="s">
        <v>5122</v>
      </c>
      <c r="K1018" s="1" t="s">
        <v>20</v>
      </c>
      <c r="L1018" s="1" t="s">
        <v>20</v>
      </c>
      <c r="M1018" s="1" t="s">
        <v>20</v>
      </c>
      <c r="N1018" s="3" t="s">
        <v>3913</v>
      </c>
      <c r="O1018" s="3" t="s">
        <v>3914</v>
      </c>
    </row>
    <row r="1019" spans="1:15" ht="13.8" x14ac:dyDescent="0.25">
      <c r="A1019" s="1" t="s">
        <v>39</v>
      </c>
      <c r="B1019" s="1" t="s">
        <v>109</v>
      </c>
      <c r="C1019" s="1" t="s">
        <v>110</v>
      </c>
      <c r="D1019" s="1" t="s">
        <v>3711</v>
      </c>
      <c r="E1019" s="1" t="s">
        <v>3712</v>
      </c>
      <c r="F1019" s="1" t="s">
        <v>3713</v>
      </c>
      <c r="G1019" s="1" t="s">
        <v>31</v>
      </c>
      <c r="H1019" s="3" t="s">
        <v>5122</v>
      </c>
      <c r="I1019" s="3" t="s">
        <v>5122</v>
      </c>
      <c r="J1019" s="3" t="s">
        <v>5122</v>
      </c>
      <c r="K1019" s="1" t="s">
        <v>150</v>
      </c>
      <c r="L1019" s="1" t="s">
        <v>2597</v>
      </c>
      <c r="M1019" s="1" t="s">
        <v>20</v>
      </c>
      <c r="N1019" s="3" t="s">
        <v>3714</v>
      </c>
      <c r="O1019" s="3" t="s">
        <v>3715</v>
      </c>
    </row>
    <row r="1020" spans="1:15" ht="13.8" x14ac:dyDescent="0.25">
      <c r="A1020" s="1" t="s">
        <v>25</v>
      </c>
      <c r="B1020" s="1" t="s">
        <v>588</v>
      </c>
      <c r="C1020" s="1" t="s">
        <v>589</v>
      </c>
      <c r="D1020" s="1" t="s">
        <v>790</v>
      </c>
      <c r="E1020" s="1" t="s">
        <v>4217</v>
      </c>
      <c r="F1020" s="1" t="s">
        <v>791</v>
      </c>
      <c r="G1020" s="1" t="s">
        <v>31</v>
      </c>
      <c r="H1020" s="3" t="s">
        <v>5122</v>
      </c>
      <c r="I1020" s="3" t="s">
        <v>5122</v>
      </c>
      <c r="J1020" s="4" t="s">
        <v>5035</v>
      </c>
      <c r="K1020" s="1" t="s">
        <v>487</v>
      </c>
      <c r="L1020" s="1" t="s">
        <v>22</v>
      </c>
      <c r="M1020" s="1" t="s">
        <v>20</v>
      </c>
      <c r="N1020" s="3" t="s">
        <v>4218</v>
      </c>
      <c r="O1020" s="3" t="s">
        <v>4219</v>
      </c>
    </row>
    <row r="1021" spans="1:15" ht="13.8" x14ac:dyDescent="0.25">
      <c r="A1021" s="1" t="s">
        <v>25</v>
      </c>
      <c r="B1021" s="1" t="s">
        <v>598</v>
      </c>
      <c r="C1021" s="1" t="s">
        <v>599</v>
      </c>
      <c r="D1021" s="1" t="s">
        <v>4220</v>
      </c>
      <c r="E1021" s="1" t="s">
        <v>4217</v>
      </c>
      <c r="F1021" s="1" t="s">
        <v>646</v>
      </c>
      <c r="G1021" s="1" t="s">
        <v>2806</v>
      </c>
      <c r="H1021" s="3" t="s">
        <v>5122</v>
      </c>
      <c r="I1021" s="3" t="s">
        <v>5122</v>
      </c>
      <c r="J1021" s="4" t="s">
        <v>5035</v>
      </c>
      <c r="K1021" s="1" t="s">
        <v>487</v>
      </c>
      <c r="L1021" s="1" t="s">
        <v>22</v>
      </c>
      <c r="M1021" s="1" t="s">
        <v>20</v>
      </c>
      <c r="N1021" s="3" t="s">
        <v>4221</v>
      </c>
      <c r="O1021" s="3" t="s">
        <v>4222</v>
      </c>
    </row>
    <row r="1022" spans="1:15" ht="27.6" x14ac:dyDescent="0.25">
      <c r="A1022" s="1" t="s">
        <v>39</v>
      </c>
      <c r="B1022" s="1" t="s">
        <v>48</v>
      </c>
      <c r="C1022" s="1" t="s">
        <v>49</v>
      </c>
      <c r="D1022" s="1" t="s">
        <v>3681</v>
      </c>
      <c r="E1022" s="1" t="s">
        <v>3682</v>
      </c>
      <c r="F1022" s="1" t="s">
        <v>1724</v>
      </c>
      <c r="G1022" s="1" t="s">
        <v>20</v>
      </c>
      <c r="H1022" s="3" t="s">
        <v>5122</v>
      </c>
      <c r="I1022" s="3" t="s">
        <v>5122</v>
      </c>
      <c r="J1022" s="6" t="s">
        <v>5065</v>
      </c>
      <c r="K1022" s="1" t="s">
        <v>3683</v>
      </c>
      <c r="L1022" s="1" t="s">
        <v>20</v>
      </c>
      <c r="M1022" s="1" t="s">
        <v>20</v>
      </c>
      <c r="N1022" s="3" t="s">
        <v>3684</v>
      </c>
      <c r="O1022" s="3" t="s">
        <v>3685</v>
      </c>
    </row>
    <row r="1023" spans="1:15" ht="13.8" x14ac:dyDescent="0.25">
      <c r="A1023" s="1" t="s">
        <v>39</v>
      </c>
      <c r="B1023" s="1" t="s">
        <v>61</v>
      </c>
      <c r="C1023" s="1" t="s">
        <v>62</v>
      </c>
      <c r="D1023" s="1" t="s">
        <v>4223</v>
      </c>
      <c r="E1023" s="1" t="s">
        <v>4224</v>
      </c>
      <c r="F1023" s="1" t="s">
        <v>1462</v>
      </c>
      <c r="G1023" s="1" t="s">
        <v>31</v>
      </c>
      <c r="H1023" s="3" t="s">
        <v>5122</v>
      </c>
      <c r="I1023" s="3" t="s">
        <v>5122</v>
      </c>
      <c r="J1023" s="4" t="s">
        <v>5038</v>
      </c>
      <c r="K1023" s="1" t="s">
        <v>487</v>
      </c>
      <c r="L1023" s="1" t="s">
        <v>22</v>
      </c>
      <c r="M1023" s="1" t="s">
        <v>20</v>
      </c>
      <c r="N1023" s="3" t="s">
        <v>4225</v>
      </c>
      <c r="O1023" s="3" t="s">
        <v>4226</v>
      </c>
    </row>
    <row r="1024" spans="1:15" ht="13.8" x14ac:dyDescent="0.25">
      <c r="A1024" s="1" t="s">
        <v>199</v>
      </c>
      <c r="B1024" s="1" t="s">
        <v>200</v>
      </c>
      <c r="C1024" s="1" t="s">
        <v>201</v>
      </c>
      <c r="D1024" s="1" t="s">
        <v>3915</v>
      </c>
      <c r="E1024" s="1" t="s">
        <v>3916</v>
      </c>
      <c r="F1024" s="1" t="s">
        <v>190</v>
      </c>
      <c r="G1024" s="1" t="s">
        <v>20</v>
      </c>
      <c r="H1024" s="3" t="s">
        <v>5122</v>
      </c>
      <c r="I1024" s="3" t="s">
        <v>5122</v>
      </c>
      <c r="J1024" s="3" t="s">
        <v>5122</v>
      </c>
      <c r="K1024" s="1" t="s">
        <v>20</v>
      </c>
      <c r="L1024" s="1" t="s">
        <v>20</v>
      </c>
      <c r="M1024" s="1" t="s">
        <v>20</v>
      </c>
      <c r="N1024" s="3" t="s">
        <v>3917</v>
      </c>
      <c r="O1024" s="3" t="s">
        <v>3918</v>
      </c>
    </row>
    <row r="1025" spans="1:15" ht="41.4" x14ac:dyDescent="0.25">
      <c r="A1025" s="1" t="s">
        <v>39</v>
      </c>
      <c r="B1025" s="1" t="s">
        <v>1397</v>
      </c>
      <c r="C1025" s="1" t="s">
        <v>1398</v>
      </c>
      <c r="D1025" s="1" t="s">
        <v>4227</v>
      </c>
      <c r="E1025" s="1" t="s">
        <v>4228</v>
      </c>
      <c r="F1025" s="1" t="s">
        <v>1627</v>
      </c>
      <c r="G1025" s="1" t="s">
        <v>4227</v>
      </c>
      <c r="H1025" s="3" t="s">
        <v>5122</v>
      </c>
      <c r="I1025" s="3" t="s">
        <v>5122</v>
      </c>
      <c r="J1025" s="9" t="s">
        <v>5040</v>
      </c>
      <c r="K1025" s="1" t="s">
        <v>487</v>
      </c>
      <c r="L1025" s="1" t="s">
        <v>22</v>
      </c>
      <c r="M1025" s="1" t="s">
        <v>20</v>
      </c>
      <c r="N1025" s="3" t="s">
        <v>4229</v>
      </c>
      <c r="O1025" s="3" t="s">
        <v>4230</v>
      </c>
    </row>
    <row r="1026" spans="1:15" ht="13.8" x14ac:dyDescent="0.25">
      <c r="A1026" s="1" t="s">
        <v>199</v>
      </c>
      <c r="B1026" s="1" t="s">
        <v>371</v>
      </c>
      <c r="C1026" s="1" t="s">
        <v>372</v>
      </c>
      <c r="D1026" s="1" t="s">
        <v>3919</v>
      </c>
      <c r="E1026" s="1" t="s">
        <v>3920</v>
      </c>
      <c r="F1026" s="1" t="s">
        <v>190</v>
      </c>
      <c r="G1026" s="1" t="s">
        <v>20</v>
      </c>
      <c r="H1026" s="3" t="s">
        <v>5122</v>
      </c>
      <c r="I1026" s="3" t="s">
        <v>5122</v>
      </c>
      <c r="J1026" s="3" t="s">
        <v>5122</v>
      </c>
      <c r="K1026" s="1" t="s">
        <v>20</v>
      </c>
      <c r="L1026" s="1" t="s">
        <v>20</v>
      </c>
      <c r="M1026" s="1" t="s">
        <v>20</v>
      </c>
      <c r="N1026" s="3" t="s">
        <v>3921</v>
      </c>
      <c r="O1026" s="3" t="s">
        <v>3922</v>
      </c>
    </row>
    <row r="1027" spans="1:15" ht="13.8" x14ac:dyDescent="0.25">
      <c r="A1027" s="1" t="s">
        <v>25</v>
      </c>
      <c r="B1027" s="1" t="s">
        <v>54</v>
      </c>
      <c r="C1027" s="1" t="s">
        <v>55</v>
      </c>
      <c r="D1027" s="1" t="s">
        <v>4231</v>
      </c>
      <c r="E1027" s="1" t="s">
        <v>4232</v>
      </c>
      <c r="F1027" s="1" t="s">
        <v>4233</v>
      </c>
      <c r="G1027" s="1" t="s">
        <v>31</v>
      </c>
      <c r="H1027" s="3" t="s">
        <v>5122</v>
      </c>
      <c r="I1027" s="3" t="s">
        <v>5122</v>
      </c>
      <c r="J1027" s="3" t="s">
        <v>5034</v>
      </c>
      <c r="K1027" s="1" t="s">
        <v>487</v>
      </c>
      <c r="L1027" s="1" t="s">
        <v>22</v>
      </c>
      <c r="M1027" s="1" t="s">
        <v>20</v>
      </c>
      <c r="N1027" s="3" t="s">
        <v>4234</v>
      </c>
      <c r="O1027" s="3" t="s">
        <v>4235</v>
      </c>
    </row>
    <row r="1028" spans="1:15" ht="13.8" x14ac:dyDescent="0.25">
      <c r="A1028" s="1" t="s">
        <v>185</v>
      </c>
      <c r="B1028" s="1" t="s">
        <v>233</v>
      </c>
      <c r="C1028" s="1" t="s">
        <v>234</v>
      </c>
      <c r="D1028" s="1" t="s">
        <v>3923</v>
      </c>
      <c r="E1028" s="1" t="s">
        <v>3924</v>
      </c>
      <c r="F1028" s="1" t="s">
        <v>190</v>
      </c>
      <c r="G1028" s="1" t="s">
        <v>20</v>
      </c>
      <c r="H1028" s="3" t="s">
        <v>5122</v>
      </c>
      <c r="I1028" s="3" t="s">
        <v>5122</v>
      </c>
      <c r="J1028" s="3" t="s">
        <v>5122</v>
      </c>
      <c r="K1028" s="1" t="s">
        <v>20</v>
      </c>
      <c r="L1028" s="1" t="s">
        <v>20</v>
      </c>
      <c r="M1028" s="1" t="s">
        <v>20</v>
      </c>
      <c r="N1028" s="3" t="s">
        <v>3925</v>
      </c>
      <c r="O1028" s="3" t="s">
        <v>3926</v>
      </c>
    </row>
    <row r="1029" spans="1:15" ht="13.8" x14ac:dyDescent="0.25">
      <c r="A1029" s="1" t="s">
        <v>193</v>
      </c>
      <c r="B1029" s="1" t="s">
        <v>406</v>
      </c>
      <c r="C1029" s="1" t="s">
        <v>407</v>
      </c>
      <c r="D1029" s="1" t="s">
        <v>3927</v>
      </c>
      <c r="E1029" s="1" t="s">
        <v>3928</v>
      </c>
      <c r="F1029" s="1" t="s">
        <v>190</v>
      </c>
      <c r="G1029" s="1" t="s">
        <v>20</v>
      </c>
      <c r="H1029" s="3" t="s">
        <v>5122</v>
      </c>
      <c r="I1029" s="3" t="s">
        <v>5122</v>
      </c>
      <c r="J1029" s="3" t="s">
        <v>5122</v>
      </c>
      <c r="K1029" s="1" t="s">
        <v>20</v>
      </c>
      <c r="L1029" s="1" t="s">
        <v>20</v>
      </c>
      <c r="M1029" s="1" t="s">
        <v>20</v>
      </c>
      <c r="N1029" s="3" t="s">
        <v>3929</v>
      </c>
      <c r="O1029" s="3" t="s">
        <v>3930</v>
      </c>
    </row>
    <row r="1030" spans="1:15" ht="13.8" x14ac:dyDescent="0.25">
      <c r="A1030" s="1" t="s">
        <v>199</v>
      </c>
      <c r="B1030" s="1" t="s">
        <v>692</v>
      </c>
      <c r="C1030" s="1" t="s">
        <v>693</v>
      </c>
      <c r="D1030" s="1" t="s">
        <v>3184</v>
      </c>
      <c r="E1030" s="1" t="s">
        <v>3931</v>
      </c>
      <c r="F1030" s="1" t="s">
        <v>3932</v>
      </c>
      <c r="G1030" s="1" t="s">
        <v>20</v>
      </c>
      <c r="H1030" s="3" t="s">
        <v>5122</v>
      </c>
      <c r="I1030" s="3" t="s">
        <v>5122</v>
      </c>
      <c r="J1030" s="3" t="s">
        <v>5122</v>
      </c>
      <c r="K1030" s="1" t="s">
        <v>20</v>
      </c>
      <c r="L1030" s="1" t="s">
        <v>20</v>
      </c>
      <c r="M1030" s="1" t="s">
        <v>20</v>
      </c>
      <c r="N1030" s="3" t="s">
        <v>3933</v>
      </c>
      <c r="O1030" s="3" t="s">
        <v>3934</v>
      </c>
    </row>
    <row r="1031" spans="1:15" ht="13.8" x14ac:dyDescent="0.25">
      <c r="A1031" s="1" t="s">
        <v>185</v>
      </c>
      <c r="B1031" s="1" t="s">
        <v>266</v>
      </c>
      <c r="C1031" s="1" t="s">
        <v>267</v>
      </c>
      <c r="D1031" s="1" t="s">
        <v>3935</v>
      </c>
      <c r="E1031" s="1" t="s">
        <v>3936</v>
      </c>
      <c r="F1031" s="1" t="s">
        <v>190</v>
      </c>
      <c r="G1031" s="1" t="s">
        <v>20</v>
      </c>
      <c r="H1031" s="3" t="s">
        <v>5155</v>
      </c>
      <c r="I1031" s="3" t="s">
        <v>5122</v>
      </c>
      <c r="J1031" s="3" t="s">
        <v>5052</v>
      </c>
      <c r="K1031" s="1" t="s">
        <v>20</v>
      </c>
      <c r="L1031" s="1" t="s">
        <v>20</v>
      </c>
      <c r="M1031" s="1" t="s">
        <v>20</v>
      </c>
      <c r="N1031" s="3" t="s">
        <v>3937</v>
      </c>
      <c r="O1031" s="3" t="s">
        <v>3938</v>
      </c>
    </row>
    <row r="1032" spans="1:15" ht="13.8" x14ac:dyDescent="0.25">
      <c r="A1032" s="1" t="s">
        <v>199</v>
      </c>
      <c r="B1032" s="1" t="s">
        <v>278</v>
      </c>
      <c r="C1032" s="1" t="s">
        <v>279</v>
      </c>
      <c r="D1032" s="1" t="s">
        <v>3939</v>
      </c>
      <c r="E1032" s="1" t="s">
        <v>3721</v>
      </c>
      <c r="F1032" s="1" t="s">
        <v>3940</v>
      </c>
      <c r="G1032" s="1" t="s">
        <v>20</v>
      </c>
      <c r="H1032" s="3" t="s">
        <v>5155</v>
      </c>
      <c r="I1032" s="3" t="s">
        <v>5122</v>
      </c>
      <c r="J1032" s="3" t="s">
        <v>5122</v>
      </c>
      <c r="K1032" s="1" t="s">
        <v>20</v>
      </c>
      <c r="L1032" s="1" t="s">
        <v>20</v>
      </c>
      <c r="M1032" s="1" t="s">
        <v>20</v>
      </c>
      <c r="N1032" s="3" t="s">
        <v>3941</v>
      </c>
      <c r="O1032" s="3" t="s">
        <v>3942</v>
      </c>
    </row>
    <row r="1033" spans="1:15" ht="13.8" x14ac:dyDescent="0.25">
      <c r="A1033" s="1" t="s">
        <v>25</v>
      </c>
      <c r="B1033" s="1" t="s">
        <v>818</v>
      </c>
      <c r="C1033" s="1" t="s">
        <v>819</v>
      </c>
      <c r="D1033" s="1" t="s">
        <v>3720</v>
      </c>
      <c r="E1033" s="1" t="s">
        <v>3721</v>
      </c>
      <c r="F1033" s="1" t="s">
        <v>3722</v>
      </c>
      <c r="G1033" s="1" t="s">
        <v>31</v>
      </c>
      <c r="H1033" s="3" t="s">
        <v>5155</v>
      </c>
      <c r="I1033" s="3" t="s">
        <v>5122</v>
      </c>
      <c r="J1033" s="4" t="s">
        <v>5058</v>
      </c>
      <c r="K1033" s="1" t="s">
        <v>1288</v>
      </c>
      <c r="L1033" s="1" t="s">
        <v>22</v>
      </c>
      <c r="M1033" s="1" t="s">
        <v>20</v>
      </c>
      <c r="N1033" s="3" t="s">
        <v>3723</v>
      </c>
      <c r="O1033" s="3" t="s">
        <v>3724</v>
      </c>
    </row>
    <row r="1034" spans="1:15" ht="13.8" x14ac:dyDescent="0.25">
      <c r="A1034" s="1" t="s">
        <v>199</v>
      </c>
      <c r="B1034" s="1" t="s">
        <v>288</v>
      </c>
      <c r="C1034" s="1" t="s">
        <v>289</v>
      </c>
      <c r="D1034" s="1" t="s">
        <v>3943</v>
      </c>
      <c r="E1034" s="1" t="s">
        <v>3944</v>
      </c>
      <c r="F1034" s="1" t="s">
        <v>190</v>
      </c>
      <c r="G1034" s="1" t="s">
        <v>20</v>
      </c>
      <c r="H1034" s="3" t="s">
        <v>5155</v>
      </c>
      <c r="I1034" s="3" t="s">
        <v>5122</v>
      </c>
      <c r="J1034" s="3" t="s">
        <v>5122</v>
      </c>
      <c r="K1034" s="1" t="s">
        <v>20</v>
      </c>
      <c r="L1034" s="1" t="s">
        <v>20</v>
      </c>
      <c r="M1034" s="1" t="s">
        <v>20</v>
      </c>
      <c r="N1034" s="3" t="s">
        <v>3945</v>
      </c>
      <c r="O1034" s="3" t="s">
        <v>3946</v>
      </c>
    </row>
    <row r="1035" spans="1:15" ht="13.8" x14ac:dyDescent="0.25">
      <c r="A1035" s="1" t="s">
        <v>185</v>
      </c>
      <c r="B1035" s="1" t="s">
        <v>322</v>
      </c>
      <c r="C1035" s="1" t="s">
        <v>323</v>
      </c>
      <c r="D1035" s="1" t="s">
        <v>1315</v>
      </c>
      <c r="E1035" s="1" t="s">
        <v>4168</v>
      </c>
      <c r="F1035" s="1" t="s">
        <v>190</v>
      </c>
      <c r="G1035" s="1" t="s">
        <v>20</v>
      </c>
      <c r="H1035" s="3" t="s">
        <v>5122</v>
      </c>
      <c r="I1035" s="3" t="s">
        <v>5122</v>
      </c>
      <c r="J1035" s="3" t="s">
        <v>5122</v>
      </c>
      <c r="K1035" s="1" t="s">
        <v>20</v>
      </c>
      <c r="L1035" s="1" t="s">
        <v>20</v>
      </c>
      <c r="M1035" s="1" t="s">
        <v>20</v>
      </c>
      <c r="N1035" s="3" t="s">
        <v>4171</v>
      </c>
      <c r="O1035" s="3" t="s">
        <v>4172</v>
      </c>
    </row>
    <row r="1036" spans="1:15" ht="13.8" x14ac:dyDescent="0.25">
      <c r="A1036" s="1" t="s">
        <v>39</v>
      </c>
      <c r="B1036" s="1" t="s">
        <v>1397</v>
      </c>
      <c r="C1036" s="1" t="s">
        <v>1398</v>
      </c>
      <c r="D1036" s="1" t="s">
        <v>4167</v>
      </c>
      <c r="E1036" s="1" t="s">
        <v>4168</v>
      </c>
      <c r="F1036" s="1" t="s">
        <v>959</v>
      </c>
      <c r="G1036" s="1" t="s">
        <v>31</v>
      </c>
      <c r="H1036" s="3" t="s">
        <v>5122</v>
      </c>
      <c r="I1036" s="3" t="s">
        <v>5122</v>
      </c>
      <c r="J1036" s="3" t="s">
        <v>5122</v>
      </c>
      <c r="K1036" s="1" t="s">
        <v>66</v>
      </c>
      <c r="L1036" s="1" t="s">
        <v>22</v>
      </c>
      <c r="M1036" s="1" t="s">
        <v>20</v>
      </c>
      <c r="N1036" s="3" t="s">
        <v>4169</v>
      </c>
      <c r="O1036" s="3" t="s">
        <v>4170</v>
      </c>
    </row>
    <row r="1037" spans="1:15" ht="13.8" x14ac:dyDescent="0.25">
      <c r="A1037" s="1" t="s">
        <v>185</v>
      </c>
      <c r="B1037" s="1" t="s">
        <v>361</v>
      </c>
      <c r="C1037" s="1" t="s">
        <v>362</v>
      </c>
      <c r="D1037" s="1" t="s">
        <v>3947</v>
      </c>
      <c r="E1037" s="1" t="s">
        <v>3667</v>
      </c>
      <c r="F1037" s="1" t="s">
        <v>190</v>
      </c>
      <c r="G1037" s="1" t="s">
        <v>20</v>
      </c>
      <c r="H1037" s="3" t="s">
        <v>5155</v>
      </c>
      <c r="I1037" s="3" t="s">
        <v>5122</v>
      </c>
      <c r="J1037" s="3" t="s">
        <v>5122</v>
      </c>
      <c r="K1037" s="1" t="s">
        <v>20</v>
      </c>
      <c r="L1037" s="1" t="s">
        <v>20</v>
      </c>
      <c r="M1037" s="1" t="s">
        <v>20</v>
      </c>
      <c r="N1037" s="3" t="s">
        <v>3948</v>
      </c>
      <c r="O1037" s="3" t="s">
        <v>3949</v>
      </c>
    </row>
    <row r="1038" spans="1:15" ht="13.8" x14ac:dyDescent="0.25">
      <c r="A1038" s="1" t="s">
        <v>39</v>
      </c>
      <c r="B1038" s="1" t="s">
        <v>82</v>
      </c>
      <c r="C1038" s="1" t="s">
        <v>83</v>
      </c>
      <c r="D1038" s="1" t="s">
        <v>3666</v>
      </c>
      <c r="E1038" s="1" t="s">
        <v>3667</v>
      </c>
      <c r="F1038" s="1" t="s">
        <v>30</v>
      </c>
      <c r="G1038" s="1" t="s">
        <v>31</v>
      </c>
      <c r="H1038" s="3" t="s">
        <v>5155</v>
      </c>
      <c r="I1038" s="3" t="s">
        <v>5122</v>
      </c>
      <c r="J1038" s="4" t="s">
        <v>4832</v>
      </c>
      <c r="K1038" s="1" t="s">
        <v>66</v>
      </c>
      <c r="L1038" s="1" t="s">
        <v>22</v>
      </c>
      <c r="M1038" s="1" t="s">
        <v>20</v>
      </c>
      <c r="N1038" s="3" t="s">
        <v>3668</v>
      </c>
      <c r="O1038" s="3" t="s">
        <v>3669</v>
      </c>
    </row>
    <row r="1039" spans="1:15" ht="13.8" x14ac:dyDescent="0.25">
      <c r="A1039" s="1" t="s">
        <v>39</v>
      </c>
      <c r="B1039" s="1" t="s">
        <v>129</v>
      </c>
      <c r="C1039" s="1" t="s">
        <v>130</v>
      </c>
      <c r="D1039" s="1" t="s">
        <v>3670</v>
      </c>
      <c r="E1039" s="1" t="s">
        <v>3667</v>
      </c>
      <c r="F1039" s="1" t="s">
        <v>959</v>
      </c>
      <c r="G1039" s="1" t="s">
        <v>31</v>
      </c>
      <c r="H1039" s="3" t="s">
        <v>5122</v>
      </c>
      <c r="I1039" s="3" t="s">
        <v>5122</v>
      </c>
      <c r="J1039" s="4" t="s">
        <v>4832</v>
      </c>
      <c r="K1039" s="1" t="s">
        <v>66</v>
      </c>
      <c r="L1039" s="1" t="s">
        <v>22</v>
      </c>
      <c r="M1039" s="1" t="s">
        <v>20</v>
      </c>
      <c r="N1039" s="3" t="s">
        <v>3671</v>
      </c>
      <c r="O1039" s="3" t="s">
        <v>3672</v>
      </c>
    </row>
    <row r="1040" spans="1:15" ht="13.8" x14ac:dyDescent="0.25">
      <c r="A1040" s="1" t="s">
        <v>39</v>
      </c>
      <c r="B1040" s="1" t="s">
        <v>122</v>
      </c>
      <c r="C1040" s="1" t="s">
        <v>123</v>
      </c>
      <c r="D1040" s="1" t="s">
        <v>3673</v>
      </c>
      <c r="E1040" s="1" t="s">
        <v>3667</v>
      </c>
      <c r="F1040" s="1" t="s">
        <v>959</v>
      </c>
      <c r="G1040" s="1" t="s">
        <v>31</v>
      </c>
      <c r="H1040" s="3" t="s">
        <v>5122</v>
      </c>
      <c r="I1040" s="3" t="s">
        <v>5122</v>
      </c>
      <c r="J1040" s="4" t="s">
        <v>4832</v>
      </c>
      <c r="K1040" s="1" t="s">
        <v>66</v>
      </c>
      <c r="L1040" s="1" t="s">
        <v>22</v>
      </c>
      <c r="M1040" s="1" t="s">
        <v>20</v>
      </c>
      <c r="N1040" s="3" t="s">
        <v>3674</v>
      </c>
      <c r="O1040" s="3" t="s">
        <v>3675</v>
      </c>
    </row>
    <row r="1041" spans="1:15" ht="13.8" x14ac:dyDescent="0.25">
      <c r="A1041" s="1" t="s">
        <v>39</v>
      </c>
      <c r="B1041" s="1" t="s">
        <v>61</v>
      </c>
      <c r="C1041" s="1" t="s">
        <v>62</v>
      </c>
      <c r="D1041" s="1" t="s">
        <v>3676</v>
      </c>
      <c r="E1041" s="1" t="s">
        <v>3677</v>
      </c>
      <c r="F1041" s="1" t="s">
        <v>3678</v>
      </c>
      <c r="G1041" s="1" t="s">
        <v>31</v>
      </c>
      <c r="H1041" s="3" t="s">
        <v>5122</v>
      </c>
      <c r="I1041" s="3" t="s">
        <v>5122</v>
      </c>
      <c r="J1041" s="4" t="s">
        <v>5063</v>
      </c>
      <c r="K1041" s="1" t="s">
        <v>66</v>
      </c>
      <c r="L1041" s="1" t="s">
        <v>22</v>
      </c>
      <c r="M1041" s="1" t="s">
        <v>20</v>
      </c>
      <c r="N1041" s="3" t="s">
        <v>3679</v>
      </c>
      <c r="O1041" s="3" t="s">
        <v>3680</v>
      </c>
    </row>
    <row r="1042" spans="1:15" ht="13.8" x14ac:dyDescent="0.25">
      <c r="A1042" s="1" t="s">
        <v>14</v>
      </c>
      <c r="B1042" s="1" t="s">
        <v>569</v>
      </c>
      <c r="C1042" s="1" t="s">
        <v>570</v>
      </c>
      <c r="D1042" s="1" t="s">
        <v>3565</v>
      </c>
      <c r="E1042" s="1" t="s">
        <v>3566</v>
      </c>
      <c r="F1042" s="1" t="s">
        <v>3202</v>
      </c>
      <c r="G1042" s="1" t="s">
        <v>31</v>
      </c>
      <c r="H1042" s="3" t="s">
        <v>5122</v>
      </c>
      <c r="I1042" s="3" t="s">
        <v>5122</v>
      </c>
      <c r="J1042" s="3" t="s">
        <v>5122</v>
      </c>
      <c r="K1042" s="1" t="s">
        <v>21</v>
      </c>
      <c r="L1042" s="1" t="s">
        <v>22</v>
      </c>
      <c r="M1042" s="1" t="s">
        <v>20</v>
      </c>
      <c r="N1042" s="3" t="s">
        <v>3567</v>
      </c>
      <c r="O1042" s="3" t="s">
        <v>3568</v>
      </c>
    </row>
    <row r="1043" spans="1:15" ht="13.8" x14ac:dyDescent="0.25">
      <c r="A1043" s="1" t="s">
        <v>185</v>
      </c>
      <c r="B1043" s="1" t="s">
        <v>272</v>
      </c>
      <c r="C1043" s="1" t="s">
        <v>273</v>
      </c>
      <c r="D1043" s="1" t="s">
        <v>3950</v>
      </c>
      <c r="E1043" s="1" t="s">
        <v>3951</v>
      </c>
      <c r="F1043" s="1" t="s">
        <v>3952</v>
      </c>
      <c r="G1043" s="1" t="s">
        <v>20</v>
      </c>
      <c r="H1043" s="3" t="s">
        <v>5122</v>
      </c>
      <c r="I1043" s="3" t="s">
        <v>5122</v>
      </c>
      <c r="J1043" s="3" t="s">
        <v>5122</v>
      </c>
      <c r="K1043" s="1" t="s">
        <v>20</v>
      </c>
      <c r="L1043" s="1" t="s">
        <v>20</v>
      </c>
      <c r="M1043" s="1" t="s">
        <v>20</v>
      </c>
      <c r="N1043" s="3" t="s">
        <v>3953</v>
      </c>
      <c r="O1043" s="3" t="s">
        <v>3954</v>
      </c>
    </row>
    <row r="1044" spans="1:15" ht="13.8" x14ac:dyDescent="0.25">
      <c r="A1044" s="1" t="s">
        <v>199</v>
      </c>
      <c r="B1044" s="1" t="s">
        <v>288</v>
      </c>
      <c r="C1044" s="1" t="s">
        <v>289</v>
      </c>
      <c r="D1044" s="1" t="s">
        <v>3955</v>
      </c>
      <c r="E1044" s="1" t="s">
        <v>3956</v>
      </c>
      <c r="F1044" s="1" t="s">
        <v>190</v>
      </c>
      <c r="G1044" s="1" t="s">
        <v>20</v>
      </c>
      <c r="H1044" s="3" t="s">
        <v>5122</v>
      </c>
      <c r="I1044" s="3" t="s">
        <v>5122</v>
      </c>
      <c r="J1044" s="3" t="s">
        <v>5122</v>
      </c>
      <c r="K1044" s="1" t="s">
        <v>20</v>
      </c>
      <c r="L1044" s="1" t="s">
        <v>20</v>
      </c>
      <c r="M1044" s="1" t="s">
        <v>20</v>
      </c>
      <c r="N1044" s="3" t="s">
        <v>3957</v>
      </c>
      <c r="O1044" s="3" t="s">
        <v>3958</v>
      </c>
    </row>
    <row r="1045" spans="1:15" ht="13.8" x14ac:dyDescent="0.25">
      <c r="A1045" s="1" t="s">
        <v>185</v>
      </c>
      <c r="B1045" s="1" t="s">
        <v>361</v>
      </c>
      <c r="C1045" s="1" t="s">
        <v>362</v>
      </c>
      <c r="D1045" s="1" t="s">
        <v>3959</v>
      </c>
      <c r="E1045" s="1" t="s">
        <v>3960</v>
      </c>
      <c r="F1045" s="1" t="s">
        <v>190</v>
      </c>
      <c r="G1045" s="1" t="s">
        <v>20</v>
      </c>
      <c r="H1045" s="3" t="s">
        <v>5122</v>
      </c>
      <c r="I1045" s="3" t="s">
        <v>5122</v>
      </c>
      <c r="J1045" s="3" t="s">
        <v>5122</v>
      </c>
      <c r="K1045" s="1" t="s">
        <v>20</v>
      </c>
      <c r="L1045" s="1" t="s">
        <v>20</v>
      </c>
      <c r="M1045" s="1" t="s">
        <v>20</v>
      </c>
      <c r="N1045" s="3" t="s">
        <v>3961</v>
      </c>
      <c r="O1045" s="3" t="s">
        <v>3962</v>
      </c>
    </row>
    <row r="1046" spans="1:15" ht="13.8" x14ac:dyDescent="0.25">
      <c r="A1046" s="1" t="s">
        <v>199</v>
      </c>
      <c r="B1046" s="1" t="s">
        <v>221</v>
      </c>
      <c r="C1046" s="1" t="s">
        <v>222</v>
      </c>
      <c r="D1046" s="1" t="s">
        <v>3963</v>
      </c>
      <c r="E1046" s="1" t="s">
        <v>3964</v>
      </c>
      <c r="F1046" s="1" t="s">
        <v>190</v>
      </c>
      <c r="G1046" s="1" t="s">
        <v>20</v>
      </c>
      <c r="H1046" s="3" t="s">
        <v>5122</v>
      </c>
      <c r="I1046" s="3" t="s">
        <v>5122</v>
      </c>
      <c r="J1046" s="3" t="s">
        <v>5122</v>
      </c>
      <c r="K1046" s="1" t="s">
        <v>20</v>
      </c>
      <c r="L1046" s="1" t="s">
        <v>20</v>
      </c>
      <c r="M1046" s="1" t="s">
        <v>20</v>
      </c>
      <c r="N1046" s="3" t="s">
        <v>3965</v>
      </c>
      <c r="O1046" s="3" t="s">
        <v>3966</v>
      </c>
    </row>
    <row r="1047" spans="1:15" ht="13.8" x14ac:dyDescent="0.25">
      <c r="A1047" s="1" t="s">
        <v>14</v>
      </c>
      <c r="B1047" s="1" t="s">
        <v>145</v>
      </c>
      <c r="C1047" s="1" t="s">
        <v>146</v>
      </c>
      <c r="D1047" s="1" t="s">
        <v>3569</v>
      </c>
      <c r="E1047" s="1" t="s">
        <v>3570</v>
      </c>
      <c r="F1047" s="1" t="s">
        <v>3571</v>
      </c>
      <c r="G1047" s="1" t="s">
        <v>31</v>
      </c>
      <c r="H1047" s="3" t="s">
        <v>5122</v>
      </c>
      <c r="I1047" s="3" t="s">
        <v>5122</v>
      </c>
      <c r="J1047" s="3" t="s">
        <v>5122</v>
      </c>
      <c r="K1047" s="1" t="s">
        <v>21</v>
      </c>
      <c r="L1047" s="1" t="s">
        <v>22</v>
      </c>
      <c r="M1047" s="1" t="s">
        <v>20</v>
      </c>
      <c r="N1047" s="3" t="s">
        <v>3572</v>
      </c>
      <c r="O1047" s="3" t="s">
        <v>3573</v>
      </c>
    </row>
    <row r="1048" spans="1:15" ht="27.6" x14ac:dyDescent="0.25">
      <c r="A1048" s="1" t="s">
        <v>39</v>
      </c>
      <c r="B1048" s="1" t="s">
        <v>500</v>
      </c>
      <c r="C1048" s="1" t="s">
        <v>501</v>
      </c>
      <c r="D1048" s="1" t="s">
        <v>3725</v>
      </c>
      <c r="E1048" s="1" t="s">
        <v>3726</v>
      </c>
      <c r="F1048" s="1" t="s">
        <v>1286</v>
      </c>
      <c r="G1048" s="1" t="s">
        <v>31</v>
      </c>
      <c r="H1048" s="3" t="s">
        <v>5122</v>
      </c>
      <c r="I1048" s="3" t="s">
        <v>5122</v>
      </c>
      <c r="J1048" s="6" t="s">
        <v>5056</v>
      </c>
      <c r="K1048" s="1" t="s">
        <v>1288</v>
      </c>
      <c r="L1048" s="1" t="s">
        <v>20</v>
      </c>
      <c r="M1048" s="1" t="s">
        <v>20</v>
      </c>
      <c r="N1048" s="3" t="s">
        <v>3727</v>
      </c>
      <c r="O1048" s="3" t="s">
        <v>3728</v>
      </c>
    </row>
    <row r="1049" spans="1:15" ht="13.8" x14ac:dyDescent="0.25">
      <c r="A1049" s="1" t="s">
        <v>39</v>
      </c>
      <c r="B1049" s="1" t="s">
        <v>48</v>
      </c>
      <c r="C1049" s="1" t="s">
        <v>49</v>
      </c>
      <c r="D1049" s="1" t="s">
        <v>3574</v>
      </c>
      <c r="E1049" s="1" t="s">
        <v>3575</v>
      </c>
      <c r="F1049" s="1" t="s">
        <v>3576</v>
      </c>
      <c r="G1049" s="1" t="s">
        <v>20</v>
      </c>
      <c r="H1049" s="4" t="s">
        <v>5036</v>
      </c>
      <c r="I1049" s="3" t="s">
        <v>5122</v>
      </c>
      <c r="J1049" s="4" t="s">
        <v>5080</v>
      </c>
      <c r="K1049" s="1" t="s">
        <v>21</v>
      </c>
      <c r="L1049" s="1" t="s">
        <v>22</v>
      </c>
      <c r="M1049" s="1" t="s">
        <v>20</v>
      </c>
      <c r="N1049" s="3" t="s">
        <v>3577</v>
      </c>
      <c r="O1049" s="3" t="s">
        <v>3578</v>
      </c>
    </row>
    <row r="1050" spans="1:15" ht="13.8" x14ac:dyDescent="0.25">
      <c r="A1050" s="1" t="s">
        <v>193</v>
      </c>
      <c r="B1050" s="1" t="s">
        <v>194</v>
      </c>
      <c r="C1050" s="1" t="s">
        <v>195</v>
      </c>
      <c r="D1050" s="1" t="s">
        <v>3967</v>
      </c>
      <c r="E1050" s="1" t="s">
        <v>3968</v>
      </c>
      <c r="F1050" s="1" t="s">
        <v>190</v>
      </c>
      <c r="G1050" s="1" t="s">
        <v>20</v>
      </c>
      <c r="H1050" s="3" t="s">
        <v>5036</v>
      </c>
      <c r="I1050" s="3" t="s">
        <v>5122</v>
      </c>
      <c r="J1050" s="3" t="s">
        <v>5122</v>
      </c>
      <c r="K1050" s="1" t="s">
        <v>20</v>
      </c>
      <c r="L1050" s="1" t="s">
        <v>20</v>
      </c>
      <c r="M1050" s="1" t="s">
        <v>20</v>
      </c>
      <c r="N1050" s="3" t="s">
        <v>3969</v>
      </c>
      <c r="O1050" s="3" t="s">
        <v>3970</v>
      </c>
    </row>
    <row r="1051" spans="1:15" ht="12.45" customHeight="1" x14ac:dyDescent="0.25">
      <c r="A1051" s="1" t="s">
        <v>185</v>
      </c>
      <c r="B1051" s="1" t="s">
        <v>215</v>
      </c>
      <c r="C1051" s="1" t="s">
        <v>216</v>
      </c>
      <c r="D1051" s="1" t="s">
        <v>3971</v>
      </c>
      <c r="E1051" s="1" t="s">
        <v>3972</v>
      </c>
      <c r="F1051" s="1" t="s">
        <v>190</v>
      </c>
      <c r="G1051" s="1" t="s">
        <v>20</v>
      </c>
      <c r="H1051" s="4" t="s">
        <v>5037</v>
      </c>
      <c r="I1051" s="3" t="s">
        <v>5122</v>
      </c>
      <c r="J1051" s="3" t="s">
        <v>5122</v>
      </c>
      <c r="K1051" s="1" t="s">
        <v>20</v>
      </c>
      <c r="L1051" s="1" t="s">
        <v>20</v>
      </c>
      <c r="M1051" s="1" t="s">
        <v>20</v>
      </c>
      <c r="N1051" s="3" t="s">
        <v>3973</v>
      </c>
      <c r="O1051" s="3" t="s">
        <v>3974</v>
      </c>
    </row>
    <row r="1052" spans="1:15" ht="24" customHeight="1" x14ac:dyDescent="0.25">
      <c r="A1052" s="1" t="s">
        <v>39</v>
      </c>
      <c r="B1052" s="1" t="s">
        <v>500</v>
      </c>
      <c r="C1052" s="1" t="s">
        <v>501</v>
      </c>
      <c r="D1052" s="1" t="s">
        <v>4236</v>
      </c>
      <c r="E1052" s="1" t="s">
        <v>4237</v>
      </c>
      <c r="F1052" s="1" t="s">
        <v>4238</v>
      </c>
      <c r="G1052" s="1" t="s">
        <v>31</v>
      </c>
      <c r="H1052" s="4" t="s">
        <v>5039</v>
      </c>
      <c r="I1052" s="3" t="s">
        <v>5122</v>
      </c>
      <c r="J1052" s="5" t="s">
        <v>5122</v>
      </c>
      <c r="K1052" s="1" t="s">
        <v>487</v>
      </c>
      <c r="L1052" s="1" t="s">
        <v>22</v>
      </c>
      <c r="M1052" s="1" t="s">
        <v>20</v>
      </c>
      <c r="N1052" s="3" t="s">
        <v>4239</v>
      </c>
      <c r="O1052" s="3" t="s">
        <v>4240</v>
      </c>
    </row>
    <row r="1053" spans="1:15" ht="13.05" customHeight="1" x14ac:dyDescent="0.25">
      <c r="A1053" s="1" t="s">
        <v>39</v>
      </c>
      <c r="B1053" s="1" t="s">
        <v>48</v>
      </c>
      <c r="C1053" s="1" t="s">
        <v>49</v>
      </c>
      <c r="D1053" s="1" t="s">
        <v>4241</v>
      </c>
      <c r="E1053" s="1" t="s">
        <v>4242</v>
      </c>
      <c r="F1053" s="1" t="s">
        <v>1344</v>
      </c>
      <c r="G1053" s="1" t="s">
        <v>20</v>
      </c>
      <c r="H1053" s="3">
        <v>7942542404</v>
      </c>
      <c r="I1053" s="3" t="s">
        <v>5122</v>
      </c>
      <c r="J1053" s="6" t="s">
        <v>5122</v>
      </c>
      <c r="K1053" s="1" t="s">
        <v>487</v>
      </c>
      <c r="L1053" s="1" t="s">
        <v>22</v>
      </c>
      <c r="M1053" s="1" t="s">
        <v>20</v>
      </c>
      <c r="N1053" s="3" t="s">
        <v>4243</v>
      </c>
      <c r="O1053" s="3" t="s">
        <v>4244</v>
      </c>
    </row>
    <row r="1054" spans="1:15" ht="13.8" x14ac:dyDescent="0.25">
      <c r="A1054" s="1" t="s">
        <v>39</v>
      </c>
      <c r="B1054" s="1" t="s">
        <v>524</v>
      </c>
      <c r="C1054" s="1" t="s">
        <v>525</v>
      </c>
      <c r="D1054" s="1" t="s">
        <v>4262</v>
      </c>
      <c r="E1054" s="1" t="s">
        <v>4263</v>
      </c>
      <c r="F1054" s="1" t="s">
        <v>1627</v>
      </c>
      <c r="G1054" s="1" t="s">
        <v>31</v>
      </c>
      <c r="H1054" s="3" t="s">
        <v>5122</v>
      </c>
      <c r="I1054" s="3" t="s">
        <v>5122</v>
      </c>
      <c r="J1054" s="3" t="s">
        <v>5122</v>
      </c>
      <c r="K1054" s="1" t="s">
        <v>4264</v>
      </c>
      <c r="L1054" s="1" t="s">
        <v>22</v>
      </c>
      <c r="M1054" s="1" t="s">
        <v>20</v>
      </c>
      <c r="N1054" s="3" t="s">
        <v>4265</v>
      </c>
      <c r="O1054" s="3" t="s">
        <v>4266</v>
      </c>
    </row>
    <row r="1055" spans="1:15" ht="13.8" x14ac:dyDescent="0.25">
      <c r="A1055" s="1" t="s">
        <v>39</v>
      </c>
      <c r="B1055" s="1" t="s">
        <v>48</v>
      </c>
      <c r="C1055" s="1" t="s">
        <v>49</v>
      </c>
      <c r="D1055" s="1" t="s">
        <v>4245</v>
      </c>
      <c r="E1055" s="1" t="s">
        <v>4246</v>
      </c>
      <c r="F1055" s="1" t="s">
        <v>4247</v>
      </c>
      <c r="G1055" s="1" t="s">
        <v>20</v>
      </c>
      <c r="H1055" s="3" t="s">
        <v>5122</v>
      </c>
      <c r="I1055" s="3" t="s">
        <v>5122</v>
      </c>
      <c r="J1055" s="4" t="s">
        <v>5032</v>
      </c>
      <c r="K1055" s="1" t="s">
        <v>487</v>
      </c>
      <c r="L1055" s="1" t="s">
        <v>22</v>
      </c>
      <c r="M1055" s="1" t="s">
        <v>20</v>
      </c>
      <c r="N1055" s="3" t="s">
        <v>4248</v>
      </c>
      <c r="O1055" s="3" t="s">
        <v>4249</v>
      </c>
    </row>
    <row r="1056" spans="1:15" ht="12.45" customHeight="1" x14ac:dyDescent="0.25">
      <c r="A1056" s="1" t="s">
        <v>185</v>
      </c>
      <c r="B1056" s="1" t="s">
        <v>272</v>
      </c>
      <c r="C1056" s="1" t="s">
        <v>273</v>
      </c>
      <c r="D1056" s="1" t="s">
        <v>3975</v>
      </c>
      <c r="E1056" s="1" t="s">
        <v>3976</v>
      </c>
      <c r="F1056" s="1" t="s">
        <v>3977</v>
      </c>
      <c r="G1056" s="1" t="s">
        <v>20</v>
      </c>
      <c r="H1056" s="4" t="s">
        <v>5033</v>
      </c>
      <c r="I1056" s="3" t="s">
        <v>5122</v>
      </c>
      <c r="J1056" s="3" t="s">
        <v>5122</v>
      </c>
      <c r="K1056" s="1" t="s">
        <v>20</v>
      </c>
      <c r="L1056" s="1" t="s">
        <v>20</v>
      </c>
      <c r="M1056" s="1" t="s">
        <v>20</v>
      </c>
      <c r="N1056" s="3" t="s">
        <v>3978</v>
      </c>
      <c r="O1056" s="3" t="s">
        <v>3979</v>
      </c>
    </row>
    <row r="1057" spans="1:15" ht="27.6" x14ac:dyDescent="0.25">
      <c r="A1057" s="1" t="s">
        <v>39</v>
      </c>
      <c r="B1057" s="1" t="s">
        <v>40</v>
      </c>
      <c r="C1057" s="1" t="s">
        <v>41</v>
      </c>
      <c r="D1057" s="1" t="s">
        <v>3698</v>
      </c>
      <c r="E1057" s="1" t="s">
        <v>3699</v>
      </c>
      <c r="F1057" s="1" t="s">
        <v>614</v>
      </c>
      <c r="G1057" s="1" t="s">
        <v>31</v>
      </c>
      <c r="H1057" s="4" t="s">
        <v>5031</v>
      </c>
      <c r="I1057" s="3" t="s">
        <v>5122</v>
      </c>
      <c r="J1057" s="6" t="s">
        <v>5061</v>
      </c>
      <c r="K1057" s="1" t="s">
        <v>864</v>
      </c>
      <c r="L1057" s="1" t="s">
        <v>22</v>
      </c>
      <c r="M1057" s="1" t="s">
        <v>20</v>
      </c>
      <c r="N1057" s="3" t="s">
        <v>3700</v>
      </c>
      <c r="O1057" s="3" t="s">
        <v>3701</v>
      </c>
    </row>
    <row r="1058" spans="1:15" ht="27.6" x14ac:dyDescent="0.25">
      <c r="A1058" s="1" t="s">
        <v>39</v>
      </c>
      <c r="B1058" s="1" t="s">
        <v>494</v>
      </c>
      <c r="C1058" s="1" t="s">
        <v>495</v>
      </c>
      <c r="D1058" s="1" t="s">
        <v>3702</v>
      </c>
      <c r="E1058" s="1" t="s">
        <v>3699</v>
      </c>
      <c r="F1058" s="1" t="s">
        <v>591</v>
      </c>
      <c r="G1058" s="1" t="s">
        <v>31</v>
      </c>
      <c r="H1058" s="4" t="s">
        <v>5031</v>
      </c>
      <c r="I1058" s="3" t="s">
        <v>5122</v>
      </c>
      <c r="J1058" s="6" t="s">
        <v>4833</v>
      </c>
      <c r="K1058" s="1" t="s">
        <v>864</v>
      </c>
      <c r="L1058" s="1" t="s">
        <v>22</v>
      </c>
      <c r="M1058" s="1" t="s">
        <v>20</v>
      </c>
      <c r="N1058" s="3" t="s">
        <v>3703</v>
      </c>
      <c r="O1058" s="3" t="s">
        <v>3704</v>
      </c>
    </row>
    <row r="1059" spans="1:15" ht="13.8" x14ac:dyDescent="0.25">
      <c r="A1059" s="1" t="s">
        <v>39</v>
      </c>
      <c r="B1059" s="1" t="s">
        <v>109</v>
      </c>
      <c r="C1059" s="1" t="s">
        <v>110</v>
      </c>
      <c r="D1059" s="1" t="s">
        <v>4250</v>
      </c>
      <c r="E1059" s="1" t="s">
        <v>4251</v>
      </c>
      <c r="F1059" s="1" t="s">
        <v>1627</v>
      </c>
      <c r="G1059" s="1" t="s">
        <v>31</v>
      </c>
      <c r="H1059" s="3">
        <v>8043852212</v>
      </c>
      <c r="I1059" s="3" t="s">
        <v>5122</v>
      </c>
      <c r="J1059" s="4" t="s">
        <v>5030</v>
      </c>
      <c r="K1059" s="1" t="s">
        <v>487</v>
      </c>
      <c r="L1059" s="1" t="s">
        <v>22</v>
      </c>
      <c r="M1059" s="1" t="s">
        <v>20</v>
      </c>
      <c r="N1059" s="3" t="s">
        <v>4252</v>
      </c>
      <c r="O1059" s="3" t="s">
        <v>4253</v>
      </c>
    </row>
    <row r="1060" spans="1:15" ht="12.45" customHeight="1" x14ac:dyDescent="0.25">
      <c r="A1060" s="1" t="s">
        <v>39</v>
      </c>
      <c r="B1060" s="1" t="s">
        <v>506</v>
      </c>
      <c r="C1060" s="1" t="s">
        <v>507</v>
      </c>
      <c r="D1060" s="1" t="s">
        <v>4254</v>
      </c>
      <c r="E1060" s="1" t="s">
        <v>4251</v>
      </c>
      <c r="F1060" s="1" t="s">
        <v>554</v>
      </c>
      <c r="G1060" s="1" t="s">
        <v>31</v>
      </c>
      <c r="H1060" s="3" t="s">
        <v>5029</v>
      </c>
      <c r="I1060" s="3" t="s">
        <v>5122</v>
      </c>
      <c r="J1060" s="4" t="s">
        <v>5030</v>
      </c>
      <c r="K1060" s="1" t="s">
        <v>487</v>
      </c>
      <c r="L1060" s="1" t="s">
        <v>22</v>
      </c>
      <c r="M1060" s="1" t="s">
        <v>20</v>
      </c>
      <c r="N1060" s="3" t="s">
        <v>4255</v>
      </c>
      <c r="O1060" s="3" t="s">
        <v>4256</v>
      </c>
    </row>
    <row r="1061" spans="1:15" ht="13.8" x14ac:dyDescent="0.25">
      <c r="A1061" s="1" t="s">
        <v>199</v>
      </c>
      <c r="B1061" s="1" t="s">
        <v>313</v>
      </c>
      <c r="C1061" s="1" t="s">
        <v>314</v>
      </c>
      <c r="D1061" s="1" t="s">
        <v>3980</v>
      </c>
      <c r="E1061" s="1" t="s">
        <v>3981</v>
      </c>
      <c r="F1061" s="1" t="s">
        <v>190</v>
      </c>
      <c r="G1061" s="1" t="s">
        <v>20</v>
      </c>
      <c r="H1061" s="3" t="s">
        <v>5122</v>
      </c>
      <c r="I1061" s="3" t="s">
        <v>5122</v>
      </c>
      <c r="J1061" s="3" t="s">
        <v>5122</v>
      </c>
      <c r="K1061" s="1" t="s">
        <v>20</v>
      </c>
      <c r="L1061" s="1" t="s">
        <v>20</v>
      </c>
      <c r="M1061" s="1" t="s">
        <v>20</v>
      </c>
      <c r="N1061" s="3" t="s">
        <v>3982</v>
      </c>
      <c r="O1061" s="3" t="s">
        <v>3983</v>
      </c>
    </row>
    <row r="1062" spans="1:15" ht="25.05" customHeight="1" x14ac:dyDescent="0.25">
      <c r="A1062" s="1" t="s">
        <v>25</v>
      </c>
      <c r="B1062" s="1" t="s">
        <v>477</v>
      </c>
      <c r="C1062" s="1" t="s">
        <v>478</v>
      </c>
      <c r="D1062" s="1" t="s">
        <v>3606</v>
      </c>
      <c r="E1062" s="1" t="s">
        <v>3607</v>
      </c>
      <c r="F1062" s="1" t="s">
        <v>1554</v>
      </c>
      <c r="G1062" s="1" t="s">
        <v>31</v>
      </c>
      <c r="H1062" s="4" t="s">
        <v>5041</v>
      </c>
      <c r="I1062" s="3" t="s">
        <v>5122</v>
      </c>
      <c r="J1062" s="6" t="s">
        <v>5075</v>
      </c>
      <c r="K1062" s="1" t="s">
        <v>45</v>
      </c>
      <c r="L1062" s="1" t="s">
        <v>22</v>
      </c>
      <c r="M1062" s="1" t="s">
        <v>20</v>
      </c>
      <c r="N1062" s="3" t="s">
        <v>3608</v>
      </c>
      <c r="O1062" s="3" t="s">
        <v>3609</v>
      </c>
    </row>
    <row r="1063" spans="1:15" ht="13.8" x14ac:dyDescent="0.25">
      <c r="A1063" s="1" t="s">
        <v>25</v>
      </c>
      <c r="B1063" s="1" t="s">
        <v>477</v>
      </c>
      <c r="C1063" s="1" t="s">
        <v>478</v>
      </c>
      <c r="D1063" s="1" t="s">
        <v>3610</v>
      </c>
      <c r="E1063" s="1" t="s">
        <v>3607</v>
      </c>
      <c r="F1063" s="1" t="s">
        <v>1554</v>
      </c>
      <c r="G1063" s="1" t="s">
        <v>31</v>
      </c>
      <c r="H1063" s="3" t="s">
        <v>5122</v>
      </c>
      <c r="I1063" s="3" t="s">
        <v>5122</v>
      </c>
      <c r="J1063" s="6" t="s">
        <v>5075</v>
      </c>
      <c r="K1063" s="1" t="s">
        <v>45</v>
      </c>
      <c r="L1063" s="1" t="s">
        <v>22</v>
      </c>
      <c r="M1063" s="1" t="s">
        <v>20</v>
      </c>
      <c r="N1063" s="3" t="s">
        <v>3608</v>
      </c>
      <c r="O1063" s="3" t="s">
        <v>3611</v>
      </c>
    </row>
    <row r="1064" spans="1:15" ht="13.8" x14ac:dyDescent="0.25">
      <c r="A1064" s="1" t="s">
        <v>25</v>
      </c>
      <c r="B1064" s="1" t="s">
        <v>477</v>
      </c>
      <c r="C1064" s="1" t="s">
        <v>478</v>
      </c>
      <c r="D1064" s="1" t="s">
        <v>3612</v>
      </c>
      <c r="E1064" s="1" t="s">
        <v>3607</v>
      </c>
      <c r="F1064" s="1" t="s">
        <v>1554</v>
      </c>
      <c r="G1064" s="1" t="s">
        <v>31</v>
      </c>
      <c r="H1064" s="3" t="s">
        <v>5122</v>
      </c>
      <c r="I1064" s="3" t="s">
        <v>5122</v>
      </c>
      <c r="J1064" s="6" t="s">
        <v>5075</v>
      </c>
      <c r="K1064" s="1" t="s">
        <v>45</v>
      </c>
      <c r="L1064" s="1" t="s">
        <v>22</v>
      </c>
      <c r="M1064" s="1" t="s">
        <v>20</v>
      </c>
      <c r="N1064" s="3" t="s">
        <v>3608</v>
      </c>
      <c r="O1064" s="3" t="s">
        <v>3613</v>
      </c>
    </row>
    <row r="1065" spans="1:15" ht="25.05" customHeight="1" x14ac:dyDescent="0.25">
      <c r="A1065" s="1" t="s">
        <v>25</v>
      </c>
      <c r="B1065" s="1" t="s">
        <v>477</v>
      </c>
      <c r="C1065" s="1" t="s">
        <v>478</v>
      </c>
      <c r="D1065" s="1" t="s">
        <v>3614</v>
      </c>
      <c r="E1065" s="1" t="s">
        <v>3607</v>
      </c>
      <c r="F1065" s="1" t="s">
        <v>1554</v>
      </c>
      <c r="G1065" s="1" t="s">
        <v>31</v>
      </c>
      <c r="H1065" s="3">
        <v>8047686779</v>
      </c>
      <c r="I1065" s="3" t="s">
        <v>5122</v>
      </c>
      <c r="J1065" s="6" t="s">
        <v>5075</v>
      </c>
      <c r="K1065" s="1" t="s">
        <v>45</v>
      </c>
      <c r="L1065" s="1" t="s">
        <v>22</v>
      </c>
      <c r="M1065" s="1" t="s">
        <v>20</v>
      </c>
      <c r="N1065" s="3" t="s">
        <v>3608</v>
      </c>
      <c r="O1065" s="3" t="s">
        <v>3615</v>
      </c>
    </row>
    <row r="1066" spans="1:15" ht="13.8" x14ac:dyDescent="0.25">
      <c r="A1066" s="1" t="s">
        <v>185</v>
      </c>
      <c r="B1066" s="1" t="s">
        <v>239</v>
      </c>
      <c r="C1066" s="1" t="s">
        <v>240</v>
      </c>
      <c r="D1066" s="1" t="s">
        <v>4313</v>
      </c>
      <c r="E1066" s="1" t="s">
        <v>4314</v>
      </c>
      <c r="F1066" s="1" t="s">
        <v>190</v>
      </c>
      <c r="G1066" s="1" t="s">
        <v>20</v>
      </c>
      <c r="H1066" s="3">
        <v>9601251103</v>
      </c>
      <c r="I1066" s="3" t="s">
        <v>5122</v>
      </c>
      <c r="J1066" s="3" t="s">
        <v>5122</v>
      </c>
      <c r="K1066" s="1" t="s">
        <v>20</v>
      </c>
      <c r="L1066" s="1" t="s">
        <v>20</v>
      </c>
      <c r="M1066" s="1" t="s">
        <v>20</v>
      </c>
      <c r="N1066" s="3" t="s">
        <v>4315</v>
      </c>
      <c r="O1066" s="3" t="s">
        <v>4316</v>
      </c>
    </row>
    <row r="1067" spans="1:15" ht="41.4" x14ac:dyDescent="0.25">
      <c r="A1067" s="1" t="s">
        <v>39</v>
      </c>
      <c r="B1067" s="1" t="s">
        <v>61</v>
      </c>
      <c r="C1067" s="1" t="s">
        <v>62</v>
      </c>
      <c r="D1067" s="1" t="s">
        <v>4290</v>
      </c>
      <c r="E1067" s="1" t="s">
        <v>4291</v>
      </c>
      <c r="F1067" s="1" t="s">
        <v>4292</v>
      </c>
      <c r="G1067" s="1" t="s">
        <v>31</v>
      </c>
      <c r="H1067" s="3">
        <v>8043822488</v>
      </c>
      <c r="I1067" s="3" t="s">
        <v>5122</v>
      </c>
      <c r="J1067" s="9" t="s">
        <v>5082</v>
      </c>
      <c r="K1067" s="1" t="s">
        <v>66</v>
      </c>
      <c r="L1067" s="1" t="s">
        <v>22</v>
      </c>
      <c r="M1067" s="1" t="s">
        <v>20</v>
      </c>
      <c r="N1067" s="3" t="s">
        <v>4293</v>
      </c>
      <c r="O1067" s="3" t="s">
        <v>4294</v>
      </c>
    </row>
    <row r="1068" spans="1:15" ht="13.8" x14ac:dyDescent="0.25">
      <c r="A1068" s="1" t="s">
        <v>14</v>
      </c>
      <c r="B1068" s="1" t="s">
        <v>569</v>
      </c>
      <c r="C1068" s="1" t="s">
        <v>570</v>
      </c>
      <c r="D1068" s="1" t="s">
        <v>4295</v>
      </c>
      <c r="E1068" s="1" t="s">
        <v>4296</v>
      </c>
      <c r="F1068" s="1" t="s">
        <v>4297</v>
      </c>
      <c r="G1068" s="1" t="s">
        <v>31</v>
      </c>
      <c r="H1068" s="3">
        <v>7943437384</v>
      </c>
      <c r="I1068" s="3" t="s">
        <v>5122</v>
      </c>
      <c r="J1068" s="4" t="s">
        <v>5083</v>
      </c>
      <c r="K1068" s="1" t="s">
        <v>66</v>
      </c>
      <c r="L1068" s="1" t="s">
        <v>22</v>
      </c>
      <c r="M1068" s="1" t="s">
        <v>20</v>
      </c>
      <c r="N1068" s="3" t="s">
        <v>4298</v>
      </c>
      <c r="O1068" s="3" t="s">
        <v>4299</v>
      </c>
    </row>
    <row r="1069" spans="1:15" ht="13.8" x14ac:dyDescent="0.25">
      <c r="A1069" s="1" t="s">
        <v>25</v>
      </c>
      <c r="B1069" s="1" t="s">
        <v>575</v>
      </c>
      <c r="C1069" s="1" t="s">
        <v>576</v>
      </c>
      <c r="D1069" s="1" t="s">
        <v>4363</v>
      </c>
      <c r="E1069" s="1" t="s">
        <v>4364</v>
      </c>
      <c r="F1069" s="1" t="s">
        <v>2459</v>
      </c>
      <c r="G1069" s="1" t="s">
        <v>31</v>
      </c>
      <c r="H1069" s="3" t="s">
        <v>5122</v>
      </c>
      <c r="I1069" s="3" t="s">
        <v>5122</v>
      </c>
      <c r="J1069" s="3" t="s">
        <v>4839</v>
      </c>
      <c r="K1069" s="1" t="s">
        <v>487</v>
      </c>
      <c r="L1069" s="1" t="s">
        <v>22</v>
      </c>
      <c r="M1069" s="1" t="s">
        <v>20</v>
      </c>
      <c r="N1069" s="3" t="s">
        <v>4365</v>
      </c>
      <c r="O1069" s="3" t="s">
        <v>4366</v>
      </c>
    </row>
    <row r="1070" spans="1:15" ht="27.6" x14ac:dyDescent="0.25">
      <c r="A1070" s="1" t="s">
        <v>14</v>
      </c>
      <c r="B1070" s="1" t="s">
        <v>153</v>
      </c>
      <c r="C1070" s="1" t="s">
        <v>154</v>
      </c>
      <c r="D1070" s="1" t="s">
        <v>4286</v>
      </c>
      <c r="E1070" s="1" t="s">
        <v>4287</v>
      </c>
      <c r="F1070" s="1" t="s">
        <v>4283</v>
      </c>
      <c r="G1070" s="1" t="s">
        <v>31</v>
      </c>
      <c r="H1070" s="3" t="s">
        <v>5122</v>
      </c>
      <c r="I1070" s="3" t="s">
        <v>5122</v>
      </c>
      <c r="J1070" s="6" t="s">
        <v>4838</v>
      </c>
      <c r="K1070" s="1" t="s">
        <v>21</v>
      </c>
      <c r="L1070" s="1" t="s">
        <v>22</v>
      </c>
      <c r="M1070" s="1" t="s">
        <v>20</v>
      </c>
      <c r="N1070" s="3" t="s">
        <v>4288</v>
      </c>
      <c r="O1070" s="3" t="s">
        <v>4289</v>
      </c>
    </row>
    <row r="1071" spans="1:15" ht="13.8" x14ac:dyDescent="0.25">
      <c r="A1071" s="1" t="s">
        <v>39</v>
      </c>
      <c r="B1071" s="1" t="s">
        <v>837</v>
      </c>
      <c r="C1071" s="1" t="s">
        <v>838</v>
      </c>
      <c r="D1071" s="1" t="s">
        <v>4367</v>
      </c>
      <c r="E1071" s="1" t="s">
        <v>4368</v>
      </c>
      <c r="F1071" s="1" t="s">
        <v>4369</v>
      </c>
      <c r="G1071" s="1" t="s">
        <v>31</v>
      </c>
      <c r="H1071" s="3" t="s">
        <v>5122</v>
      </c>
      <c r="I1071" s="3" t="s">
        <v>5122</v>
      </c>
      <c r="J1071" s="3" t="s">
        <v>4840</v>
      </c>
      <c r="K1071" s="1" t="s">
        <v>487</v>
      </c>
      <c r="L1071" s="1" t="s">
        <v>22</v>
      </c>
      <c r="M1071" s="1" t="s">
        <v>20</v>
      </c>
      <c r="N1071" s="3" t="s">
        <v>4370</v>
      </c>
      <c r="O1071" s="3" t="s">
        <v>4371</v>
      </c>
    </row>
    <row r="1072" spans="1:15" ht="13.8" x14ac:dyDescent="0.25">
      <c r="A1072" s="1" t="s">
        <v>185</v>
      </c>
      <c r="B1072" s="1" t="s">
        <v>260</v>
      </c>
      <c r="C1072" s="1" t="s">
        <v>261</v>
      </c>
      <c r="D1072" s="1" t="s">
        <v>4317</v>
      </c>
      <c r="E1072" s="1" t="s">
        <v>4318</v>
      </c>
      <c r="F1072" s="1" t="s">
        <v>1806</v>
      </c>
      <c r="G1072" s="1" t="s">
        <v>20</v>
      </c>
      <c r="H1072" s="3" t="s">
        <v>5122</v>
      </c>
      <c r="I1072" s="3" t="s">
        <v>5122</v>
      </c>
      <c r="J1072" s="3" t="s">
        <v>5122</v>
      </c>
      <c r="K1072" s="1" t="s">
        <v>20</v>
      </c>
      <c r="L1072" s="1" t="s">
        <v>20</v>
      </c>
      <c r="M1072" s="1" t="s">
        <v>20</v>
      </c>
      <c r="N1072" s="3" t="s">
        <v>4319</v>
      </c>
      <c r="O1072" s="3" t="s">
        <v>4320</v>
      </c>
    </row>
    <row r="1073" spans="1:15" ht="13.8" x14ac:dyDescent="0.25">
      <c r="A1073" s="1" t="s">
        <v>193</v>
      </c>
      <c r="B1073" s="1" t="s">
        <v>194</v>
      </c>
      <c r="C1073" s="1" t="s">
        <v>195</v>
      </c>
      <c r="D1073" s="1" t="s">
        <v>4321</v>
      </c>
      <c r="E1073" s="1" t="s">
        <v>4322</v>
      </c>
      <c r="F1073" s="1" t="s">
        <v>190</v>
      </c>
      <c r="G1073" s="1" t="s">
        <v>20</v>
      </c>
      <c r="H1073" s="3" t="s">
        <v>5122</v>
      </c>
      <c r="I1073" s="3" t="s">
        <v>5122</v>
      </c>
      <c r="J1073" s="3" t="s">
        <v>5122</v>
      </c>
      <c r="K1073" s="1" t="s">
        <v>20</v>
      </c>
      <c r="L1073" s="1" t="s">
        <v>20</v>
      </c>
      <c r="M1073" s="1" t="s">
        <v>20</v>
      </c>
      <c r="N1073" s="3" t="s">
        <v>4323</v>
      </c>
      <c r="O1073" s="3" t="s">
        <v>4324</v>
      </c>
    </row>
    <row r="1074" spans="1:15" ht="13.8" x14ac:dyDescent="0.25">
      <c r="A1074" s="1" t="s">
        <v>39</v>
      </c>
      <c r="B1074" s="1" t="s">
        <v>500</v>
      </c>
      <c r="C1074" s="1" t="s">
        <v>501</v>
      </c>
      <c r="D1074" s="1" t="s">
        <v>4372</v>
      </c>
      <c r="E1074" s="1" t="s">
        <v>4373</v>
      </c>
      <c r="F1074" s="1" t="s">
        <v>4374</v>
      </c>
      <c r="G1074" s="1" t="s">
        <v>31</v>
      </c>
      <c r="H1074" s="3" t="s">
        <v>5122</v>
      </c>
      <c r="I1074" s="3" t="s">
        <v>5122</v>
      </c>
      <c r="J1074" s="6" t="s">
        <v>5086</v>
      </c>
      <c r="K1074" s="1" t="s">
        <v>487</v>
      </c>
      <c r="L1074" s="1" t="s">
        <v>22</v>
      </c>
      <c r="M1074" s="1" t="s">
        <v>20</v>
      </c>
      <c r="N1074" s="3" t="s">
        <v>4375</v>
      </c>
      <c r="O1074" s="3" t="s">
        <v>4376</v>
      </c>
    </row>
    <row r="1075" spans="1:15" ht="13.8" x14ac:dyDescent="0.25">
      <c r="A1075" s="1" t="s">
        <v>185</v>
      </c>
      <c r="B1075" s="1" t="s">
        <v>215</v>
      </c>
      <c r="C1075" s="1" t="s">
        <v>216</v>
      </c>
      <c r="D1075" s="1" t="s">
        <v>4325</v>
      </c>
      <c r="E1075" s="1" t="s">
        <v>4326</v>
      </c>
      <c r="F1075" s="1" t="s">
        <v>190</v>
      </c>
      <c r="G1075" s="1" t="s">
        <v>20</v>
      </c>
      <c r="H1075" s="3" t="s">
        <v>5122</v>
      </c>
      <c r="I1075" s="3" t="s">
        <v>5122</v>
      </c>
      <c r="J1075" s="3" t="s">
        <v>5122</v>
      </c>
      <c r="K1075" s="1" t="s">
        <v>20</v>
      </c>
      <c r="L1075" s="1" t="s">
        <v>20</v>
      </c>
      <c r="M1075" s="1" t="s">
        <v>20</v>
      </c>
      <c r="N1075" s="3" t="s">
        <v>4327</v>
      </c>
      <c r="O1075" s="3" t="s">
        <v>4328</v>
      </c>
    </row>
    <row r="1076" spans="1:15" ht="13.8" x14ac:dyDescent="0.25">
      <c r="A1076" s="1" t="s">
        <v>193</v>
      </c>
      <c r="B1076" s="1" t="s">
        <v>245</v>
      </c>
      <c r="C1076" s="1" t="s">
        <v>246</v>
      </c>
      <c r="D1076" s="1" t="s">
        <v>4329</v>
      </c>
      <c r="E1076" s="1" t="s">
        <v>4330</v>
      </c>
      <c r="F1076" s="1" t="s">
        <v>190</v>
      </c>
      <c r="G1076" s="1" t="s">
        <v>20</v>
      </c>
      <c r="H1076" s="3" t="s">
        <v>5122</v>
      </c>
      <c r="I1076" s="3" t="s">
        <v>5122</v>
      </c>
      <c r="J1076" s="3" t="s">
        <v>5122</v>
      </c>
      <c r="K1076" s="1" t="s">
        <v>20</v>
      </c>
      <c r="L1076" s="1" t="s">
        <v>20</v>
      </c>
      <c r="M1076" s="1" t="s">
        <v>20</v>
      </c>
      <c r="N1076" s="3" t="s">
        <v>4331</v>
      </c>
      <c r="O1076" s="3" t="s">
        <v>4332</v>
      </c>
    </row>
    <row r="1077" spans="1:15" ht="13.8" x14ac:dyDescent="0.25">
      <c r="A1077" s="1" t="s">
        <v>185</v>
      </c>
      <c r="B1077" s="1" t="s">
        <v>266</v>
      </c>
      <c r="C1077" s="1" t="s">
        <v>267</v>
      </c>
      <c r="D1077" s="1" t="s">
        <v>4333</v>
      </c>
      <c r="E1077" s="1" t="s">
        <v>4334</v>
      </c>
      <c r="F1077" s="1" t="s">
        <v>190</v>
      </c>
      <c r="G1077" s="1" t="s">
        <v>20</v>
      </c>
      <c r="H1077" s="3" t="s">
        <v>5122</v>
      </c>
      <c r="I1077" s="3" t="s">
        <v>5122</v>
      </c>
      <c r="J1077" s="3" t="s">
        <v>5122</v>
      </c>
      <c r="K1077" s="1" t="s">
        <v>20</v>
      </c>
      <c r="L1077" s="1" t="s">
        <v>20</v>
      </c>
      <c r="M1077" s="1" t="s">
        <v>20</v>
      </c>
      <c r="N1077" s="3" t="s">
        <v>4335</v>
      </c>
      <c r="O1077" s="3" t="s">
        <v>4336</v>
      </c>
    </row>
    <row r="1078" spans="1:15" ht="13.8" x14ac:dyDescent="0.25">
      <c r="A1078" s="1" t="s">
        <v>193</v>
      </c>
      <c r="B1078" s="1" t="s">
        <v>254</v>
      </c>
      <c r="C1078" s="1" t="s">
        <v>255</v>
      </c>
      <c r="D1078" s="1" t="s">
        <v>4337</v>
      </c>
      <c r="E1078" s="1" t="s">
        <v>4334</v>
      </c>
      <c r="F1078" s="1" t="s">
        <v>190</v>
      </c>
      <c r="G1078" s="1" t="s">
        <v>20</v>
      </c>
      <c r="H1078" s="3" t="s">
        <v>5122</v>
      </c>
      <c r="I1078" s="3" t="s">
        <v>5122</v>
      </c>
      <c r="J1078" s="3" t="s">
        <v>5122</v>
      </c>
      <c r="K1078" s="1" t="s">
        <v>20</v>
      </c>
      <c r="L1078" s="1" t="s">
        <v>20</v>
      </c>
      <c r="M1078" s="1" t="s">
        <v>20</v>
      </c>
      <c r="N1078" s="3" t="s">
        <v>4338</v>
      </c>
      <c r="O1078" s="3" t="s">
        <v>4339</v>
      </c>
    </row>
    <row r="1079" spans="1:15" ht="13.8" x14ac:dyDescent="0.25">
      <c r="A1079" s="1" t="s">
        <v>193</v>
      </c>
      <c r="B1079" s="1" t="s">
        <v>254</v>
      </c>
      <c r="C1079" s="1" t="s">
        <v>255</v>
      </c>
      <c r="D1079" s="1" t="s">
        <v>4340</v>
      </c>
      <c r="E1079" s="1" t="s">
        <v>4341</v>
      </c>
      <c r="F1079" s="1" t="s">
        <v>190</v>
      </c>
      <c r="G1079" s="1" t="s">
        <v>20</v>
      </c>
      <c r="H1079" s="3" t="s">
        <v>5122</v>
      </c>
      <c r="I1079" s="3" t="s">
        <v>5122</v>
      </c>
      <c r="J1079" s="3" t="s">
        <v>5122</v>
      </c>
      <c r="K1079" s="1" t="s">
        <v>20</v>
      </c>
      <c r="L1079" s="1" t="s">
        <v>20</v>
      </c>
      <c r="M1079" s="1" t="s">
        <v>20</v>
      </c>
      <c r="N1079" s="3" t="s">
        <v>4342</v>
      </c>
      <c r="O1079" s="3" t="s">
        <v>4343</v>
      </c>
    </row>
    <row r="1080" spans="1:15" ht="13.8" x14ac:dyDescent="0.25">
      <c r="A1080" s="1" t="s">
        <v>185</v>
      </c>
      <c r="B1080" s="1" t="s">
        <v>322</v>
      </c>
      <c r="C1080" s="1" t="s">
        <v>323</v>
      </c>
      <c r="D1080" s="1" t="s">
        <v>4344</v>
      </c>
      <c r="E1080" s="1" t="s">
        <v>4345</v>
      </c>
      <c r="F1080" s="1" t="s">
        <v>190</v>
      </c>
      <c r="G1080" s="1" t="s">
        <v>20</v>
      </c>
      <c r="H1080" s="3" t="s">
        <v>5122</v>
      </c>
      <c r="I1080" s="3" t="s">
        <v>5122</v>
      </c>
      <c r="J1080" s="3" t="s">
        <v>5122</v>
      </c>
      <c r="K1080" s="1" t="s">
        <v>20</v>
      </c>
      <c r="L1080" s="1" t="s">
        <v>20</v>
      </c>
      <c r="M1080" s="1" t="s">
        <v>20</v>
      </c>
      <c r="N1080" s="3" t="s">
        <v>4346</v>
      </c>
      <c r="O1080" s="3" t="s">
        <v>4347</v>
      </c>
    </row>
    <row r="1081" spans="1:15" ht="13.8" x14ac:dyDescent="0.25">
      <c r="A1081" s="1" t="s">
        <v>199</v>
      </c>
      <c r="B1081" s="1" t="s">
        <v>288</v>
      </c>
      <c r="C1081" s="1" t="s">
        <v>289</v>
      </c>
      <c r="D1081" s="1" t="s">
        <v>4348</v>
      </c>
      <c r="E1081" s="1" t="s">
        <v>4349</v>
      </c>
      <c r="F1081" s="1" t="s">
        <v>190</v>
      </c>
      <c r="G1081" s="1" t="s">
        <v>20</v>
      </c>
      <c r="H1081" s="3" t="s">
        <v>5122</v>
      </c>
      <c r="I1081" s="3" t="s">
        <v>5122</v>
      </c>
      <c r="J1081" s="3" t="s">
        <v>5122</v>
      </c>
      <c r="K1081" s="1" t="s">
        <v>20</v>
      </c>
      <c r="L1081" s="1" t="s">
        <v>20</v>
      </c>
      <c r="M1081" s="1" t="s">
        <v>20</v>
      </c>
      <c r="N1081" s="3" t="s">
        <v>4350</v>
      </c>
      <c r="O1081" s="3" t="s">
        <v>4351</v>
      </c>
    </row>
    <row r="1082" spans="1:15" ht="27.6" x14ac:dyDescent="0.25">
      <c r="A1082" s="1" t="s">
        <v>14</v>
      </c>
      <c r="B1082" s="1" t="s">
        <v>610</v>
      </c>
      <c r="C1082" s="1" t="s">
        <v>611</v>
      </c>
      <c r="D1082" s="1" t="s">
        <v>4377</v>
      </c>
      <c r="E1082" s="1" t="s">
        <v>4378</v>
      </c>
      <c r="F1082" s="1" t="s">
        <v>1352</v>
      </c>
      <c r="G1082" s="1" t="s">
        <v>31</v>
      </c>
      <c r="H1082" s="3" t="s">
        <v>5122</v>
      </c>
      <c r="I1082" s="3" t="s">
        <v>5122</v>
      </c>
      <c r="J1082" s="6" t="s">
        <v>4842</v>
      </c>
      <c r="K1082" s="1" t="s">
        <v>487</v>
      </c>
      <c r="L1082" s="1" t="s">
        <v>22</v>
      </c>
      <c r="M1082" s="1" t="s">
        <v>20</v>
      </c>
      <c r="N1082" s="3" t="s">
        <v>4379</v>
      </c>
      <c r="O1082" s="3" t="s">
        <v>4380</v>
      </c>
    </row>
    <row r="1083" spans="1:15" ht="13.8" x14ac:dyDescent="0.25">
      <c r="A1083" s="1" t="s">
        <v>199</v>
      </c>
      <c r="B1083" s="1" t="s">
        <v>303</v>
      </c>
      <c r="C1083" s="1" t="s">
        <v>304</v>
      </c>
      <c r="D1083" s="1" t="s">
        <v>4352</v>
      </c>
      <c r="E1083" s="1" t="s">
        <v>4308</v>
      </c>
      <c r="F1083" s="1" t="s">
        <v>190</v>
      </c>
      <c r="G1083" s="1" t="s">
        <v>20</v>
      </c>
      <c r="H1083" s="3" t="s">
        <v>5122</v>
      </c>
      <c r="I1083" s="3" t="s">
        <v>5122</v>
      </c>
      <c r="J1083" s="3" t="s">
        <v>5122</v>
      </c>
      <c r="K1083" s="1" t="s">
        <v>20</v>
      </c>
      <c r="L1083" s="1" t="s">
        <v>20</v>
      </c>
      <c r="M1083" s="1" t="s">
        <v>20</v>
      </c>
      <c r="N1083" s="3" t="s">
        <v>4353</v>
      </c>
      <c r="O1083" s="3" t="s">
        <v>4354</v>
      </c>
    </row>
    <row r="1084" spans="1:15" ht="13.8" x14ac:dyDescent="0.25">
      <c r="A1084" s="1" t="s">
        <v>25</v>
      </c>
      <c r="B1084" s="1" t="s">
        <v>54</v>
      </c>
      <c r="C1084" s="1" t="s">
        <v>55</v>
      </c>
      <c r="D1084" s="1" t="s">
        <v>4307</v>
      </c>
      <c r="E1084" s="1" t="s">
        <v>4308</v>
      </c>
      <c r="F1084" s="1" t="s">
        <v>4309</v>
      </c>
      <c r="G1084" s="1" t="s">
        <v>31</v>
      </c>
      <c r="H1084" s="3" t="s">
        <v>5122</v>
      </c>
      <c r="I1084" s="3" t="s">
        <v>5122</v>
      </c>
      <c r="J1084" s="3" t="s">
        <v>5122</v>
      </c>
      <c r="K1084" s="1" t="s">
        <v>4310</v>
      </c>
      <c r="L1084" s="1" t="s">
        <v>2597</v>
      </c>
      <c r="M1084" s="1" t="s">
        <v>20</v>
      </c>
      <c r="N1084" s="3" t="s">
        <v>4311</v>
      </c>
      <c r="O1084" s="3" t="s">
        <v>4312</v>
      </c>
    </row>
    <row r="1085" spans="1:15" ht="13.8" x14ac:dyDescent="0.25">
      <c r="A1085" s="1" t="s">
        <v>25</v>
      </c>
      <c r="B1085" s="1" t="s">
        <v>588</v>
      </c>
      <c r="C1085" s="1" t="s">
        <v>589</v>
      </c>
      <c r="D1085" s="1" t="s">
        <v>4381</v>
      </c>
      <c r="E1085" s="1" t="s">
        <v>4356</v>
      </c>
      <c r="F1085" s="1" t="s">
        <v>4382</v>
      </c>
      <c r="G1085" s="1" t="s">
        <v>31</v>
      </c>
      <c r="H1085" s="3" t="s">
        <v>5122</v>
      </c>
      <c r="I1085" s="3" t="s">
        <v>5122</v>
      </c>
      <c r="J1085" s="4" t="s">
        <v>4843</v>
      </c>
      <c r="K1085" s="1" t="s">
        <v>487</v>
      </c>
      <c r="L1085" s="1" t="s">
        <v>22</v>
      </c>
      <c r="M1085" s="1" t="s">
        <v>20</v>
      </c>
      <c r="N1085" s="3" t="s">
        <v>4383</v>
      </c>
      <c r="O1085" s="3" t="s">
        <v>4384</v>
      </c>
    </row>
    <row r="1086" spans="1:15" ht="13.8" x14ac:dyDescent="0.25">
      <c r="A1086" s="1" t="s">
        <v>199</v>
      </c>
      <c r="B1086" s="1" t="s">
        <v>371</v>
      </c>
      <c r="C1086" s="1" t="s">
        <v>372</v>
      </c>
      <c r="D1086" s="1" t="s">
        <v>4355</v>
      </c>
      <c r="E1086" s="1" t="s">
        <v>4356</v>
      </c>
      <c r="F1086" s="1" t="s">
        <v>190</v>
      </c>
      <c r="G1086" s="1" t="s">
        <v>20</v>
      </c>
      <c r="H1086" s="3" t="s">
        <v>5122</v>
      </c>
      <c r="I1086" s="3" t="s">
        <v>5122</v>
      </c>
      <c r="J1086" s="3" t="s">
        <v>5122</v>
      </c>
      <c r="K1086" s="1" t="s">
        <v>20</v>
      </c>
      <c r="L1086" s="1" t="s">
        <v>20</v>
      </c>
      <c r="M1086" s="1" t="s">
        <v>20</v>
      </c>
      <c r="N1086" s="3" t="s">
        <v>4357</v>
      </c>
      <c r="O1086" s="3" t="s">
        <v>4358</v>
      </c>
    </row>
    <row r="1087" spans="1:15" ht="13.8" x14ac:dyDescent="0.25">
      <c r="A1087" s="1" t="s">
        <v>14</v>
      </c>
      <c r="B1087" s="1" t="s">
        <v>153</v>
      </c>
      <c r="C1087" s="1" t="s">
        <v>154</v>
      </c>
      <c r="D1087" s="1" t="s">
        <v>4359</v>
      </c>
      <c r="E1087" s="1" t="s">
        <v>4360</v>
      </c>
      <c r="F1087" s="1" t="s">
        <v>497</v>
      </c>
      <c r="G1087" s="1" t="s">
        <v>31</v>
      </c>
      <c r="H1087" s="3" t="s">
        <v>5122</v>
      </c>
      <c r="I1087" s="3" t="s">
        <v>5122</v>
      </c>
      <c r="J1087" s="3" t="s">
        <v>4841</v>
      </c>
      <c r="K1087" s="1" t="s">
        <v>474</v>
      </c>
      <c r="L1087" s="1" t="s">
        <v>22</v>
      </c>
      <c r="M1087" s="1" t="s">
        <v>20</v>
      </c>
      <c r="N1087" s="3" t="s">
        <v>4361</v>
      </c>
      <c r="O1087" s="3" t="s">
        <v>4362</v>
      </c>
    </row>
    <row r="1088" spans="1:15" ht="25.05" customHeight="1" x14ac:dyDescent="0.25">
      <c r="A1088" s="1" t="s">
        <v>39</v>
      </c>
      <c r="B1088" s="1" t="s">
        <v>109</v>
      </c>
      <c r="C1088" s="1" t="s">
        <v>110</v>
      </c>
      <c r="D1088" s="1" t="s">
        <v>4300</v>
      </c>
      <c r="E1088" s="1" t="s">
        <v>4301</v>
      </c>
      <c r="F1088" s="1" t="s">
        <v>1344</v>
      </c>
      <c r="G1088" s="1" t="s">
        <v>31</v>
      </c>
      <c r="H1088" s="3">
        <v>7942672687</v>
      </c>
      <c r="I1088" s="3" t="s">
        <v>5122</v>
      </c>
      <c r="J1088" s="6" t="s">
        <v>5085</v>
      </c>
      <c r="K1088" s="1" t="s">
        <v>864</v>
      </c>
      <c r="L1088" s="1" t="s">
        <v>20</v>
      </c>
      <c r="M1088" s="1" t="s">
        <v>20</v>
      </c>
      <c r="N1088" s="3" t="s">
        <v>4302</v>
      </c>
      <c r="O1088" s="3" t="s">
        <v>4303</v>
      </c>
    </row>
    <row r="1089" spans="1:15" ht="12.45" customHeight="1" x14ac:dyDescent="0.25">
      <c r="A1089" s="1" t="s">
        <v>39</v>
      </c>
      <c r="B1089" s="1" t="s">
        <v>116</v>
      </c>
      <c r="C1089" s="1" t="s">
        <v>117</v>
      </c>
      <c r="D1089" s="1" t="s">
        <v>4304</v>
      </c>
      <c r="E1089" s="1" t="s">
        <v>4301</v>
      </c>
      <c r="F1089" s="1" t="s">
        <v>163</v>
      </c>
      <c r="G1089" s="1" t="s">
        <v>31</v>
      </c>
      <c r="H1089" s="4" t="s">
        <v>5087</v>
      </c>
      <c r="I1089" s="3" t="s">
        <v>5122</v>
      </c>
      <c r="J1089" s="4" t="s">
        <v>5084</v>
      </c>
      <c r="K1089" s="1" t="s">
        <v>864</v>
      </c>
      <c r="L1089" s="1" t="s">
        <v>20</v>
      </c>
      <c r="M1089" s="1" t="s">
        <v>20</v>
      </c>
      <c r="N1089" s="3" t="s">
        <v>4305</v>
      </c>
      <c r="O1089" s="3" t="s">
        <v>4306</v>
      </c>
    </row>
    <row r="1090" spans="1:15" ht="13.8" x14ac:dyDescent="0.25">
      <c r="A1090" s="1" t="s">
        <v>39</v>
      </c>
      <c r="B1090" s="1" t="s">
        <v>40</v>
      </c>
      <c r="C1090" s="1" t="s">
        <v>41</v>
      </c>
      <c r="D1090" s="1" t="s">
        <v>4440</v>
      </c>
      <c r="E1090" s="1" t="s">
        <v>4441</v>
      </c>
      <c r="F1090" s="1" t="s">
        <v>4442</v>
      </c>
      <c r="G1090" s="1" t="s">
        <v>4440</v>
      </c>
      <c r="H1090" s="3" t="s">
        <v>5092</v>
      </c>
      <c r="I1090" s="3" t="s">
        <v>5122</v>
      </c>
      <c r="J1090" s="3" t="s">
        <v>4844</v>
      </c>
      <c r="K1090" s="1" t="s">
        <v>487</v>
      </c>
      <c r="L1090" s="1" t="s">
        <v>22</v>
      </c>
      <c r="M1090" s="1" t="s">
        <v>20</v>
      </c>
      <c r="N1090" s="3" t="s">
        <v>4443</v>
      </c>
      <c r="O1090" s="3" t="s">
        <v>4444</v>
      </c>
    </row>
    <row r="1091" spans="1:15" ht="12.45" customHeight="1" x14ac:dyDescent="0.25">
      <c r="A1091" s="1" t="s">
        <v>39</v>
      </c>
      <c r="B1091" s="1" t="s">
        <v>48</v>
      </c>
      <c r="C1091" s="1" t="s">
        <v>49</v>
      </c>
      <c r="D1091" s="1" t="s">
        <v>4445</v>
      </c>
      <c r="E1091" s="1" t="s">
        <v>4446</v>
      </c>
      <c r="F1091" s="1" t="s">
        <v>4447</v>
      </c>
      <c r="G1091" s="1" t="s">
        <v>20</v>
      </c>
      <c r="H1091" s="4" t="s">
        <v>5092</v>
      </c>
      <c r="I1091" s="3" t="s">
        <v>5122</v>
      </c>
      <c r="J1091" s="3" t="s">
        <v>4845</v>
      </c>
      <c r="K1091" s="1" t="s">
        <v>487</v>
      </c>
      <c r="L1091" s="1" t="s">
        <v>22</v>
      </c>
      <c r="M1091" s="1" t="s">
        <v>20</v>
      </c>
      <c r="N1091" s="3" t="s">
        <v>4448</v>
      </c>
      <c r="O1091" s="3" t="s">
        <v>4449</v>
      </c>
    </row>
    <row r="1092" spans="1:15" ht="12.45" customHeight="1" x14ac:dyDescent="0.25">
      <c r="A1092" s="1" t="s">
        <v>185</v>
      </c>
      <c r="B1092" s="1" t="s">
        <v>239</v>
      </c>
      <c r="C1092" s="1" t="s">
        <v>240</v>
      </c>
      <c r="D1092" s="1" t="s">
        <v>446</v>
      </c>
      <c r="E1092" s="1" t="s">
        <v>4419</v>
      </c>
      <c r="F1092" s="1" t="s">
        <v>190</v>
      </c>
      <c r="G1092" s="1" t="s">
        <v>20</v>
      </c>
      <c r="H1092" s="4" t="s">
        <v>5093</v>
      </c>
      <c r="I1092" s="3" t="s">
        <v>5122</v>
      </c>
      <c r="J1092" s="3" t="s">
        <v>5122</v>
      </c>
      <c r="K1092" s="1" t="s">
        <v>20</v>
      </c>
      <c r="L1092" s="1" t="s">
        <v>20</v>
      </c>
      <c r="M1092" s="1" t="s">
        <v>20</v>
      </c>
      <c r="N1092" s="3" t="s">
        <v>4420</v>
      </c>
      <c r="O1092" s="3" t="s">
        <v>4421</v>
      </c>
    </row>
    <row r="1093" spans="1:15" ht="13.8" x14ac:dyDescent="0.25">
      <c r="A1093" s="1" t="s">
        <v>39</v>
      </c>
      <c r="B1093" s="1" t="s">
        <v>116</v>
      </c>
      <c r="C1093" s="1" t="s">
        <v>117</v>
      </c>
      <c r="D1093" s="1" t="s">
        <v>4450</v>
      </c>
      <c r="E1093" s="1" t="s">
        <v>4451</v>
      </c>
      <c r="F1093" s="1" t="s">
        <v>1554</v>
      </c>
      <c r="G1093" s="1" t="s">
        <v>31</v>
      </c>
      <c r="H1093" s="3" t="s">
        <v>5122</v>
      </c>
      <c r="I1093" s="3" t="s">
        <v>5122</v>
      </c>
      <c r="J1093" s="3" t="s">
        <v>5122</v>
      </c>
      <c r="K1093" s="1" t="s">
        <v>487</v>
      </c>
      <c r="L1093" s="1" t="s">
        <v>20</v>
      </c>
      <c r="M1093" s="1" t="s">
        <v>20</v>
      </c>
      <c r="N1093" s="3" t="s">
        <v>4452</v>
      </c>
      <c r="O1093" s="3" t="s">
        <v>4453</v>
      </c>
    </row>
    <row r="1094" spans="1:15" ht="13.8" x14ac:dyDescent="0.25">
      <c r="A1094" s="1" t="s">
        <v>25</v>
      </c>
      <c r="B1094" s="1" t="s">
        <v>68</v>
      </c>
      <c r="C1094" s="1" t="s">
        <v>69</v>
      </c>
      <c r="D1094" s="1" t="s">
        <v>4454</v>
      </c>
      <c r="E1094" s="1" t="s">
        <v>4455</v>
      </c>
      <c r="F1094" s="1" t="s">
        <v>4456</v>
      </c>
      <c r="G1094" s="1" t="s">
        <v>31</v>
      </c>
      <c r="H1094" s="3" t="s">
        <v>5122</v>
      </c>
      <c r="I1094" s="3" t="s">
        <v>5122</v>
      </c>
      <c r="J1094" s="6" t="s">
        <v>4848</v>
      </c>
      <c r="K1094" s="1" t="s">
        <v>487</v>
      </c>
      <c r="L1094" s="1" t="s">
        <v>22</v>
      </c>
      <c r="M1094" s="1" t="s">
        <v>20</v>
      </c>
      <c r="N1094" s="3" t="s">
        <v>4457</v>
      </c>
      <c r="O1094" s="3" t="s">
        <v>4458</v>
      </c>
    </row>
    <row r="1095" spans="1:15" ht="13.8" x14ac:dyDescent="0.25">
      <c r="A1095" s="1" t="s">
        <v>14</v>
      </c>
      <c r="B1095" s="1" t="s">
        <v>766</v>
      </c>
      <c r="C1095" s="1" t="s">
        <v>767</v>
      </c>
      <c r="D1095" s="1" t="s">
        <v>4491</v>
      </c>
      <c r="E1095" s="1" t="s">
        <v>4492</v>
      </c>
      <c r="F1095" s="1" t="s">
        <v>4493</v>
      </c>
      <c r="G1095" s="1" t="s">
        <v>31</v>
      </c>
      <c r="H1095" s="3" t="s">
        <v>5122</v>
      </c>
      <c r="I1095" s="3" t="s">
        <v>5122</v>
      </c>
      <c r="J1095" s="3" t="s">
        <v>4851</v>
      </c>
      <c r="K1095" s="1" t="s">
        <v>1703</v>
      </c>
      <c r="L1095" s="1" t="s">
        <v>22</v>
      </c>
      <c r="M1095" s="1" t="s">
        <v>20</v>
      </c>
      <c r="N1095" s="3" t="s">
        <v>4494</v>
      </c>
      <c r="O1095" s="3" t="s">
        <v>4495</v>
      </c>
    </row>
    <row r="1096" spans="1:15" ht="12.45" customHeight="1" x14ac:dyDescent="0.25">
      <c r="A1096" s="1" t="s">
        <v>39</v>
      </c>
      <c r="B1096" s="1" t="s">
        <v>89</v>
      </c>
      <c r="C1096" s="1" t="s">
        <v>90</v>
      </c>
      <c r="D1096" s="1" t="s">
        <v>4459</v>
      </c>
      <c r="E1096" s="1" t="s">
        <v>4460</v>
      </c>
      <c r="F1096" s="1" t="s">
        <v>4461</v>
      </c>
      <c r="G1096" s="1" t="s">
        <v>31</v>
      </c>
      <c r="H1096" s="4" t="s">
        <v>5096</v>
      </c>
      <c r="I1096" s="3" t="s">
        <v>5122</v>
      </c>
      <c r="J1096" s="6" t="s">
        <v>5090</v>
      </c>
      <c r="K1096" s="1" t="s">
        <v>487</v>
      </c>
      <c r="L1096" s="1" t="s">
        <v>22</v>
      </c>
      <c r="M1096" s="1" t="s">
        <v>20</v>
      </c>
      <c r="N1096" s="3" t="s">
        <v>4462</v>
      </c>
      <c r="O1096" s="3" t="s">
        <v>4463</v>
      </c>
    </row>
    <row r="1097" spans="1:15" ht="12.45" customHeight="1" x14ac:dyDescent="0.25">
      <c r="A1097" s="1" t="s">
        <v>14</v>
      </c>
      <c r="B1097" s="1" t="s">
        <v>173</v>
      </c>
      <c r="C1097" s="1" t="s">
        <v>174</v>
      </c>
      <c r="D1097" s="1" t="s">
        <v>4480</v>
      </c>
      <c r="E1097" s="1" t="s">
        <v>4481</v>
      </c>
      <c r="F1097" s="1" t="s">
        <v>834</v>
      </c>
      <c r="G1097" s="1" t="s">
        <v>31</v>
      </c>
      <c r="H1097" s="4" t="s">
        <v>5098</v>
      </c>
      <c r="I1097" s="3" t="s">
        <v>5122</v>
      </c>
      <c r="J1097" s="3" t="s">
        <v>4850</v>
      </c>
      <c r="K1097" s="1" t="s">
        <v>659</v>
      </c>
      <c r="L1097" s="1" t="s">
        <v>22</v>
      </c>
      <c r="M1097" s="1" t="s">
        <v>20</v>
      </c>
      <c r="N1097" s="3" t="s">
        <v>4482</v>
      </c>
      <c r="O1097" s="3" t="s">
        <v>4483</v>
      </c>
    </row>
    <row r="1098" spans="1:15" ht="13.8" x14ac:dyDescent="0.25">
      <c r="A1098" s="1" t="s">
        <v>14</v>
      </c>
      <c r="B1098" s="1" t="s">
        <v>766</v>
      </c>
      <c r="C1098" s="1" t="s">
        <v>767</v>
      </c>
      <c r="D1098" s="1" t="s">
        <v>4484</v>
      </c>
      <c r="E1098" s="1" t="s">
        <v>4481</v>
      </c>
      <c r="F1098" s="1" t="s">
        <v>4485</v>
      </c>
      <c r="G1098" s="1" t="s">
        <v>31</v>
      </c>
      <c r="H1098" s="3" t="s">
        <v>5122</v>
      </c>
      <c r="I1098" s="3" t="s">
        <v>5122</v>
      </c>
      <c r="J1098" s="3" t="s">
        <v>4850</v>
      </c>
      <c r="K1098" s="1" t="s">
        <v>659</v>
      </c>
      <c r="L1098" s="1" t="s">
        <v>22</v>
      </c>
      <c r="M1098" s="1" t="s">
        <v>20</v>
      </c>
      <c r="N1098" s="3" t="s">
        <v>4486</v>
      </c>
      <c r="O1098" s="3" t="s">
        <v>4487</v>
      </c>
    </row>
    <row r="1099" spans="1:15" ht="13.8" x14ac:dyDescent="0.25">
      <c r="A1099" s="1" t="s">
        <v>14</v>
      </c>
      <c r="B1099" s="1" t="s">
        <v>569</v>
      </c>
      <c r="C1099" s="1" t="s">
        <v>570</v>
      </c>
      <c r="D1099" s="1" t="s">
        <v>4488</v>
      </c>
      <c r="E1099" s="1" t="s">
        <v>4481</v>
      </c>
      <c r="F1099" s="1" t="s">
        <v>658</v>
      </c>
      <c r="G1099" s="1" t="s">
        <v>31</v>
      </c>
      <c r="H1099" s="3" t="s">
        <v>5122</v>
      </c>
      <c r="I1099" s="3" t="s">
        <v>5122</v>
      </c>
      <c r="J1099" s="3" t="s">
        <v>4850</v>
      </c>
      <c r="K1099" s="1" t="s">
        <v>659</v>
      </c>
      <c r="L1099" s="1" t="s">
        <v>22</v>
      </c>
      <c r="M1099" s="1" t="s">
        <v>20</v>
      </c>
      <c r="N1099" s="3" t="s">
        <v>4489</v>
      </c>
      <c r="O1099" s="3" t="s">
        <v>4490</v>
      </c>
    </row>
    <row r="1100" spans="1:15" ht="13.8" x14ac:dyDescent="0.25">
      <c r="A1100" s="1" t="s">
        <v>39</v>
      </c>
      <c r="B1100" s="1" t="s">
        <v>82</v>
      </c>
      <c r="C1100" s="1" t="s">
        <v>83</v>
      </c>
      <c r="D1100" s="1" t="s">
        <v>4385</v>
      </c>
      <c r="E1100" s="1" t="s">
        <v>4386</v>
      </c>
      <c r="F1100" s="1" t="s">
        <v>658</v>
      </c>
      <c r="G1100" s="1" t="s">
        <v>31</v>
      </c>
      <c r="H1100" s="3" t="s">
        <v>5122</v>
      </c>
      <c r="I1100" s="3" t="s">
        <v>5122</v>
      </c>
      <c r="J1100" s="4" t="s">
        <v>4844</v>
      </c>
      <c r="K1100" s="1" t="s">
        <v>21</v>
      </c>
      <c r="L1100" s="1" t="s">
        <v>22</v>
      </c>
      <c r="M1100" s="1" t="s">
        <v>20</v>
      </c>
      <c r="N1100" s="3" t="s">
        <v>4387</v>
      </c>
      <c r="O1100" s="3" t="s">
        <v>4388</v>
      </c>
    </row>
    <row r="1101" spans="1:15" ht="13.8" x14ac:dyDescent="0.25">
      <c r="A1101" s="1" t="s">
        <v>185</v>
      </c>
      <c r="B1101" s="1" t="s">
        <v>206</v>
      </c>
      <c r="C1101" s="1" t="s">
        <v>207</v>
      </c>
      <c r="D1101" s="1" t="s">
        <v>4422</v>
      </c>
      <c r="E1101" s="1" t="s">
        <v>4410</v>
      </c>
      <c r="F1101" s="1" t="s">
        <v>190</v>
      </c>
      <c r="G1101" s="1" t="s">
        <v>20</v>
      </c>
      <c r="H1101" s="3" t="s">
        <v>5122</v>
      </c>
      <c r="I1101" s="3" t="s">
        <v>5122</v>
      </c>
      <c r="J1101" s="3" t="s">
        <v>5122</v>
      </c>
      <c r="K1101" s="1" t="s">
        <v>20</v>
      </c>
      <c r="L1101" s="1" t="s">
        <v>20</v>
      </c>
      <c r="M1101" s="1" t="s">
        <v>20</v>
      </c>
      <c r="N1101" s="3" t="s">
        <v>4423</v>
      </c>
      <c r="O1101" s="3" t="s">
        <v>4424</v>
      </c>
    </row>
    <row r="1102" spans="1:15" ht="13.8" x14ac:dyDescent="0.25">
      <c r="A1102" s="1" t="s">
        <v>185</v>
      </c>
      <c r="B1102" s="1" t="s">
        <v>233</v>
      </c>
      <c r="C1102" s="1" t="s">
        <v>234</v>
      </c>
      <c r="D1102" s="1" t="s">
        <v>4425</v>
      </c>
      <c r="E1102" s="1" t="s">
        <v>4410</v>
      </c>
      <c r="F1102" s="1" t="s">
        <v>190</v>
      </c>
      <c r="G1102" s="1" t="s">
        <v>20</v>
      </c>
      <c r="H1102" s="3" t="s">
        <v>5122</v>
      </c>
      <c r="I1102" s="3" t="s">
        <v>5122</v>
      </c>
      <c r="J1102" s="3" t="s">
        <v>5122</v>
      </c>
      <c r="K1102" s="1" t="s">
        <v>20</v>
      </c>
      <c r="L1102" s="1" t="s">
        <v>20</v>
      </c>
      <c r="M1102" s="1" t="s">
        <v>20</v>
      </c>
      <c r="N1102" s="3" t="s">
        <v>4426</v>
      </c>
      <c r="O1102" s="3" t="s">
        <v>4427</v>
      </c>
    </row>
    <row r="1103" spans="1:15" ht="13.8" x14ac:dyDescent="0.25">
      <c r="A1103" s="1" t="s">
        <v>39</v>
      </c>
      <c r="B1103" s="1" t="s">
        <v>129</v>
      </c>
      <c r="C1103" s="1" t="s">
        <v>130</v>
      </c>
      <c r="D1103" s="1" t="s">
        <v>4409</v>
      </c>
      <c r="E1103" s="1" t="s">
        <v>4410</v>
      </c>
      <c r="F1103" s="1" t="s">
        <v>2506</v>
      </c>
      <c r="G1103" s="1" t="s">
        <v>31</v>
      </c>
      <c r="H1103" s="3" t="s">
        <v>5122</v>
      </c>
      <c r="I1103" s="3" t="s">
        <v>5122</v>
      </c>
      <c r="J1103" s="4" t="s">
        <v>5095</v>
      </c>
      <c r="K1103" s="1" t="s">
        <v>66</v>
      </c>
      <c r="L1103" s="1" t="s">
        <v>22</v>
      </c>
      <c r="M1103" s="1" t="s">
        <v>20</v>
      </c>
      <c r="N1103" s="3" t="s">
        <v>4411</v>
      </c>
      <c r="O1103" s="3" t="s">
        <v>4412</v>
      </c>
    </row>
    <row r="1104" spans="1:15" ht="13.8" x14ac:dyDescent="0.25">
      <c r="A1104" s="1" t="s">
        <v>14</v>
      </c>
      <c r="B1104" s="1" t="s">
        <v>517</v>
      </c>
      <c r="C1104" s="1" t="s">
        <v>518</v>
      </c>
      <c r="D1104" s="1" t="s">
        <v>4389</v>
      </c>
      <c r="E1104" s="1" t="s">
        <v>4390</v>
      </c>
      <c r="F1104" s="1" t="s">
        <v>4391</v>
      </c>
      <c r="G1104" s="1" t="s">
        <v>31</v>
      </c>
      <c r="H1104" s="3" t="s">
        <v>5122</v>
      </c>
      <c r="I1104" s="3" t="s">
        <v>5122</v>
      </c>
      <c r="J1104" s="4" t="s">
        <v>4845</v>
      </c>
      <c r="K1104" s="1" t="s">
        <v>21</v>
      </c>
      <c r="L1104" s="1" t="s">
        <v>22</v>
      </c>
      <c r="M1104" s="1" t="s">
        <v>20</v>
      </c>
      <c r="N1104" s="3" t="s">
        <v>4392</v>
      </c>
      <c r="O1104" s="3" t="s">
        <v>4393</v>
      </c>
    </row>
    <row r="1105" spans="1:15" ht="12.45" customHeight="1" x14ac:dyDescent="0.25">
      <c r="A1105" s="1" t="s">
        <v>185</v>
      </c>
      <c r="B1105" s="1" t="s">
        <v>233</v>
      </c>
      <c r="C1105" s="1" t="s">
        <v>234</v>
      </c>
      <c r="D1105" s="1" t="s">
        <v>4428</v>
      </c>
      <c r="E1105" s="1" t="s">
        <v>4429</v>
      </c>
      <c r="F1105" s="1" t="s">
        <v>190</v>
      </c>
      <c r="G1105" s="1" t="s">
        <v>20</v>
      </c>
      <c r="H1105" s="4" t="s">
        <v>5099</v>
      </c>
      <c r="I1105" s="3" t="s">
        <v>5122</v>
      </c>
      <c r="J1105" s="3" t="s">
        <v>4845</v>
      </c>
      <c r="K1105" s="1" t="s">
        <v>20</v>
      </c>
      <c r="L1105" s="1" t="s">
        <v>20</v>
      </c>
      <c r="M1105" s="1" t="s">
        <v>20</v>
      </c>
      <c r="N1105" s="3" t="s">
        <v>4430</v>
      </c>
      <c r="O1105" s="3" t="s">
        <v>4431</v>
      </c>
    </row>
    <row r="1106" spans="1:15" ht="12.45" customHeight="1" x14ac:dyDescent="0.25">
      <c r="A1106" s="1" t="s">
        <v>193</v>
      </c>
      <c r="B1106" s="1" t="s">
        <v>227</v>
      </c>
      <c r="C1106" s="1" t="s">
        <v>228</v>
      </c>
      <c r="D1106" s="1" t="s">
        <v>4432</v>
      </c>
      <c r="E1106" s="1" t="s">
        <v>4433</v>
      </c>
      <c r="F1106" s="1" t="s">
        <v>190</v>
      </c>
      <c r="G1106" s="1" t="s">
        <v>20</v>
      </c>
      <c r="H1106" s="3">
        <v>8043805417</v>
      </c>
      <c r="I1106" s="3" t="s">
        <v>5122</v>
      </c>
      <c r="J1106" s="3" t="s">
        <v>5122</v>
      </c>
      <c r="K1106" s="1" t="s">
        <v>20</v>
      </c>
      <c r="L1106" s="1" t="s">
        <v>20</v>
      </c>
      <c r="M1106" s="1" t="s">
        <v>20</v>
      </c>
      <c r="N1106" s="3" t="s">
        <v>4434</v>
      </c>
      <c r="O1106" s="3" t="s">
        <v>4435</v>
      </c>
    </row>
    <row r="1107" spans="1:15" ht="12.45" customHeight="1" x14ac:dyDescent="0.25">
      <c r="A1107" s="1" t="s">
        <v>39</v>
      </c>
      <c r="B1107" s="1" t="s">
        <v>837</v>
      </c>
      <c r="C1107" s="1" t="s">
        <v>838</v>
      </c>
      <c r="D1107" s="1" t="s">
        <v>4464</v>
      </c>
      <c r="E1107" s="1" t="s">
        <v>4465</v>
      </c>
      <c r="F1107" s="1" t="s">
        <v>4466</v>
      </c>
      <c r="G1107" s="1" t="s">
        <v>31</v>
      </c>
      <c r="H1107" s="3" t="s">
        <v>5089</v>
      </c>
      <c r="I1107" s="3" t="s">
        <v>5122</v>
      </c>
      <c r="J1107" s="6" t="s">
        <v>5091</v>
      </c>
      <c r="K1107" s="1" t="s">
        <v>487</v>
      </c>
      <c r="L1107" s="1" t="s">
        <v>20</v>
      </c>
      <c r="M1107" s="1" t="s">
        <v>20</v>
      </c>
      <c r="N1107" s="3" t="s">
        <v>4467</v>
      </c>
      <c r="O1107" s="3" t="s">
        <v>4468</v>
      </c>
    </row>
    <row r="1108" spans="1:15" ht="13.8" x14ac:dyDescent="0.25">
      <c r="A1108" s="1" t="s">
        <v>14</v>
      </c>
      <c r="B1108" s="1" t="s">
        <v>15</v>
      </c>
      <c r="C1108" s="1" t="s">
        <v>16</v>
      </c>
      <c r="D1108" s="1" t="s">
        <v>4394</v>
      </c>
      <c r="E1108" s="1" t="s">
        <v>4395</v>
      </c>
      <c r="F1108" s="1" t="s">
        <v>4396</v>
      </c>
      <c r="G1108" s="1" t="s">
        <v>20</v>
      </c>
      <c r="H1108" s="3" t="s">
        <v>5122</v>
      </c>
      <c r="I1108" s="3" t="s">
        <v>5122</v>
      </c>
      <c r="J1108" s="6" t="s">
        <v>4846</v>
      </c>
      <c r="K1108" s="1" t="s">
        <v>21</v>
      </c>
      <c r="L1108" s="1" t="s">
        <v>22</v>
      </c>
      <c r="M1108" s="1" t="s">
        <v>20</v>
      </c>
      <c r="N1108" s="3" t="s">
        <v>4397</v>
      </c>
      <c r="O1108" s="3" t="s">
        <v>4398</v>
      </c>
    </row>
    <row r="1109" spans="1:15" ht="13.8" x14ac:dyDescent="0.25">
      <c r="A1109" s="1" t="s">
        <v>25</v>
      </c>
      <c r="B1109" s="1" t="s">
        <v>477</v>
      </c>
      <c r="C1109" s="1" t="s">
        <v>478</v>
      </c>
      <c r="D1109" s="1" t="s">
        <v>4404</v>
      </c>
      <c r="E1109" s="1" t="s">
        <v>4405</v>
      </c>
      <c r="F1109" s="1" t="s">
        <v>4406</v>
      </c>
      <c r="G1109" s="1" t="s">
        <v>31</v>
      </c>
      <c r="H1109" s="4" t="s">
        <v>5088</v>
      </c>
      <c r="I1109" s="3" t="s">
        <v>5122</v>
      </c>
      <c r="J1109" s="4" t="s">
        <v>5094</v>
      </c>
      <c r="K1109" s="1" t="s">
        <v>1796</v>
      </c>
      <c r="L1109" s="1" t="s">
        <v>22</v>
      </c>
      <c r="M1109" s="1" t="s">
        <v>20</v>
      </c>
      <c r="N1109" s="3" t="s">
        <v>4407</v>
      </c>
      <c r="O1109" s="3" t="s">
        <v>4408</v>
      </c>
    </row>
    <row r="1110" spans="1:15" ht="13.8" x14ac:dyDescent="0.25">
      <c r="A1110" s="1" t="s">
        <v>14</v>
      </c>
      <c r="B1110" s="1" t="s">
        <v>517</v>
      </c>
      <c r="C1110" s="1" t="s">
        <v>518</v>
      </c>
      <c r="D1110" s="1" t="s">
        <v>4413</v>
      </c>
      <c r="E1110" s="1" t="s">
        <v>4414</v>
      </c>
      <c r="F1110" s="1" t="s">
        <v>4415</v>
      </c>
      <c r="G1110" s="1" t="s">
        <v>31</v>
      </c>
      <c r="H1110" s="4" t="s">
        <v>5088</v>
      </c>
      <c r="I1110" s="3" t="s">
        <v>5122</v>
      </c>
      <c r="J1110" s="4" t="s">
        <v>5097</v>
      </c>
      <c r="K1110" s="1" t="s">
        <v>4416</v>
      </c>
      <c r="L1110" s="1" t="s">
        <v>22</v>
      </c>
      <c r="M1110" s="1" t="s">
        <v>20</v>
      </c>
      <c r="N1110" s="3" t="s">
        <v>4417</v>
      </c>
      <c r="O1110" s="3" t="s">
        <v>4418</v>
      </c>
    </row>
    <row r="1111" spans="1:15" ht="12.45" customHeight="1" x14ac:dyDescent="0.25">
      <c r="A1111" s="1" t="s">
        <v>193</v>
      </c>
      <c r="B1111" s="1" t="s">
        <v>254</v>
      </c>
      <c r="C1111" s="1" t="s">
        <v>255</v>
      </c>
      <c r="D1111" s="1" t="s">
        <v>4436</v>
      </c>
      <c r="E1111" s="1" t="s">
        <v>4437</v>
      </c>
      <c r="F1111" s="1" t="s">
        <v>190</v>
      </c>
      <c r="G1111" s="1" t="s">
        <v>20</v>
      </c>
      <c r="H1111" s="4" t="s">
        <v>5088</v>
      </c>
      <c r="I1111" s="3" t="s">
        <v>5122</v>
      </c>
      <c r="J1111" s="3" t="s">
        <v>5122</v>
      </c>
      <c r="K1111" s="1" t="s">
        <v>20</v>
      </c>
      <c r="L1111" s="1" t="s">
        <v>20</v>
      </c>
      <c r="M1111" s="1" t="s">
        <v>20</v>
      </c>
      <c r="N1111" s="3" t="s">
        <v>4438</v>
      </c>
      <c r="O1111" s="3" t="s">
        <v>4439</v>
      </c>
    </row>
    <row r="1112" spans="1:15" ht="13.8" x14ac:dyDescent="0.25">
      <c r="A1112" s="1" t="s">
        <v>25</v>
      </c>
      <c r="B1112" s="1" t="s">
        <v>855</v>
      </c>
      <c r="C1112" s="1" t="s">
        <v>856</v>
      </c>
      <c r="D1112" s="1" t="s">
        <v>4399</v>
      </c>
      <c r="E1112" s="1" t="s">
        <v>4400</v>
      </c>
      <c r="F1112" s="1" t="s">
        <v>4401</v>
      </c>
      <c r="G1112" s="1" t="s">
        <v>20</v>
      </c>
      <c r="H1112" s="3" t="s">
        <v>5156</v>
      </c>
      <c r="I1112" s="3" t="s">
        <v>5122</v>
      </c>
      <c r="J1112" s="3" t="s">
        <v>4847</v>
      </c>
      <c r="K1112" s="1" t="s">
        <v>21</v>
      </c>
      <c r="L1112" s="1" t="s">
        <v>22</v>
      </c>
      <c r="M1112" s="1" t="s">
        <v>20</v>
      </c>
      <c r="N1112" s="3" t="s">
        <v>4402</v>
      </c>
      <c r="O1112" s="3" t="s">
        <v>4403</v>
      </c>
    </row>
    <row r="1113" spans="1:15" ht="13.8" x14ac:dyDescent="0.25">
      <c r="A1113" s="1" t="s">
        <v>25</v>
      </c>
      <c r="B1113" s="1" t="s">
        <v>54</v>
      </c>
      <c r="C1113" s="1" t="s">
        <v>55</v>
      </c>
      <c r="D1113" s="1" t="s">
        <v>4469</v>
      </c>
      <c r="E1113" s="1" t="s">
        <v>4470</v>
      </c>
      <c r="F1113" s="1" t="s">
        <v>4471</v>
      </c>
      <c r="G1113" s="1" t="s">
        <v>31</v>
      </c>
      <c r="H1113" s="3" t="s">
        <v>5156</v>
      </c>
      <c r="I1113" s="3" t="s">
        <v>5122</v>
      </c>
      <c r="J1113" s="4" t="s">
        <v>4849</v>
      </c>
      <c r="K1113" s="1" t="s">
        <v>487</v>
      </c>
      <c r="L1113" s="1" t="s">
        <v>22</v>
      </c>
      <c r="M1113" s="1" t="s">
        <v>20</v>
      </c>
      <c r="N1113" s="3" t="s">
        <v>4472</v>
      </c>
      <c r="O1113" s="3" t="s">
        <v>4473</v>
      </c>
    </row>
    <row r="1114" spans="1:15" ht="13.8" x14ac:dyDescent="0.25">
      <c r="A1114" s="1" t="s">
        <v>25</v>
      </c>
      <c r="B1114" s="1" t="s">
        <v>588</v>
      </c>
      <c r="C1114" s="1" t="s">
        <v>589</v>
      </c>
      <c r="D1114" s="1" t="s">
        <v>4474</v>
      </c>
      <c r="E1114" s="1" t="s">
        <v>4470</v>
      </c>
      <c r="F1114" s="1" t="s">
        <v>2229</v>
      </c>
      <c r="G1114" s="1" t="s">
        <v>31</v>
      </c>
      <c r="H1114" s="3" t="s">
        <v>5156</v>
      </c>
      <c r="I1114" s="3" t="s">
        <v>5122</v>
      </c>
      <c r="J1114" s="4" t="s">
        <v>4849</v>
      </c>
      <c r="K1114" s="1" t="s">
        <v>487</v>
      </c>
      <c r="L1114" s="1" t="s">
        <v>22</v>
      </c>
      <c r="M1114" s="1" t="s">
        <v>20</v>
      </c>
      <c r="N1114" s="3" t="s">
        <v>4475</v>
      </c>
      <c r="O1114" s="3" t="s">
        <v>4476</v>
      </c>
    </row>
    <row r="1115" spans="1:15" ht="13.8" x14ac:dyDescent="0.25">
      <c r="A1115" s="1" t="s">
        <v>25</v>
      </c>
      <c r="B1115" s="1" t="s">
        <v>1139</v>
      </c>
      <c r="C1115" s="1" t="s">
        <v>1140</v>
      </c>
      <c r="D1115" s="1" t="s">
        <v>4477</v>
      </c>
      <c r="E1115" s="1" t="s">
        <v>4470</v>
      </c>
      <c r="F1115" s="1" t="s">
        <v>3067</v>
      </c>
      <c r="G1115" s="1" t="s">
        <v>20</v>
      </c>
      <c r="H1115" s="3" t="s">
        <v>5157</v>
      </c>
      <c r="I1115" s="3" t="s">
        <v>5122</v>
      </c>
      <c r="J1115" s="4" t="s">
        <v>4849</v>
      </c>
      <c r="K1115" s="1" t="s">
        <v>487</v>
      </c>
      <c r="L1115" s="1" t="s">
        <v>22</v>
      </c>
      <c r="M1115" s="1" t="s">
        <v>20</v>
      </c>
      <c r="N1115" s="3" t="s">
        <v>4478</v>
      </c>
      <c r="O1115" s="3" t="s">
        <v>4479</v>
      </c>
    </row>
    <row r="1116" spans="1:15" ht="27.6" x14ac:dyDescent="0.25">
      <c r="A1116" s="1" t="s">
        <v>39</v>
      </c>
      <c r="B1116" s="1" t="s">
        <v>494</v>
      </c>
      <c r="C1116" s="1" t="s">
        <v>495</v>
      </c>
      <c r="D1116" s="1" t="s">
        <v>4576</v>
      </c>
      <c r="E1116" s="1" t="s">
        <v>4577</v>
      </c>
      <c r="F1116" s="1" t="s">
        <v>1602</v>
      </c>
      <c r="G1116" s="1" t="s">
        <v>31</v>
      </c>
      <c r="H1116" s="3">
        <v>80438296670</v>
      </c>
      <c r="I1116" s="3" t="s">
        <v>5122</v>
      </c>
      <c r="J1116" s="6" t="s">
        <v>5104</v>
      </c>
      <c r="K1116" s="1" t="s">
        <v>487</v>
      </c>
      <c r="L1116" s="1" t="s">
        <v>22</v>
      </c>
      <c r="M1116" s="1" t="s">
        <v>20</v>
      </c>
      <c r="N1116" s="3" t="s">
        <v>4578</v>
      </c>
      <c r="O1116" s="3" t="s">
        <v>4579</v>
      </c>
    </row>
    <row r="1117" spans="1:15" ht="13.8" x14ac:dyDescent="0.25">
      <c r="A1117" s="1" t="s">
        <v>39</v>
      </c>
      <c r="B1117" s="1" t="s">
        <v>500</v>
      </c>
      <c r="C1117" s="1" t="s">
        <v>501</v>
      </c>
      <c r="D1117" s="1" t="s">
        <v>4580</v>
      </c>
      <c r="E1117" s="1" t="s">
        <v>4581</v>
      </c>
      <c r="F1117" s="1" t="s">
        <v>1987</v>
      </c>
      <c r="G1117" s="1" t="s">
        <v>31</v>
      </c>
      <c r="H1117" s="3">
        <v>80438871810</v>
      </c>
      <c r="I1117" s="3" t="s">
        <v>5122</v>
      </c>
      <c r="J1117" s="6" t="s">
        <v>5106</v>
      </c>
      <c r="K1117" s="1" t="s">
        <v>487</v>
      </c>
      <c r="L1117" s="1" t="s">
        <v>22</v>
      </c>
      <c r="M1117" s="1" t="s">
        <v>20</v>
      </c>
      <c r="N1117" s="3" t="s">
        <v>4582</v>
      </c>
      <c r="O1117" s="3" t="s">
        <v>4583</v>
      </c>
    </row>
    <row r="1118" spans="1:15" ht="12.45" customHeight="1" x14ac:dyDescent="0.25">
      <c r="A1118" s="1" t="s">
        <v>39</v>
      </c>
      <c r="B1118" s="1" t="s">
        <v>506</v>
      </c>
      <c r="C1118" s="1" t="s">
        <v>507</v>
      </c>
      <c r="D1118" s="1" t="s">
        <v>4584</v>
      </c>
      <c r="E1118" s="1" t="s">
        <v>4581</v>
      </c>
      <c r="F1118" s="1" t="s">
        <v>4585</v>
      </c>
      <c r="G1118" s="1" t="s">
        <v>4584</v>
      </c>
      <c r="H1118" s="3">
        <v>8043887181</v>
      </c>
      <c r="I1118" s="3" t="s">
        <v>5122</v>
      </c>
      <c r="J1118" s="6" t="s">
        <v>5106</v>
      </c>
      <c r="K1118" s="1" t="s">
        <v>487</v>
      </c>
      <c r="L1118" s="1" t="s">
        <v>22</v>
      </c>
      <c r="M1118" s="1" t="s">
        <v>20</v>
      </c>
      <c r="N1118" s="3" t="s">
        <v>4586</v>
      </c>
      <c r="O1118" s="3" t="s">
        <v>4587</v>
      </c>
    </row>
    <row r="1119" spans="1:15" ht="12.45" customHeight="1" x14ac:dyDescent="0.25">
      <c r="A1119" s="1" t="s">
        <v>25</v>
      </c>
      <c r="B1119" s="1" t="s">
        <v>967</v>
      </c>
      <c r="C1119" s="1" t="s">
        <v>968</v>
      </c>
      <c r="D1119" s="1" t="s">
        <v>4630</v>
      </c>
      <c r="E1119" s="1" t="s">
        <v>4631</v>
      </c>
      <c r="F1119" s="1" t="s">
        <v>1277</v>
      </c>
      <c r="G1119" s="1" t="s">
        <v>31</v>
      </c>
      <c r="H1119" s="3">
        <v>8043863728</v>
      </c>
      <c r="I1119" s="3" t="s">
        <v>5122</v>
      </c>
      <c r="J1119" s="3" t="s">
        <v>4854</v>
      </c>
      <c r="K1119" s="1" t="s">
        <v>3280</v>
      </c>
      <c r="L1119" s="1" t="s">
        <v>22</v>
      </c>
      <c r="M1119" s="1" t="s">
        <v>20</v>
      </c>
      <c r="N1119" s="3" t="s">
        <v>4632</v>
      </c>
      <c r="O1119" s="3" t="s">
        <v>4633</v>
      </c>
    </row>
    <row r="1120" spans="1:15" ht="12.45" customHeight="1" x14ac:dyDescent="0.25">
      <c r="A1120" s="1" t="s">
        <v>199</v>
      </c>
      <c r="B1120" s="1" t="s">
        <v>303</v>
      </c>
      <c r="C1120" s="1" t="s">
        <v>304</v>
      </c>
      <c r="D1120" s="1" t="s">
        <v>4522</v>
      </c>
      <c r="E1120" s="1" t="s">
        <v>4523</v>
      </c>
      <c r="F1120" s="1" t="s">
        <v>190</v>
      </c>
      <c r="G1120" s="1" t="s">
        <v>20</v>
      </c>
      <c r="H1120" s="4" t="s">
        <v>5102</v>
      </c>
      <c r="I1120" s="3" t="s">
        <v>5122</v>
      </c>
      <c r="J1120" s="3" t="s">
        <v>5122</v>
      </c>
      <c r="K1120" s="1" t="s">
        <v>20</v>
      </c>
      <c r="L1120" s="1" t="s">
        <v>20</v>
      </c>
      <c r="M1120" s="1" t="s">
        <v>20</v>
      </c>
      <c r="N1120" s="3" t="s">
        <v>4524</v>
      </c>
      <c r="O1120" s="3" t="s">
        <v>4525</v>
      </c>
    </row>
    <row r="1121" spans="1:15" ht="13.8" x14ac:dyDescent="0.25">
      <c r="A1121" s="1" t="s">
        <v>14</v>
      </c>
      <c r="B1121" s="1" t="s">
        <v>153</v>
      </c>
      <c r="C1121" s="1" t="s">
        <v>154</v>
      </c>
      <c r="D1121" s="1" t="s">
        <v>4513</v>
      </c>
      <c r="E1121" s="1" t="s">
        <v>4514</v>
      </c>
      <c r="F1121" s="1" t="s">
        <v>182</v>
      </c>
      <c r="G1121" s="1" t="s">
        <v>31</v>
      </c>
      <c r="H1121" s="3" t="s">
        <v>5122</v>
      </c>
      <c r="I1121" s="3" t="s">
        <v>5122</v>
      </c>
      <c r="J1121" s="4" t="s">
        <v>5101</v>
      </c>
      <c r="K1121" s="1" t="s">
        <v>150</v>
      </c>
      <c r="L1121" s="1" t="s">
        <v>22</v>
      </c>
      <c r="M1121" s="1" t="s">
        <v>20</v>
      </c>
      <c r="N1121" s="3" t="s">
        <v>4515</v>
      </c>
      <c r="O1121" s="3" t="s">
        <v>4516</v>
      </c>
    </row>
    <row r="1122" spans="1:15" ht="13.8" x14ac:dyDescent="0.25">
      <c r="A1122" s="1" t="s">
        <v>193</v>
      </c>
      <c r="B1122" s="1" t="s">
        <v>194</v>
      </c>
      <c r="C1122" s="1" t="s">
        <v>195</v>
      </c>
      <c r="D1122" s="1" t="s">
        <v>2543</v>
      </c>
      <c r="E1122" s="1" t="s">
        <v>4526</v>
      </c>
      <c r="F1122" s="1" t="s">
        <v>190</v>
      </c>
      <c r="G1122" s="1" t="s">
        <v>20</v>
      </c>
      <c r="H1122" s="3" t="s">
        <v>5122</v>
      </c>
      <c r="I1122" s="3" t="s">
        <v>5122</v>
      </c>
      <c r="J1122" s="3" t="s">
        <v>5122</v>
      </c>
      <c r="K1122" s="1" t="s">
        <v>20</v>
      </c>
      <c r="L1122" s="1" t="s">
        <v>20</v>
      </c>
      <c r="M1122" s="1" t="s">
        <v>20</v>
      </c>
      <c r="N1122" s="3" t="s">
        <v>4527</v>
      </c>
      <c r="O1122" s="3" t="s">
        <v>4528</v>
      </c>
    </row>
    <row r="1123" spans="1:15" ht="13.8" x14ac:dyDescent="0.25">
      <c r="A1123" s="1" t="s">
        <v>199</v>
      </c>
      <c r="B1123" s="1" t="s">
        <v>351</v>
      </c>
      <c r="C1123" s="1" t="s">
        <v>352</v>
      </c>
      <c r="D1123" s="1" t="s">
        <v>4529</v>
      </c>
      <c r="E1123" s="1" t="s">
        <v>4530</v>
      </c>
      <c r="F1123" s="1" t="s">
        <v>190</v>
      </c>
      <c r="G1123" s="1" t="s">
        <v>20</v>
      </c>
      <c r="H1123" s="3" t="s">
        <v>5122</v>
      </c>
      <c r="I1123" s="3" t="s">
        <v>5122</v>
      </c>
      <c r="J1123" s="3" t="s">
        <v>5122</v>
      </c>
      <c r="K1123" s="1" t="s">
        <v>20</v>
      </c>
      <c r="L1123" s="1" t="s">
        <v>20</v>
      </c>
      <c r="M1123" s="1" t="s">
        <v>20</v>
      </c>
      <c r="N1123" s="3" t="s">
        <v>4531</v>
      </c>
      <c r="O1123" s="3" t="s">
        <v>4532</v>
      </c>
    </row>
    <row r="1124" spans="1:15" ht="13.8" x14ac:dyDescent="0.25">
      <c r="A1124" s="1" t="s">
        <v>199</v>
      </c>
      <c r="B1124" s="1" t="s">
        <v>288</v>
      </c>
      <c r="C1124" s="1" t="s">
        <v>289</v>
      </c>
      <c r="D1124" s="1" t="s">
        <v>4533</v>
      </c>
      <c r="E1124" s="1" t="s">
        <v>4530</v>
      </c>
      <c r="F1124" s="1" t="s">
        <v>190</v>
      </c>
      <c r="G1124" s="1" t="s">
        <v>20</v>
      </c>
      <c r="H1124" s="3" t="s">
        <v>5122</v>
      </c>
      <c r="I1124" s="3" t="s">
        <v>5122</v>
      </c>
      <c r="J1124" s="3" t="s">
        <v>5122</v>
      </c>
      <c r="K1124" s="1" t="s">
        <v>20</v>
      </c>
      <c r="L1124" s="1" t="s">
        <v>20</v>
      </c>
      <c r="M1124" s="1" t="s">
        <v>20</v>
      </c>
      <c r="N1124" s="3" t="s">
        <v>4534</v>
      </c>
      <c r="O1124" s="3" t="s">
        <v>4535</v>
      </c>
    </row>
    <row r="1125" spans="1:15" ht="13.8" x14ac:dyDescent="0.25">
      <c r="A1125" s="1" t="s">
        <v>199</v>
      </c>
      <c r="B1125" s="1" t="s">
        <v>221</v>
      </c>
      <c r="C1125" s="1" t="s">
        <v>222</v>
      </c>
      <c r="D1125" s="1" t="s">
        <v>4536</v>
      </c>
      <c r="E1125" s="1" t="s">
        <v>4537</v>
      </c>
      <c r="F1125" s="1" t="s">
        <v>190</v>
      </c>
      <c r="G1125" s="1" t="s">
        <v>20</v>
      </c>
      <c r="H1125" s="3" t="s">
        <v>5122</v>
      </c>
      <c r="I1125" s="3" t="s">
        <v>5122</v>
      </c>
      <c r="J1125" s="3" t="s">
        <v>5122</v>
      </c>
      <c r="K1125" s="1" t="s">
        <v>20</v>
      </c>
      <c r="L1125" s="1" t="s">
        <v>20</v>
      </c>
      <c r="M1125" s="1" t="s">
        <v>20</v>
      </c>
      <c r="N1125" s="3" t="s">
        <v>4538</v>
      </c>
      <c r="O1125" s="3" t="s">
        <v>4539</v>
      </c>
    </row>
    <row r="1126" spans="1:15" ht="13.8" x14ac:dyDescent="0.25">
      <c r="A1126" s="1" t="s">
        <v>199</v>
      </c>
      <c r="B1126" s="1" t="s">
        <v>335</v>
      </c>
      <c r="C1126" s="1" t="s">
        <v>336</v>
      </c>
      <c r="D1126" s="1" t="s">
        <v>4540</v>
      </c>
      <c r="E1126" s="1" t="s">
        <v>4537</v>
      </c>
      <c r="F1126" s="1" t="s">
        <v>190</v>
      </c>
      <c r="G1126" s="1" t="s">
        <v>20</v>
      </c>
      <c r="H1126" s="3" t="s">
        <v>5122</v>
      </c>
      <c r="I1126" s="3" t="s">
        <v>5122</v>
      </c>
      <c r="J1126" s="3" t="s">
        <v>5122</v>
      </c>
      <c r="K1126" s="1" t="s">
        <v>20</v>
      </c>
      <c r="L1126" s="1" t="s">
        <v>20</v>
      </c>
      <c r="M1126" s="1" t="s">
        <v>20</v>
      </c>
      <c r="N1126" s="3" t="s">
        <v>4541</v>
      </c>
      <c r="O1126" s="3" t="s">
        <v>4542</v>
      </c>
    </row>
    <row r="1127" spans="1:15" ht="13.8" x14ac:dyDescent="0.25">
      <c r="A1127" s="1" t="s">
        <v>39</v>
      </c>
      <c r="B1127" s="1" t="s">
        <v>89</v>
      </c>
      <c r="C1127" s="1" t="s">
        <v>90</v>
      </c>
      <c r="D1127" s="1" t="s">
        <v>4588</v>
      </c>
      <c r="E1127" s="1" t="s">
        <v>4589</v>
      </c>
      <c r="F1127" s="1" t="s">
        <v>4590</v>
      </c>
      <c r="G1127" s="1" t="s">
        <v>31</v>
      </c>
      <c r="H1127" s="3" t="s">
        <v>5122</v>
      </c>
      <c r="I1127" s="3" t="s">
        <v>5122</v>
      </c>
      <c r="J1127" s="6" t="s">
        <v>5107</v>
      </c>
      <c r="K1127" s="1" t="s">
        <v>487</v>
      </c>
      <c r="L1127" s="1" t="s">
        <v>22</v>
      </c>
      <c r="M1127" s="1" t="s">
        <v>20</v>
      </c>
      <c r="N1127" s="3" t="s">
        <v>4591</v>
      </c>
      <c r="O1127" s="3" t="s">
        <v>4592</v>
      </c>
    </row>
    <row r="1128" spans="1:15" ht="13.8" x14ac:dyDescent="0.25">
      <c r="A1128" s="1" t="s">
        <v>185</v>
      </c>
      <c r="B1128" s="1" t="s">
        <v>215</v>
      </c>
      <c r="C1128" s="1" t="s">
        <v>216</v>
      </c>
      <c r="D1128" s="1" t="s">
        <v>4543</v>
      </c>
      <c r="E1128" s="1" t="s">
        <v>4544</v>
      </c>
      <c r="F1128" s="1" t="s">
        <v>190</v>
      </c>
      <c r="G1128" s="1" t="s">
        <v>20</v>
      </c>
      <c r="H1128" s="3" t="s">
        <v>5122</v>
      </c>
      <c r="I1128" s="3" t="s">
        <v>5122</v>
      </c>
      <c r="J1128" s="3" t="s">
        <v>5122</v>
      </c>
      <c r="K1128" s="1" t="s">
        <v>20</v>
      </c>
      <c r="L1128" s="1" t="s">
        <v>20</v>
      </c>
      <c r="M1128" s="1" t="s">
        <v>20</v>
      </c>
      <c r="N1128" s="3" t="s">
        <v>4545</v>
      </c>
      <c r="O1128" s="3" t="s">
        <v>4546</v>
      </c>
    </row>
    <row r="1129" spans="1:15" ht="13.8" x14ac:dyDescent="0.25">
      <c r="A1129" s="1" t="s">
        <v>193</v>
      </c>
      <c r="B1129" s="1" t="s">
        <v>406</v>
      </c>
      <c r="C1129" s="1" t="s">
        <v>407</v>
      </c>
      <c r="D1129" s="1" t="s">
        <v>4547</v>
      </c>
      <c r="E1129" s="1" t="s">
        <v>4548</v>
      </c>
      <c r="F1129" s="1" t="s">
        <v>190</v>
      </c>
      <c r="G1129" s="1" t="s">
        <v>20</v>
      </c>
      <c r="H1129" s="3" t="s">
        <v>5122</v>
      </c>
      <c r="I1129" s="3" t="s">
        <v>5122</v>
      </c>
      <c r="J1129" s="3" t="s">
        <v>5122</v>
      </c>
      <c r="K1129" s="1" t="s">
        <v>20</v>
      </c>
      <c r="L1129" s="1" t="s">
        <v>20</v>
      </c>
      <c r="M1129" s="1" t="s">
        <v>20</v>
      </c>
      <c r="N1129" s="3" t="s">
        <v>4549</v>
      </c>
      <c r="O1129" s="3" t="s">
        <v>4550</v>
      </c>
    </row>
    <row r="1130" spans="1:15" ht="13.8" x14ac:dyDescent="0.25">
      <c r="A1130" s="1" t="s">
        <v>39</v>
      </c>
      <c r="B1130" s="1" t="s">
        <v>500</v>
      </c>
      <c r="C1130" s="1" t="s">
        <v>501</v>
      </c>
      <c r="D1130" s="1" t="s">
        <v>4593</v>
      </c>
      <c r="E1130" s="1" t="s">
        <v>4594</v>
      </c>
      <c r="F1130" s="1" t="s">
        <v>1568</v>
      </c>
      <c r="G1130" s="1" t="s">
        <v>31</v>
      </c>
      <c r="H1130" s="3" t="s">
        <v>5122</v>
      </c>
      <c r="I1130" s="3" t="s">
        <v>5122</v>
      </c>
      <c r="J1130" s="3" t="s">
        <v>5122</v>
      </c>
      <c r="K1130" s="1" t="s">
        <v>487</v>
      </c>
      <c r="L1130" s="1" t="s">
        <v>22</v>
      </c>
      <c r="M1130" s="1" t="s">
        <v>20</v>
      </c>
      <c r="N1130" s="3" t="s">
        <v>4595</v>
      </c>
      <c r="O1130" s="3" t="s">
        <v>4596</v>
      </c>
    </row>
    <row r="1131" spans="1:15" ht="13.8" x14ac:dyDescent="0.25">
      <c r="A1131" s="1" t="s">
        <v>25</v>
      </c>
      <c r="B1131" s="1" t="s">
        <v>26</v>
      </c>
      <c r="C1131" s="1" t="s">
        <v>27</v>
      </c>
      <c r="D1131" s="1" t="s">
        <v>4634</v>
      </c>
      <c r="E1131" s="1" t="s">
        <v>4635</v>
      </c>
      <c r="F1131" s="1" t="s">
        <v>566</v>
      </c>
      <c r="G1131" s="1" t="s">
        <v>31</v>
      </c>
      <c r="H1131" s="3" t="s">
        <v>5122</v>
      </c>
      <c r="I1131" s="3" t="s">
        <v>5122</v>
      </c>
      <c r="J1131" s="3" t="s">
        <v>5122</v>
      </c>
      <c r="K1131" s="1" t="s">
        <v>659</v>
      </c>
      <c r="L1131" s="1" t="s">
        <v>22</v>
      </c>
      <c r="M1131" s="1" t="s">
        <v>20</v>
      </c>
      <c r="N1131" s="3" t="s">
        <v>4636</v>
      </c>
      <c r="O1131" s="3" t="s">
        <v>4637</v>
      </c>
    </row>
    <row r="1132" spans="1:15" ht="13.8" x14ac:dyDescent="0.25">
      <c r="A1132" s="1" t="s">
        <v>39</v>
      </c>
      <c r="B1132" s="1" t="s">
        <v>61</v>
      </c>
      <c r="C1132" s="1" t="s">
        <v>62</v>
      </c>
      <c r="D1132" s="1" t="s">
        <v>61</v>
      </c>
      <c r="E1132" s="1" t="s">
        <v>4597</v>
      </c>
      <c r="F1132" s="1" t="s">
        <v>4598</v>
      </c>
      <c r="G1132" s="1" t="s">
        <v>31</v>
      </c>
      <c r="H1132" s="3" t="s">
        <v>5122</v>
      </c>
      <c r="I1132" s="3" t="s">
        <v>5122</v>
      </c>
      <c r="J1132" s="3" t="s">
        <v>5122</v>
      </c>
      <c r="K1132" s="1" t="s">
        <v>487</v>
      </c>
      <c r="L1132" s="1" t="s">
        <v>22</v>
      </c>
      <c r="M1132" s="1" t="s">
        <v>20</v>
      </c>
      <c r="N1132" s="3" t="s">
        <v>4599</v>
      </c>
      <c r="O1132" s="3" t="s">
        <v>4600</v>
      </c>
    </row>
    <row r="1133" spans="1:15" ht="13.8" x14ac:dyDescent="0.25">
      <c r="A1133" s="1" t="s">
        <v>185</v>
      </c>
      <c r="B1133" s="1" t="s">
        <v>186</v>
      </c>
      <c r="C1133" s="1" t="s">
        <v>187</v>
      </c>
      <c r="D1133" s="1" t="s">
        <v>4551</v>
      </c>
      <c r="E1133" s="1" t="s">
        <v>4501</v>
      </c>
      <c r="F1133" s="1" t="s">
        <v>190</v>
      </c>
      <c r="G1133" s="1" t="s">
        <v>20</v>
      </c>
      <c r="H1133" s="3" t="s">
        <v>5122</v>
      </c>
      <c r="I1133" s="3" t="s">
        <v>5122</v>
      </c>
      <c r="J1133" s="3" t="s">
        <v>5122</v>
      </c>
      <c r="K1133" s="1" t="s">
        <v>20</v>
      </c>
      <c r="L1133" s="1" t="s">
        <v>20</v>
      </c>
      <c r="M1133" s="1" t="s">
        <v>20</v>
      </c>
      <c r="N1133" s="3" t="s">
        <v>4552</v>
      </c>
      <c r="O1133" s="3" t="s">
        <v>4553</v>
      </c>
    </row>
    <row r="1134" spans="1:15" ht="13.8" x14ac:dyDescent="0.25">
      <c r="A1134" s="1" t="s">
        <v>193</v>
      </c>
      <c r="B1134" s="1" t="s">
        <v>245</v>
      </c>
      <c r="C1134" s="1" t="s">
        <v>246</v>
      </c>
      <c r="D1134" s="1" t="s">
        <v>4554</v>
      </c>
      <c r="E1134" s="1" t="s">
        <v>4501</v>
      </c>
      <c r="F1134" s="1" t="s">
        <v>190</v>
      </c>
      <c r="G1134" s="1" t="s">
        <v>20</v>
      </c>
      <c r="H1134" s="3" t="s">
        <v>5122</v>
      </c>
      <c r="I1134" s="3" t="s">
        <v>5122</v>
      </c>
      <c r="J1134" s="3" t="s">
        <v>5122</v>
      </c>
      <c r="K1134" s="1" t="s">
        <v>20</v>
      </c>
      <c r="L1134" s="1" t="s">
        <v>20</v>
      </c>
      <c r="M1134" s="1" t="s">
        <v>20</v>
      </c>
      <c r="N1134" s="3" t="s">
        <v>4555</v>
      </c>
      <c r="O1134" s="3" t="s">
        <v>4556</v>
      </c>
    </row>
    <row r="1135" spans="1:15" ht="13.8" x14ac:dyDescent="0.25">
      <c r="A1135" s="1" t="s">
        <v>39</v>
      </c>
      <c r="B1135" s="1" t="s">
        <v>75</v>
      </c>
      <c r="C1135" s="1" t="s">
        <v>76</v>
      </c>
      <c r="D1135" s="1" t="s">
        <v>4500</v>
      </c>
      <c r="E1135" s="1" t="s">
        <v>4501</v>
      </c>
      <c r="F1135" s="1" t="s">
        <v>658</v>
      </c>
      <c r="G1135" s="1" t="s">
        <v>31</v>
      </c>
      <c r="H1135" s="3" t="s">
        <v>5122</v>
      </c>
      <c r="I1135" s="3" t="s">
        <v>5122</v>
      </c>
      <c r="J1135" s="6" t="s">
        <v>4853</v>
      </c>
      <c r="K1135" s="1" t="s">
        <v>66</v>
      </c>
      <c r="L1135" s="1" t="s">
        <v>22</v>
      </c>
      <c r="M1135" s="1" t="s">
        <v>20</v>
      </c>
      <c r="N1135" s="3" t="s">
        <v>4502</v>
      </c>
      <c r="O1135" s="3" t="s">
        <v>4503</v>
      </c>
    </row>
    <row r="1136" spans="1:15" ht="13.8" x14ac:dyDescent="0.25">
      <c r="A1136" s="1" t="s">
        <v>39</v>
      </c>
      <c r="B1136" s="1" t="s">
        <v>524</v>
      </c>
      <c r="C1136" s="1" t="s">
        <v>525</v>
      </c>
      <c r="D1136" s="1" t="s">
        <v>4504</v>
      </c>
      <c r="E1136" s="1" t="s">
        <v>4501</v>
      </c>
      <c r="F1136" s="1" t="s">
        <v>4505</v>
      </c>
      <c r="G1136" s="1" t="s">
        <v>31</v>
      </c>
      <c r="H1136" s="3" t="s">
        <v>5122</v>
      </c>
      <c r="I1136" s="3" t="s">
        <v>5122</v>
      </c>
      <c r="J1136" s="6" t="s">
        <v>4853</v>
      </c>
      <c r="K1136" s="1" t="s">
        <v>66</v>
      </c>
      <c r="L1136" s="1" t="s">
        <v>22</v>
      </c>
      <c r="M1136" s="1" t="s">
        <v>20</v>
      </c>
      <c r="N1136" s="3" t="s">
        <v>4506</v>
      </c>
      <c r="O1136" s="3" t="s">
        <v>4507</v>
      </c>
    </row>
    <row r="1137" spans="1:15" ht="25.05" customHeight="1" x14ac:dyDescent="0.25">
      <c r="A1137" s="1" t="s">
        <v>14</v>
      </c>
      <c r="B1137" s="1" t="s">
        <v>173</v>
      </c>
      <c r="C1137" s="1" t="s">
        <v>174</v>
      </c>
      <c r="D1137" s="1" t="s">
        <v>4496</v>
      </c>
      <c r="E1137" s="1" t="s">
        <v>4497</v>
      </c>
      <c r="F1137" s="1" t="s">
        <v>943</v>
      </c>
      <c r="G1137" s="1" t="s">
        <v>31</v>
      </c>
      <c r="H1137" s="3">
        <v>8048211604</v>
      </c>
      <c r="I1137" s="3" t="s">
        <v>5122</v>
      </c>
      <c r="J1137" s="6" t="s">
        <v>5100</v>
      </c>
      <c r="K1137" s="1" t="s">
        <v>21</v>
      </c>
      <c r="L1137" s="1" t="s">
        <v>20</v>
      </c>
      <c r="M1137" s="1" t="s">
        <v>20</v>
      </c>
      <c r="N1137" s="3" t="s">
        <v>4498</v>
      </c>
      <c r="O1137" s="3" t="s">
        <v>4499</v>
      </c>
    </row>
    <row r="1138" spans="1:15" ht="12.45" customHeight="1" x14ac:dyDescent="0.25">
      <c r="A1138" s="1" t="s">
        <v>185</v>
      </c>
      <c r="B1138" s="1" t="s">
        <v>260</v>
      </c>
      <c r="C1138" s="1" t="s">
        <v>261</v>
      </c>
      <c r="D1138" s="1" t="s">
        <v>4557</v>
      </c>
      <c r="E1138" s="1" t="s">
        <v>4558</v>
      </c>
      <c r="F1138" s="1" t="s">
        <v>1437</v>
      </c>
      <c r="G1138" s="1" t="s">
        <v>20</v>
      </c>
      <c r="H1138" s="4" t="s">
        <v>5105</v>
      </c>
      <c r="I1138" s="3" t="s">
        <v>5122</v>
      </c>
      <c r="J1138" s="3" t="s">
        <v>5122</v>
      </c>
      <c r="K1138" s="1" t="s">
        <v>20</v>
      </c>
      <c r="L1138" s="1" t="s">
        <v>20</v>
      </c>
      <c r="M1138" s="1" t="s">
        <v>20</v>
      </c>
      <c r="N1138" s="3" t="s">
        <v>4559</v>
      </c>
      <c r="O1138" s="3" t="s">
        <v>4560</v>
      </c>
    </row>
    <row r="1139" spans="1:15" ht="13.8" x14ac:dyDescent="0.25">
      <c r="A1139" s="1" t="s">
        <v>39</v>
      </c>
      <c r="B1139" s="1" t="s">
        <v>524</v>
      </c>
      <c r="C1139" s="1" t="s">
        <v>525</v>
      </c>
      <c r="D1139" s="1" t="s">
        <v>4601</v>
      </c>
      <c r="E1139" s="1" t="s">
        <v>4602</v>
      </c>
      <c r="F1139" s="1" t="s">
        <v>2365</v>
      </c>
      <c r="G1139" s="1" t="s">
        <v>31</v>
      </c>
      <c r="H1139" s="3" t="s">
        <v>5105</v>
      </c>
      <c r="I1139" s="3" t="s">
        <v>5122</v>
      </c>
      <c r="J1139" s="3" t="s">
        <v>4855</v>
      </c>
      <c r="K1139" s="1" t="s">
        <v>487</v>
      </c>
      <c r="L1139" s="1" t="s">
        <v>22</v>
      </c>
      <c r="M1139" s="1" t="s">
        <v>20</v>
      </c>
      <c r="N1139" s="3" t="s">
        <v>4603</v>
      </c>
      <c r="O1139" s="3" t="s">
        <v>4604</v>
      </c>
    </row>
    <row r="1140" spans="1:15" ht="13.8" x14ac:dyDescent="0.25">
      <c r="A1140" s="1" t="s">
        <v>193</v>
      </c>
      <c r="B1140" s="1" t="s">
        <v>406</v>
      </c>
      <c r="C1140" s="1" t="s">
        <v>407</v>
      </c>
      <c r="D1140" s="1" t="s">
        <v>4561</v>
      </c>
      <c r="E1140" s="1" t="s">
        <v>4562</v>
      </c>
      <c r="F1140" s="1" t="s">
        <v>190</v>
      </c>
      <c r="G1140" s="1" t="s">
        <v>20</v>
      </c>
      <c r="H1140" s="3" t="s">
        <v>5122</v>
      </c>
      <c r="I1140" s="3" t="s">
        <v>5122</v>
      </c>
      <c r="J1140" s="3" t="s">
        <v>5122</v>
      </c>
      <c r="K1140" s="1" t="s">
        <v>20</v>
      </c>
      <c r="L1140" s="1" t="s">
        <v>20</v>
      </c>
      <c r="M1140" s="1" t="s">
        <v>20</v>
      </c>
      <c r="N1140" s="3" t="s">
        <v>4563</v>
      </c>
      <c r="O1140" s="3" t="s">
        <v>4564</v>
      </c>
    </row>
    <row r="1141" spans="1:15" ht="13.8" x14ac:dyDescent="0.25">
      <c r="A1141" s="1" t="s">
        <v>199</v>
      </c>
      <c r="B1141" s="1" t="s">
        <v>313</v>
      </c>
      <c r="C1141" s="1" t="s">
        <v>314</v>
      </c>
      <c r="D1141" s="1" t="s">
        <v>4565</v>
      </c>
      <c r="E1141" s="1" t="s">
        <v>4566</v>
      </c>
      <c r="F1141" s="1" t="s">
        <v>190</v>
      </c>
      <c r="G1141" s="1" t="s">
        <v>20</v>
      </c>
      <c r="H1141" s="3" t="s">
        <v>5122</v>
      </c>
      <c r="I1141" s="3" t="s">
        <v>5122</v>
      </c>
      <c r="J1141" s="3" t="s">
        <v>5122</v>
      </c>
      <c r="K1141" s="1" t="s">
        <v>20</v>
      </c>
      <c r="L1141" s="1" t="s">
        <v>20</v>
      </c>
      <c r="M1141" s="1" t="s">
        <v>20</v>
      </c>
      <c r="N1141" s="3" t="s">
        <v>4567</v>
      </c>
      <c r="O1141" s="3" t="s">
        <v>4568</v>
      </c>
    </row>
    <row r="1142" spans="1:15" ht="13.8" x14ac:dyDescent="0.25">
      <c r="A1142" s="1" t="s">
        <v>14</v>
      </c>
      <c r="B1142" s="1" t="s">
        <v>166</v>
      </c>
      <c r="C1142" s="1" t="s">
        <v>167</v>
      </c>
      <c r="D1142" s="1" t="s">
        <v>4605</v>
      </c>
      <c r="E1142" s="1" t="s">
        <v>4606</v>
      </c>
      <c r="F1142" s="1" t="s">
        <v>4607</v>
      </c>
      <c r="G1142" s="1" t="s">
        <v>31</v>
      </c>
      <c r="H1142" s="3" t="s">
        <v>5122</v>
      </c>
      <c r="I1142" s="3" t="s">
        <v>5122</v>
      </c>
      <c r="J1142" s="4" t="s">
        <v>5108</v>
      </c>
      <c r="K1142" s="1" t="s">
        <v>487</v>
      </c>
      <c r="L1142" s="1" t="s">
        <v>22</v>
      </c>
      <c r="M1142" s="1" t="s">
        <v>20</v>
      </c>
      <c r="N1142" s="3" t="s">
        <v>4608</v>
      </c>
      <c r="O1142" s="3" t="s">
        <v>4609</v>
      </c>
    </row>
    <row r="1143" spans="1:15" ht="13.8" x14ac:dyDescent="0.25">
      <c r="A1143" s="1" t="s">
        <v>14</v>
      </c>
      <c r="B1143" s="1" t="s">
        <v>562</v>
      </c>
      <c r="C1143" s="1" t="s">
        <v>563</v>
      </c>
      <c r="D1143" s="1" t="s">
        <v>4610</v>
      </c>
      <c r="E1143" s="1" t="s">
        <v>4606</v>
      </c>
      <c r="F1143" s="1" t="s">
        <v>149</v>
      </c>
      <c r="G1143" s="1" t="s">
        <v>31</v>
      </c>
      <c r="H1143" s="3" t="s">
        <v>5122</v>
      </c>
      <c r="I1143" s="3" t="s">
        <v>5122</v>
      </c>
      <c r="J1143" s="4" t="s">
        <v>5108</v>
      </c>
      <c r="K1143" s="1" t="s">
        <v>487</v>
      </c>
      <c r="L1143" s="1" t="s">
        <v>22</v>
      </c>
      <c r="M1143" s="1" t="s">
        <v>20</v>
      </c>
      <c r="N1143" s="3" t="s">
        <v>4611</v>
      </c>
      <c r="O1143" s="3" t="s">
        <v>4612</v>
      </c>
    </row>
    <row r="1144" spans="1:15" ht="13.8" x14ac:dyDescent="0.25">
      <c r="A1144" s="1" t="s">
        <v>14</v>
      </c>
      <c r="B1144" s="1" t="s">
        <v>569</v>
      </c>
      <c r="C1144" s="1" t="s">
        <v>570</v>
      </c>
      <c r="D1144" s="1" t="s">
        <v>4613</v>
      </c>
      <c r="E1144" s="1" t="s">
        <v>4606</v>
      </c>
      <c r="F1144" s="1" t="s">
        <v>4614</v>
      </c>
      <c r="G1144" s="1" t="s">
        <v>31</v>
      </c>
      <c r="H1144" s="4" t="s">
        <v>5109</v>
      </c>
      <c r="I1144" s="3" t="s">
        <v>5122</v>
      </c>
      <c r="J1144" s="4" t="s">
        <v>5108</v>
      </c>
      <c r="K1144" s="1" t="s">
        <v>487</v>
      </c>
      <c r="L1144" s="1" t="s">
        <v>22</v>
      </c>
      <c r="M1144" s="1" t="s">
        <v>20</v>
      </c>
      <c r="N1144" s="3" t="s">
        <v>4615</v>
      </c>
      <c r="O1144" s="3" t="s">
        <v>4616</v>
      </c>
    </row>
    <row r="1145" spans="1:15" ht="12.45" customHeight="1" x14ac:dyDescent="0.25">
      <c r="A1145" s="1" t="s">
        <v>25</v>
      </c>
      <c r="B1145" s="1" t="s">
        <v>598</v>
      </c>
      <c r="C1145" s="1" t="s">
        <v>599</v>
      </c>
      <c r="D1145" s="1" t="s">
        <v>4617</v>
      </c>
      <c r="E1145" s="1" t="s">
        <v>4606</v>
      </c>
      <c r="F1145" s="1" t="s">
        <v>4618</v>
      </c>
      <c r="G1145" s="1" t="s">
        <v>31</v>
      </c>
      <c r="H1145" s="4" t="s">
        <v>5109</v>
      </c>
      <c r="I1145" s="3" t="s">
        <v>5122</v>
      </c>
      <c r="J1145" s="4" t="s">
        <v>5108</v>
      </c>
      <c r="K1145" s="1" t="s">
        <v>487</v>
      </c>
      <c r="L1145" s="1" t="s">
        <v>22</v>
      </c>
      <c r="M1145" s="1" t="s">
        <v>20</v>
      </c>
      <c r="N1145" s="3" t="s">
        <v>4619</v>
      </c>
      <c r="O1145" s="3" t="s">
        <v>4620</v>
      </c>
    </row>
    <row r="1146" spans="1:15" ht="27.6" x14ac:dyDescent="0.25">
      <c r="A1146" s="1" t="s">
        <v>39</v>
      </c>
      <c r="B1146" s="1" t="s">
        <v>40</v>
      </c>
      <c r="C1146" s="1" t="s">
        <v>41</v>
      </c>
      <c r="D1146" s="1" t="s">
        <v>4621</v>
      </c>
      <c r="E1146" s="1" t="s">
        <v>4622</v>
      </c>
      <c r="F1146" s="1" t="s">
        <v>791</v>
      </c>
      <c r="G1146" s="1" t="s">
        <v>31</v>
      </c>
      <c r="H1146" s="4" t="s">
        <v>5109</v>
      </c>
      <c r="I1146" s="3" t="s">
        <v>5122</v>
      </c>
      <c r="J1146" s="9" t="s">
        <v>5110</v>
      </c>
      <c r="K1146" s="1" t="s">
        <v>487</v>
      </c>
      <c r="L1146" s="1" t="s">
        <v>22</v>
      </c>
      <c r="M1146" s="1" t="s">
        <v>20</v>
      </c>
      <c r="N1146" s="3" t="s">
        <v>4623</v>
      </c>
      <c r="O1146" s="3" t="s">
        <v>4624</v>
      </c>
    </row>
    <row r="1147" spans="1:15" ht="12.45" customHeight="1" x14ac:dyDescent="0.25">
      <c r="A1147" s="1" t="s">
        <v>185</v>
      </c>
      <c r="B1147" s="1" t="s">
        <v>361</v>
      </c>
      <c r="C1147" s="1" t="s">
        <v>362</v>
      </c>
      <c r="D1147" s="1" t="s">
        <v>4569</v>
      </c>
      <c r="E1147" s="1" t="s">
        <v>4509</v>
      </c>
      <c r="F1147" s="1" t="s">
        <v>190</v>
      </c>
      <c r="G1147" s="1" t="s">
        <v>20</v>
      </c>
      <c r="H1147" s="4" t="s">
        <v>5109</v>
      </c>
      <c r="I1147" s="3" t="s">
        <v>5122</v>
      </c>
      <c r="J1147" s="3" t="s">
        <v>5122</v>
      </c>
      <c r="K1147" s="1" t="s">
        <v>20</v>
      </c>
      <c r="L1147" s="1" t="s">
        <v>20</v>
      </c>
      <c r="M1147" s="1" t="s">
        <v>20</v>
      </c>
      <c r="N1147" s="3" t="s">
        <v>4570</v>
      </c>
      <c r="O1147" s="3" t="s">
        <v>4571</v>
      </c>
    </row>
    <row r="1148" spans="1:15" ht="27.6" x14ac:dyDescent="0.25">
      <c r="A1148" s="1" t="s">
        <v>39</v>
      </c>
      <c r="B1148" s="1" t="s">
        <v>1397</v>
      </c>
      <c r="C1148" s="1" t="s">
        <v>1398</v>
      </c>
      <c r="D1148" s="1" t="s">
        <v>4508</v>
      </c>
      <c r="E1148" s="1" t="s">
        <v>4509</v>
      </c>
      <c r="F1148" s="1" t="s">
        <v>4510</v>
      </c>
      <c r="G1148" s="1" t="s">
        <v>31</v>
      </c>
      <c r="H1148" s="3" t="s">
        <v>5122</v>
      </c>
      <c r="I1148" s="3" t="s">
        <v>5122</v>
      </c>
      <c r="J1148" s="6" t="s">
        <v>4854</v>
      </c>
      <c r="K1148" s="1" t="s">
        <v>66</v>
      </c>
      <c r="L1148" s="1" t="s">
        <v>22</v>
      </c>
      <c r="M1148" s="1" t="s">
        <v>20</v>
      </c>
      <c r="N1148" s="3" t="s">
        <v>4511</v>
      </c>
      <c r="O1148" s="3" t="s">
        <v>4512</v>
      </c>
    </row>
    <row r="1149" spans="1:15" ht="13.8" x14ac:dyDescent="0.25">
      <c r="A1149" s="1" t="s">
        <v>14</v>
      </c>
      <c r="B1149" s="1" t="s">
        <v>825</v>
      </c>
      <c r="C1149" s="1" t="s">
        <v>826</v>
      </c>
      <c r="D1149" s="1" t="s">
        <v>4625</v>
      </c>
      <c r="E1149" s="1" t="s">
        <v>4626</v>
      </c>
      <c r="F1149" s="1" t="s">
        <v>4627</v>
      </c>
      <c r="G1149" s="1" t="s">
        <v>31</v>
      </c>
      <c r="H1149" s="3" t="s">
        <v>5122</v>
      </c>
      <c r="I1149" s="3" t="s">
        <v>5122</v>
      </c>
      <c r="J1149" s="6" t="s">
        <v>5111</v>
      </c>
      <c r="K1149" s="1" t="s">
        <v>487</v>
      </c>
      <c r="L1149" s="1" t="s">
        <v>22</v>
      </c>
      <c r="M1149" s="1" t="s">
        <v>20</v>
      </c>
      <c r="N1149" s="3" t="s">
        <v>4628</v>
      </c>
      <c r="O1149" s="3" t="s">
        <v>4629</v>
      </c>
    </row>
    <row r="1150" spans="1:15" ht="13.8" x14ac:dyDescent="0.25">
      <c r="A1150" s="1" t="s">
        <v>199</v>
      </c>
      <c r="B1150" s="1" t="s">
        <v>313</v>
      </c>
      <c r="C1150" s="1" t="s">
        <v>314</v>
      </c>
      <c r="D1150" s="1" t="s">
        <v>4572</v>
      </c>
      <c r="E1150" s="1" t="s">
        <v>4573</v>
      </c>
      <c r="F1150" s="1" t="s">
        <v>190</v>
      </c>
      <c r="G1150" s="1" t="s">
        <v>20</v>
      </c>
      <c r="H1150" s="3" t="s">
        <v>5122</v>
      </c>
      <c r="I1150" s="3" t="s">
        <v>5122</v>
      </c>
      <c r="J1150" s="3" t="s">
        <v>5122</v>
      </c>
      <c r="K1150" s="1" t="s">
        <v>20</v>
      </c>
      <c r="L1150" s="1" t="s">
        <v>20</v>
      </c>
      <c r="M1150" s="1" t="s">
        <v>20</v>
      </c>
      <c r="N1150" s="3" t="s">
        <v>4574</v>
      </c>
      <c r="O1150" s="3" t="s">
        <v>4575</v>
      </c>
    </row>
    <row r="1151" spans="1:15" ht="13.8" x14ac:dyDescent="0.25">
      <c r="A1151" s="1" t="s">
        <v>25</v>
      </c>
      <c r="B1151" s="1" t="s">
        <v>477</v>
      </c>
      <c r="C1151" s="1" t="s">
        <v>478</v>
      </c>
      <c r="D1151" s="1" t="s">
        <v>4517</v>
      </c>
      <c r="E1151" s="1" t="s">
        <v>4518</v>
      </c>
      <c r="F1151" s="1" t="s">
        <v>2832</v>
      </c>
      <c r="G1151" s="1" t="s">
        <v>31</v>
      </c>
      <c r="H1151" s="3" t="s">
        <v>5122</v>
      </c>
      <c r="I1151" s="3" t="s">
        <v>5122</v>
      </c>
      <c r="J1151" s="6" t="s">
        <v>5103</v>
      </c>
      <c r="K1151" s="1" t="s">
        <v>4519</v>
      </c>
      <c r="L1151" s="1" t="s">
        <v>20</v>
      </c>
      <c r="M1151" s="1" t="s">
        <v>20</v>
      </c>
      <c r="N1151" s="3" t="s">
        <v>4520</v>
      </c>
      <c r="O1151" s="3" t="s">
        <v>4521</v>
      </c>
    </row>
    <row r="1152" spans="1:15" ht="13.8" x14ac:dyDescent="0.25">
      <c r="A1152" s="1" t="s">
        <v>199</v>
      </c>
      <c r="B1152" s="1" t="s">
        <v>221</v>
      </c>
      <c r="C1152" s="1" t="s">
        <v>222</v>
      </c>
      <c r="D1152" s="1" t="s">
        <v>4654</v>
      </c>
      <c r="E1152" s="1" t="s">
        <v>4655</v>
      </c>
      <c r="F1152" s="1" t="s">
        <v>190</v>
      </c>
      <c r="G1152" s="1" t="s">
        <v>20</v>
      </c>
      <c r="H1152" s="3" t="s">
        <v>5122</v>
      </c>
      <c r="I1152" s="3" t="s">
        <v>5122</v>
      </c>
      <c r="J1152" s="3" t="s">
        <v>5122</v>
      </c>
      <c r="K1152" s="1" t="s">
        <v>20</v>
      </c>
      <c r="L1152" s="1" t="s">
        <v>20</v>
      </c>
      <c r="M1152" s="1" t="s">
        <v>20</v>
      </c>
      <c r="N1152" s="3" t="s">
        <v>4656</v>
      </c>
      <c r="O1152" s="3" t="s">
        <v>4657</v>
      </c>
    </row>
    <row r="1153" spans="1:15" ht="13.8" x14ac:dyDescent="0.25">
      <c r="A1153" s="1" t="s">
        <v>14</v>
      </c>
      <c r="B1153" s="1" t="s">
        <v>766</v>
      </c>
      <c r="C1153" s="1" t="s">
        <v>767</v>
      </c>
      <c r="D1153" s="1" t="s">
        <v>766</v>
      </c>
      <c r="E1153" s="1" t="s">
        <v>4638</v>
      </c>
      <c r="F1153" s="1" t="s">
        <v>1993</v>
      </c>
      <c r="G1153" s="1" t="s">
        <v>31</v>
      </c>
      <c r="H1153" s="3" t="s">
        <v>5122</v>
      </c>
      <c r="I1153" s="3" t="s">
        <v>5122</v>
      </c>
      <c r="J1153" s="3" t="s">
        <v>4856</v>
      </c>
      <c r="K1153" s="1" t="s">
        <v>21</v>
      </c>
      <c r="L1153" s="1" t="s">
        <v>22</v>
      </c>
      <c r="M1153" s="1" t="s">
        <v>20</v>
      </c>
      <c r="N1153" s="3" t="s">
        <v>4639</v>
      </c>
      <c r="O1153" s="3" t="s">
        <v>4640</v>
      </c>
    </row>
    <row r="1154" spans="1:15" ht="13.05" customHeight="1" x14ac:dyDescent="0.25">
      <c r="A1154" s="1" t="s">
        <v>14</v>
      </c>
      <c r="B1154" s="1" t="s">
        <v>153</v>
      </c>
      <c r="C1154" s="1" t="s">
        <v>154</v>
      </c>
      <c r="D1154" s="1" t="s">
        <v>4641</v>
      </c>
      <c r="E1154" s="1" t="s">
        <v>4638</v>
      </c>
      <c r="F1154" s="1" t="s">
        <v>157</v>
      </c>
      <c r="G1154" s="1" t="s">
        <v>31</v>
      </c>
      <c r="H1154" s="3">
        <v>7942615330</v>
      </c>
      <c r="I1154" s="3" t="s">
        <v>5122</v>
      </c>
      <c r="J1154" s="3" t="s">
        <v>4856</v>
      </c>
      <c r="K1154" s="1" t="s">
        <v>21</v>
      </c>
      <c r="L1154" s="1" t="s">
        <v>22</v>
      </c>
      <c r="M1154" s="1" t="s">
        <v>20</v>
      </c>
      <c r="N1154" s="3" t="s">
        <v>4642</v>
      </c>
      <c r="O1154" s="3" t="s">
        <v>4643</v>
      </c>
    </row>
    <row r="1155" spans="1:15" ht="13.8" x14ac:dyDescent="0.25">
      <c r="A1155" s="1" t="s">
        <v>25</v>
      </c>
      <c r="B1155" s="1" t="s">
        <v>179</v>
      </c>
      <c r="C1155" s="1" t="s">
        <v>180</v>
      </c>
      <c r="D1155" s="1" t="s">
        <v>4644</v>
      </c>
      <c r="E1155" s="1" t="s">
        <v>4645</v>
      </c>
      <c r="F1155" s="1" t="s">
        <v>4646</v>
      </c>
      <c r="G1155" s="1" t="s">
        <v>20</v>
      </c>
      <c r="H1155" s="3" t="s">
        <v>5122</v>
      </c>
      <c r="I1155" s="3" t="s">
        <v>5122</v>
      </c>
      <c r="J1155" s="3" t="s">
        <v>4857</v>
      </c>
      <c r="K1155" s="1" t="s">
        <v>66</v>
      </c>
      <c r="L1155" s="1" t="s">
        <v>22</v>
      </c>
      <c r="M1155" s="1" t="s">
        <v>20</v>
      </c>
      <c r="N1155" s="3" t="s">
        <v>4647</v>
      </c>
      <c r="O1155" s="3" t="s">
        <v>4648</v>
      </c>
    </row>
    <row r="1156" spans="1:15" ht="13.8" x14ac:dyDescent="0.25">
      <c r="A1156" s="1" t="s">
        <v>39</v>
      </c>
      <c r="B1156" s="1" t="s">
        <v>40</v>
      </c>
      <c r="C1156" s="1" t="s">
        <v>41</v>
      </c>
      <c r="D1156" s="1" t="s">
        <v>4666</v>
      </c>
      <c r="E1156" s="1" t="s">
        <v>4667</v>
      </c>
      <c r="F1156" s="1" t="s">
        <v>4668</v>
      </c>
      <c r="G1156" s="1" t="s">
        <v>31</v>
      </c>
      <c r="H1156" s="3" t="s">
        <v>5122</v>
      </c>
      <c r="I1156" s="3" t="s">
        <v>5122</v>
      </c>
      <c r="J1156" s="3" t="s">
        <v>4858</v>
      </c>
      <c r="K1156" s="1" t="s">
        <v>487</v>
      </c>
      <c r="L1156" s="1" t="s">
        <v>22</v>
      </c>
      <c r="M1156" s="1" t="s">
        <v>20</v>
      </c>
      <c r="N1156" s="3" t="s">
        <v>4669</v>
      </c>
      <c r="O1156" s="3" t="s">
        <v>4670</v>
      </c>
    </row>
    <row r="1157" spans="1:15" ht="13.8" x14ac:dyDescent="0.25">
      <c r="A1157" s="1" t="s">
        <v>39</v>
      </c>
      <c r="B1157" s="1" t="s">
        <v>506</v>
      </c>
      <c r="C1157" s="1" t="s">
        <v>507</v>
      </c>
      <c r="D1157" s="1" t="s">
        <v>4671</v>
      </c>
      <c r="E1157" s="1" t="s">
        <v>4667</v>
      </c>
      <c r="F1157" s="1" t="s">
        <v>466</v>
      </c>
      <c r="G1157" s="1" t="s">
        <v>31</v>
      </c>
      <c r="H1157" s="3" t="s">
        <v>5122</v>
      </c>
      <c r="I1157" s="3" t="s">
        <v>5122</v>
      </c>
      <c r="J1157" s="3" t="s">
        <v>4858</v>
      </c>
      <c r="K1157" s="1" t="s">
        <v>487</v>
      </c>
      <c r="L1157" s="1" t="s">
        <v>22</v>
      </c>
      <c r="M1157" s="1" t="s">
        <v>20</v>
      </c>
      <c r="N1157" s="3" t="s">
        <v>4672</v>
      </c>
      <c r="O1157" s="3" t="s">
        <v>4673</v>
      </c>
    </row>
    <row r="1158" spans="1:15" ht="13.8" x14ac:dyDescent="0.25">
      <c r="A1158" s="1" t="s">
        <v>193</v>
      </c>
      <c r="B1158" s="1" t="s">
        <v>227</v>
      </c>
      <c r="C1158" s="1" t="s">
        <v>228</v>
      </c>
      <c r="D1158" s="1" t="s">
        <v>4658</v>
      </c>
      <c r="E1158" s="1" t="s">
        <v>4659</v>
      </c>
      <c r="F1158" s="1" t="s">
        <v>190</v>
      </c>
      <c r="G1158" s="1" t="s">
        <v>20</v>
      </c>
      <c r="H1158" s="3" t="s">
        <v>5122</v>
      </c>
      <c r="I1158" s="3" t="s">
        <v>5122</v>
      </c>
      <c r="J1158" s="3" t="s">
        <v>5122</v>
      </c>
      <c r="K1158" s="1" t="s">
        <v>20</v>
      </c>
      <c r="L1158" s="1" t="s">
        <v>20</v>
      </c>
      <c r="M1158" s="1" t="s">
        <v>20</v>
      </c>
      <c r="N1158" s="3" t="s">
        <v>4660</v>
      </c>
      <c r="O1158" s="3" t="s">
        <v>4661</v>
      </c>
    </row>
    <row r="1159" spans="1:15" ht="13.05" customHeight="1" x14ac:dyDescent="0.25">
      <c r="A1159" s="1" t="s">
        <v>39</v>
      </c>
      <c r="B1159" s="1" t="s">
        <v>75</v>
      </c>
      <c r="C1159" s="1" t="s">
        <v>76</v>
      </c>
      <c r="D1159" s="1" t="s">
        <v>4649</v>
      </c>
      <c r="E1159" s="1" t="s">
        <v>4650</v>
      </c>
      <c r="F1159" s="1" t="s">
        <v>4651</v>
      </c>
      <c r="G1159" s="1" t="s">
        <v>4649</v>
      </c>
      <c r="H1159" s="3">
        <v>7942786970</v>
      </c>
      <c r="I1159" s="3" t="s">
        <v>5122</v>
      </c>
      <c r="J1159" s="3" t="s">
        <v>5122</v>
      </c>
      <c r="K1159" s="1" t="s">
        <v>864</v>
      </c>
      <c r="L1159" s="1" t="s">
        <v>22</v>
      </c>
      <c r="M1159" s="1" t="s">
        <v>20</v>
      </c>
      <c r="N1159" s="3" t="s">
        <v>4652</v>
      </c>
      <c r="O1159" s="3" t="s">
        <v>4653</v>
      </c>
    </row>
    <row r="1160" spans="1:15" ht="13.05" customHeight="1" x14ac:dyDescent="0.25">
      <c r="A1160" s="1" t="s">
        <v>39</v>
      </c>
      <c r="B1160" s="1" t="s">
        <v>103</v>
      </c>
      <c r="C1160" s="1" t="s">
        <v>104</v>
      </c>
      <c r="D1160" s="1" t="s">
        <v>4674</v>
      </c>
      <c r="E1160" s="1" t="s">
        <v>4675</v>
      </c>
      <c r="F1160" s="1" t="s">
        <v>646</v>
      </c>
      <c r="G1160" s="1" t="s">
        <v>20</v>
      </c>
      <c r="H1160" s="3">
        <v>7942786970</v>
      </c>
      <c r="I1160" s="3" t="s">
        <v>5122</v>
      </c>
      <c r="J1160" s="3" t="s">
        <v>5122</v>
      </c>
      <c r="K1160" s="1" t="s">
        <v>487</v>
      </c>
      <c r="L1160" s="1" t="s">
        <v>22</v>
      </c>
      <c r="M1160" s="1" t="s">
        <v>20</v>
      </c>
      <c r="N1160" s="3" t="s">
        <v>4676</v>
      </c>
      <c r="O1160" s="3" t="s">
        <v>4677</v>
      </c>
    </row>
    <row r="1161" spans="1:15" ht="13.8" x14ac:dyDescent="0.25">
      <c r="A1161" s="1" t="s">
        <v>193</v>
      </c>
      <c r="B1161" s="1" t="s">
        <v>406</v>
      </c>
      <c r="C1161" s="1" t="s">
        <v>407</v>
      </c>
      <c r="D1161" s="1" t="s">
        <v>4662</v>
      </c>
      <c r="E1161" s="1" t="s">
        <v>4663</v>
      </c>
      <c r="F1161" s="1" t="s">
        <v>190</v>
      </c>
      <c r="G1161" s="1" t="s">
        <v>20</v>
      </c>
      <c r="H1161" s="3" t="s">
        <v>5122</v>
      </c>
      <c r="I1161" s="3" t="s">
        <v>5122</v>
      </c>
      <c r="J1161" s="3" t="s">
        <v>5122</v>
      </c>
      <c r="K1161" s="1" t="s">
        <v>20</v>
      </c>
      <c r="L1161" s="1" t="s">
        <v>20</v>
      </c>
      <c r="M1161" s="1" t="s">
        <v>20</v>
      </c>
      <c r="N1161" s="3" t="s">
        <v>4664</v>
      </c>
      <c r="O1161" s="3" t="s">
        <v>4665</v>
      </c>
    </row>
    <row r="1162" spans="1:15" ht="13.8" x14ac:dyDescent="0.25">
      <c r="A1162" s="1" t="s">
        <v>39</v>
      </c>
      <c r="B1162" s="1" t="s">
        <v>494</v>
      </c>
      <c r="C1162" s="1" t="s">
        <v>495</v>
      </c>
      <c r="D1162" s="1" t="s">
        <v>4695</v>
      </c>
      <c r="E1162" s="1" t="s">
        <v>4696</v>
      </c>
      <c r="F1162" s="1" t="s">
        <v>4278</v>
      </c>
      <c r="G1162" s="1" t="s">
        <v>31</v>
      </c>
      <c r="H1162" s="3" t="s">
        <v>5122</v>
      </c>
      <c r="I1162" s="3" t="s">
        <v>5122</v>
      </c>
      <c r="J1162" s="3" t="s">
        <v>4859</v>
      </c>
      <c r="K1162" s="1" t="s">
        <v>4697</v>
      </c>
      <c r="L1162" s="1" t="s">
        <v>22</v>
      </c>
      <c r="M1162" s="1" t="s">
        <v>20</v>
      </c>
      <c r="N1162" s="3" t="s">
        <v>4698</v>
      </c>
      <c r="O1162" s="3" t="s">
        <v>4699</v>
      </c>
    </row>
    <row r="1163" spans="1:15" ht="12.45" customHeight="1" x14ac:dyDescent="0.25">
      <c r="A1163" s="1" t="s">
        <v>185</v>
      </c>
      <c r="B1163" s="1" t="s">
        <v>260</v>
      </c>
      <c r="C1163" s="1" t="s">
        <v>261</v>
      </c>
      <c r="D1163" s="1" t="s">
        <v>4688</v>
      </c>
      <c r="E1163" s="1" t="s">
        <v>4679</v>
      </c>
      <c r="F1163" s="1" t="s">
        <v>2506</v>
      </c>
      <c r="G1163" s="1" t="s">
        <v>20</v>
      </c>
      <c r="H1163" s="3" t="s">
        <v>5115</v>
      </c>
      <c r="I1163" s="3" t="s">
        <v>5122</v>
      </c>
      <c r="J1163" s="3" t="s">
        <v>5122</v>
      </c>
      <c r="K1163" s="1" t="s">
        <v>20</v>
      </c>
      <c r="L1163" s="1" t="s">
        <v>20</v>
      </c>
      <c r="M1163" s="1" t="s">
        <v>20</v>
      </c>
      <c r="N1163" s="3" t="s">
        <v>4689</v>
      </c>
      <c r="O1163" s="3" t="s">
        <v>4690</v>
      </c>
    </row>
    <row r="1164" spans="1:15" ht="12.45" customHeight="1" x14ac:dyDescent="0.25">
      <c r="A1164" s="1" t="s">
        <v>39</v>
      </c>
      <c r="B1164" s="1" t="s">
        <v>122</v>
      </c>
      <c r="C1164" s="1" t="s">
        <v>123</v>
      </c>
      <c r="D1164" s="1" t="s">
        <v>4678</v>
      </c>
      <c r="E1164" s="1" t="s">
        <v>4679</v>
      </c>
      <c r="F1164" s="1" t="s">
        <v>466</v>
      </c>
      <c r="G1164" s="1" t="s">
        <v>31</v>
      </c>
      <c r="H1164" s="4" t="s">
        <v>5114</v>
      </c>
      <c r="I1164" s="3" t="s">
        <v>5122</v>
      </c>
      <c r="J1164" s="6" t="s">
        <v>5112</v>
      </c>
      <c r="K1164" s="1" t="s">
        <v>66</v>
      </c>
      <c r="L1164" s="1" t="s">
        <v>20</v>
      </c>
      <c r="M1164" s="1" t="s">
        <v>20</v>
      </c>
      <c r="N1164" s="3" t="s">
        <v>4680</v>
      </c>
      <c r="O1164" s="3" t="s">
        <v>4681</v>
      </c>
    </row>
    <row r="1165" spans="1:15" ht="13.8" x14ac:dyDescent="0.25">
      <c r="A1165" s="1" t="s">
        <v>25</v>
      </c>
      <c r="B1165" s="1" t="s">
        <v>1139</v>
      </c>
      <c r="C1165" s="1" t="s">
        <v>1140</v>
      </c>
      <c r="D1165" s="1" t="s">
        <v>4700</v>
      </c>
      <c r="E1165" s="1" t="s">
        <v>4701</v>
      </c>
      <c r="F1165" s="1" t="s">
        <v>4702</v>
      </c>
      <c r="G1165" s="1" t="s">
        <v>20</v>
      </c>
      <c r="H1165" s="3" t="s">
        <v>5122</v>
      </c>
      <c r="I1165" s="3" t="s">
        <v>5122</v>
      </c>
      <c r="J1165" s="3" t="s">
        <v>4860</v>
      </c>
      <c r="K1165" s="1" t="s">
        <v>487</v>
      </c>
      <c r="L1165" s="1" t="s">
        <v>20</v>
      </c>
      <c r="M1165" s="1" t="s">
        <v>20</v>
      </c>
      <c r="N1165" s="3" t="s">
        <v>4703</v>
      </c>
      <c r="O1165" s="3" t="s">
        <v>4704</v>
      </c>
    </row>
    <row r="1166" spans="1:15" ht="13.8" x14ac:dyDescent="0.25">
      <c r="A1166" s="1" t="s">
        <v>14</v>
      </c>
      <c r="B1166" s="1" t="s">
        <v>610</v>
      </c>
      <c r="C1166" s="1" t="s">
        <v>611</v>
      </c>
      <c r="D1166" s="1" t="s">
        <v>4705</v>
      </c>
      <c r="E1166" s="1" t="s">
        <v>4706</v>
      </c>
      <c r="F1166" s="1" t="s">
        <v>845</v>
      </c>
      <c r="G1166" s="1" t="s">
        <v>31</v>
      </c>
      <c r="H1166" s="3">
        <v>794270646</v>
      </c>
      <c r="I1166" s="3" t="s">
        <v>5122</v>
      </c>
      <c r="J1166" s="3" t="s">
        <v>5122</v>
      </c>
      <c r="K1166" s="1" t="s">
        <v>487</v>
      </c>
      <c r="L1166" s="1" t="s">
        <v>22</v>
      </c>
      <c r="M1166" s="1" t="s">
        <v>20</v>
      </c>
      <c r="N1166" s="3" t="s">
        <v>4707</v>
      </c>
      <c r="O1166" s="3" t="s">
        <v>4708</v>
      </c>
    </row>
    <row r="1167" spans="1:15" ht="13.8" x14ac:dyDescent="0.25">
      <c r="A1167" s="1" t="s">
        <v>199</v>
      </c>
      <c r="B1167" s="1" t="s">
        <v>303</v>
      </c>
      <c r="C1167" s="1" t="s">
        <v>304</v>
      </c>
      <c r="D1167" s="1" t="s">
        <v>4691</v>
      </c>
      <c r="E1167" s="1" t="s">
        <v>4692</v>
      </c>
      <c r="F1167" s="1" t="s">
        <v>190</v>
      </c>
      <c r="G1167" s="1" t="s">
        <v>20</v>
      </c>
      <c r="H1167" s="3">
        <v>794270646</v>
      </c>
      <c r="I1167" s="3" t="s">
        <v>5122</v>
      </c>
      <c r="J1167" s="3" t="s">
        <v>4860</v>
      </c>
      <c r="K1167" s="1" t="s">
        <v>20</v>
      </c>
      <c r="L1167" s="1" t="s">
        <v>20</v>
      </c>
      <c r="M1167" s="1" t="s">
        <v>20</v>
      </c>
      <c r="N1167" s="3" t="s">
        <v>4693</v>
      </c>
      <c r="O1167" s="3" t="s">
        <v>4694</v>
      </c>
    </row>
    <row r="1168" spans="1:15" ht="13.8" x14ac:dyDescent="0.25">
      <c r="A1168" s="1" t="s">
        <v>39</v>
      </c>
      <c r="B1168" s="1" t="s">
        <v>109</v>
      </c>
      <c r="C1168" s="1" t="s">
        <v>110</v>
      </c>
      <c r="D1168" s="1" t="s">
        <v>4682</v>
      </c>
      <c r="E1168" s="1" t="s">
        <v>4683</v>
      </c>
      <c r="F1168" s="1" t="s">
        <v>4684</v>
      </c>
      <c r="G1168" s="1" t="s">
        <v>31</v>
      </c>
      <c r="H1168" s="3" t="s">
        <v>5122</v>
      </c>
      <c r="I1168" s="3" t="s">
        <v>5122</v>
      </c>
      <c r="J1168" s="4" t="s">
        <v>5113</v>
      </c>
      <c r="K1168" s="1" t="s">
        <v>4685</v>
      </c>
      <c r="L1168" s="1" t="s">
        <v>2597</v>
      </c>
      <c r="M1168" s="1" t="s">
        <v>20</v>
      </c>
      <c r="N1168" s="3" t="s">
        <v>4686</v>
      </c>
      <c r="O1168" s="3" t="s">
        <v>4687</v>
      </c>
    </row>
    <row r="1169" spans="1:15" ht="13.8" x14ac:dyDescent="0.25">
      <c r="A1169" s="1" t="s">
        <v>39</v>
      </c>
      <c r="B1169" s="1" t="s">
        <v>122</v>
      </c>
      <c r="C1169" s="1" t="s">
        <v>123</v>
      </c>
      <c r="D1169" s="1" t="s">
        <v>4716</v>
      </c>
      <c r="E1169" s="1" t="s">
        <v>4710</v>
      </c>
      <c r="F1169" s="1" t="s">
        <v>4037</v>
      </c>
      <c r="G1169" s="1" t="s">
        <v>31</v>
      </c>
      <c r="H1169" s="3">
        <v>7041785017</v>
      </c>
      <c r="I1169" s="3" t="s">
        <v>5122</v>
      </c>
      <c r="J1169" s="3" t="s">
        <v>4864</v>
      </c>
      <c r="K1169" s="1" t="s">
        <v>4717</v>
      </c>
      <c r="L1169" s="1" t="s">
        <v>22</v>
      </c>
      <c r="M1169" s="1" t="s">
        <v>20</v>
      </c>
      <c r="N1169" s="3" t="s">
        <v>4718</v>
      </c>
      <c r="O1169" s="3" t="s">
        <v>4719</v>
      </c>
    </row>
    <row r="1170" spans="1:15" ht="13.05" customHeight="1" x14ac:dyDescent="0.25">
      <c r="A1170" s="1" t="s">
        <v>185</v>
      </c>
      <c r="B1170" s="1" t="s">
        <v>206</v>
      </c>
      <c r="C1170" s="1" t="s">
        <v>207</v>
      </c>
      <c r="D1170" s="1" t="s">
        <v>4709</v>
      </c>
      <c r="E1170" s="1" t="s">
        <v>4710</v>
      </c>
      <c r="F1170" s="1" t="s">
        <v>190</v>
      </c>
      <c r="G1170" s="1" t="s">
        <v>20</v>
      </c>
      <c r="H1170" s="3">
        <v>8047552702</v>
      </c>
      <c r="I1170" s="3" t="s">
        <v>5122</v>
      </c>
      <c r="J1170" s="3" t="s">
        <v>5122</v>
      </c>
      <c r="K1170" s="1" t="s">
        <v>20</v>
      </c>
      <c r="L1170" s="1" t="s">
        <v>20</v>
      </c>
      <c r="M1170" s="1" t="s">
        <v>20</v>
      </c>
      <c r="N1170" s="3" t="s">
        <v>4711</v>
      </c>
      <c r="O1170" s="3" t="s">
        <v>4712</v>
      </c>
    </row>
    <row r="1171" spans="1:15" ht="13.8" x14ac:dyDescent="0.25">
      <c r="A1171" s="1" t="s">
        <v>185</v>
      </c>
      <c r="B1171" s="1" t="s">
        <v>361</v>
      </c>
      <c r="C1171" s="1" t="s">
        <v>362</v>
      </c>
      <c r="D1171" s="1" t="s">
        <v>4713</v>
      </c>
      <c r="E1171" s="1" t="s">
        <v>4710</v>
      </c>
      <c r="F1171" s="1" t="s">
        <v>190</v>
      </c>
      <c r="G1171" s="1" t="s">
        <v>20</v>
      </c>
      <c r="H1171" s="3" t="s">
        <v>5122</v>
      </c>
      <c r="I1171" s="3" t="s">
        <v>5122</v>
      </c>
      <c r="J1171" s="3" t="s">
        <v>5122</v>
      </c>
      <c r="K1171" s="1" t="s">
        <v>20</v>
      </c>
      <c r="L1171" s="1" t="s">
        <v>20</v>
      </c>
      <c r="M1171" s="1" t="s">
        <v>20</v>
      </c>
      <c r="N1171" s="3" t="s">
        <v>4714</v>
      </c>
      <c r="O1171" s="3" t="s">
        <v>4715</v>
      </c>
    </row>
    <row r="1172" spans="1:15" ht="13.8" x14ac:dyDescent="0.25">
      <c r="A1172" s="1" t="s">
        <v>199</v>
      </c>
      <c r="B1172" s="1" t="s">
        <v>692</v>
      </c>
      <c r="C1172" s="1" t="s">
        <v>693</v>
      </c>
      <c r="D1172" s="1" t="s">
        <v>4720</v>
      </c>
      <c r="E1172" s="1" t="s">
        <v>4721</v>
      </c>
      <c r="F1172" s="1" t="s">
        <v>4722</v>
      </c>
      <c r="G1172" s="1" t="s">
        <v>20</v>
      </c>
      <c r="H1172" s="3" t="s">
        <v>5122</v>
      </c>
      <c r="I1172" s="3" t="s">
        <v>5122</v>
      </c>
      <c r="J1172" s="3" t="s">
        <v>5122</v>
      </c>
      <c r="K1172" s="1" t="s">
        <v>20</v>
      </c>
      <c r="L1172" s="1" t="s">
        <v>20</v>
      </c>
      <c r="M1172" s="1" t="s">
        <v>20</v>
      </c>
      <c r="N1172" s="3" t="s">
        <v>4723</v>
      </c>
      <c r="O1172" s="3" t="s">
        <v>4724</v>
      </c>
    </row>
    <row r="1173" spans="1:15" ht="13.8" x14ac:dyDescent="0.25">
      <c r="A1173" s="1" t="s">
        <v>39</v>
      </c>
      <c r="B1173" s="1" t="s">
        <v>494</v>
      </c>
      <c r="C1173" s="1" t="s">
        <v>495</v>
      </c>
      <c r="D1173" s="1" t="s">
        <v>4725</v>
      </c>
      <c r="E1173" s="1" t="s">
        <v>4726</v>
      </c>
      <c r="F1173" s="1" t="s">
        <v>4727</v>
      </c>
      <c r="G1173" s="1" t="s">
        <v>31</v>
      </c>
      <c r="H1173" s="3" t="s">
        <v>5122</v>
      </c>
      <c r="I1173" s="3" t="s">
        <v>5122</v>
      </c>
      <c r="J1173" s="3" t="s">
        <v>4863</v>
      </c>
      <c r="K1173" s="1" t="s">
        <v>4728</v>
      </c>
      <c r="L1173" s="1" t="s">
        <v>22</v>
      </c>
      <c r="M1173" s="1" t="s">
        <v>20</v>
      </c>
      <c r="N1173" s="3" t="s">
        <v>4729</v>
      </c>
      <c r="O1173" s="3" t="s">
        <v>4730</v>
      </c>
    </row>
    <row r="1174" spans="1:15" ht="13.8" x14ac:dyDescent="0.25">
      <c r="A1174" s="1" t="s">
        <v>14</v>
      </c>
      <c r="B1174" s="1" t="s">
        <v>153</v>
      </c>
      <c r="C1174" s="1" t="s">
        <v>154</v>
      </c>
      <c r="D1174" s="1" t="s">
        <v>4731</v>
      </c>
      <c r="E1174" s="1" t="s">
        <v>4732</v>
      </c>
      <c r="F1174" s="1" t="s">
        <v>4733</v>
      </c>
      <c r="G1174" s="1" t="s">
        <v>31</v>
      </c>
      <c r="H1174" s="3" t="s">
        <v>5122</v>
      </c>
      <c r="I1174" s="3" t="s">
        <v>5122</v>
      </c>
      <c r="J1174" s="3" t="s">
        <v>4862</v>
      </c>
      <c r="K1174" s="1" t="s">
        <v>4685</v>
      </c>
      <c r="L1174" s="1" t="s">
        <v>22</v>
      </c>
      <c r="M1174" s="1" t="s">
        <v>20</v>
      </c>
      <c r="N1174" s="3" t="s">
        <v>4734</v>
      </c>
      <c r="O1174" s="3" t="s">
        <v>4735</v>
      </c>
    </row>
    <row r="1175" spans="1:15" ht="13.8" x14ac:dyDescent="0.25">
      <c r="A1175" s="1" t="s">
        <v>14</v>
      </c>
      <c r="B1175" s="1" t="s">
        <v>173</v>
      </c>
      <c r="C1175" s="1" t="s">
        <v>174</v>
      </c>
      <c r="D1175" s="1" t="s">
        <v>173</v>
      </c>
      <c r="E1175" s="1" t="s">
        <v>4736</v>
      </c>
      <c r="F1175" s="1" t="s">
        <v>51</v>
      </c>
      <c r="G1175" s="1" t="s">
        <v>31</v>
      </c>
      <c r="H1175" s="3" t="s">
        <v>5122</v>
      </c>
      <c r="I1175" s="3" t="s">
        <v>5122</v>
      </c>
      <c r="J1175" s="3" t="s">
        <v>4861</v>
      </c>
      <c r="K1175" s="1" t="s">
        <v>21</v>
      </c>
      <c r="L1175" s="1" t="s">
        <v>22</v>
      </c>
      <c r="M1175" s="1" t="s">
        <v>20</v>
      </c>
      <c r="N1175" s="3" t="s">
        <v>4737</v>
      </c>
      <c r="O1175" s="3" t="s">
        <v>4738</v>
      </c>
    </row>
    <row r="1176" spans="1:15" ht="13.05" customHeight="1" x14ac:dyDescent="0.25">
      <c r="A1176" s="1" t="s">
        <v>185</v>
      </c>
      <c r="B1176" s="1" t="s">
        <v>233</v>
      </c>
      <c r="C1176" s="1" t="s">
        <v>234</v>
      </c>
      <c r="D1176" s="1" t="s">
        <v>233</v>
      </c>
      <c r="E1176" s="1" t="s">
        <v>4739</v>
      </c>
      <c r="F1176" s="1" t="s">
        <v>190</v>
      </c>
      <c r="G1176" s="1" t="s">
        <v>20</v>
      </c>
      <c r="H1176" s="3">
        <v>7942714199</v>
      </c>
      <c r="I1176" s="3" t="s">
        <v>5122</v>
      </c>
      <c r="J1176" s="3" t="s">
        <v>5122</v>
      </c>
      <c r="K1176" s="1" t="s">
        <v>20</v>
      </c>
      <c r="L1176" s="1" t="s">
        <v>20</v>
      </c>
      <c r="M1176" s="1" t="s">
        <v>20</v>
      </c>
      <c r="N1176" s="3" t="s">
        <v>4740</v>
      </c>
      <c r="O1176" s="3" t="s">
        <v>4741</v>
      </c>
    </row>
    <row r="1177" spans="1:15" ht="13.8" x14ac:dyDescent="0.25">
      <c r="A1177" s="1" t="s">
        <v>185</v>
      </c>
      <c r="B1177" s="1" t="s">
        <v>260</v>
      </c>
      <c r="C1177" s="1" t="s">
        <v>261</v>
      </c>
      <c r="D1177" s="1" t="s">
        <v>4742</v>
      </c>
      <c r="E1177" s="1" t="s">
        <v>4743</v>
      </c>
      <c r="F1177" s="1" t="s">
        <v>1724</v>
      </c>
      <c r="G1177" s="1" t="s">
        <v>20</v>
      </c>
      <c r="H1177" s="3">
        <v>7949371738</v>
      </c>
      <c r="I1177" s="3" t="s">
        <v>5122</v>
      </c>
      <c r="J1177" s="3" t="s">
        <v>5122</v>
      </c>
      <c r="K1177" s="1" t="s">
        <v>20</v>
      </c>
      <c r="L1177" s="1" t="s">
        <v>20</v>
      </c>
      <c r="M1177" s="1" t="s">
        <v>20</v>
      </c>
      <c r="N1177" s="3" t="s">
        <v>4744</v>
      </c>
      <c r="O1177" s="3" t="s">
        <v>4745</v>
      </c>
    </row>
    <row r="1178" spans="1:15" ht="13.8" x14ac:dyDescent="0.25">
      <c r="H1178" s="3" t="s">
        <v>5122</v>
      </c>
      <c r="I1178" s="3" t="s">
        <v>5122</v>
      </c>
      <c r="J1178" s="8" t="s">
        <v>5122</v>
      </c>
    </row>
  </sheetData>
  <autoFilter ref="A1:O1178" xr:uid="{00000000-0001-0000-0000-000000000000}"/>
  <hyperlinks>
    <hyperlink ref="N9" r:id="rId1" xr:uid="{00000000-0004-0000-0000-000000000000}"/>
    <hyperlink ref="O9" r:id="rId2" xr:uid="{00000000-0004-0000-0000-000001000000}"/>
    <hyperlink ref="J9" r:id="rId3" xr:uid="{00000000-0004-0000-0000-000002000000}"/>
    <hyperlink ref="N66" r:id="rId4" xr:uid="{00000000-0004-0000-0000-000003000000}"/>
    <hyperlink ref="O66" r:id="rId5" xr:uid="{00000000-0004-0000-0000-000004000000}"/>
    <hyperlink ref="N89" r:id="rId6" xr:uid="{00000000-0004-0000-0000-000006000000}"/>
    <hyperlink ref="O89" r:id="rId7" xr:uid="{00000000-0004-0000-0000-000007000000}"/>
    <hyperlink ref="N95" r:id="rId8" xr:uid="{00000000-0004-0000-0000-000008000000}"/>
    <hyperlink ref="O95" r:id="rId9" xr:uid="{00000000-0004-0000-0000-000009000000}"/>
    <hyperlink ref="N96" r:id="rId10" xr:uid="{00000000-0004-0000-0000-00000B000000}"/>
    <hyperlink ref="O96" r:id="rId11" xr:uid="{00000000-0004-0000-0000-00000C000000}"/>
    <hyperlink ref="J96" r:id="rId12" xr:uid="{00000000-0004-0000-0000-00000D000000}"/>
    <hyperlink ref="N120" r:id="rId13" xr:uid="{00000000-0004-0000-0000-00000E000000}"/>
    <hyperlink ref="O120" r:id="rId14" xr:uid="{00000000-0004-0000-0000-00000F000000}"/>
    <hyperlink ref="N6" r:id="rId15" xr:uid="{00000000-0004-0000-0000-000011000000}"/>
    <hyperlink ref="N7" r:id="rId16" xr:uid="{00000000-0004-0000-0000-000014000000}"/>
    <hyperlink ref="O7" r:id="rId17" xr:uid="{00000000-0004-0000-0000-000015000000}"/>
    <hyperlink ref="N16" r:id="rId18" xr:uid="{00000000-0004-0000-0000-000017000000}"/>
    <hyperlink ref="O16" r:id="rId19" xr:uid="{00000000-0004-0000-0000-000018000000}"/>
    <hyperlink ref="N48" r:id="rId20" xr:uid="{00000000-0004-0000-0000-00001A000000}"/>
    <hyperlink ref="O48" r:id="rId21" xr:uid="{00000000-0004-0000-0000-00001B000000}"/>
    <hyperlink ref="N57" r:id="rId22" xr:uid="{00000000-0004-0000-0000-00001D000000}"/>
    <hyperlink ref="O57" r:id="rId23" xr:uid="{00000000-0004-0000-0000-00001E000000}"/>
    <hyperlink ref="N83" r:id="rId24" xr:uid="{00000000-0004-0000-0000-000020000000}"/>
    <hyperlink ref="O83" r:id="rId25" xr:uid="{00000000-0004-0000-0000-000021000000}"/>
    <hyperlink ref="N84" r:id="rId26" xr:uid="{00000000-0004-0000-0000-000023000000}"/>
    <hyperlink ref="O84" r:id="rId27" xr:uid="{00000000-0004-0000-0000-000024000000}"/>
    <hyperlink ref="J84" r:id="rId28" xr:uid="{00000000-0004-0000-0000-000025000000}"/>
    <hyperlink ref="N87" r:id="rId29" xr:uid="{00000000-0004-0000-0000-000026000000}"/>
    <hyperlink ref="O87" r:id="rId30" xr:uid="{00000000-0004-0000-0000-000027000000}"/>
    <hyperlink ref="J87" r:id="rId31" xr:uid="{00000000-0004-0000-0000-000028000000}"/>
    <hyperlink ref="N88" r:id="rId32" xr:uid="{00000000-0004-0000-0000-000029000000}"/>
    <hyperlink ref="O88" r:id="rId33" xr:uid="{00000000-0004-0000-0000-00002A000000}"/>
    <hyperlink ref="J88" r:id="rId34" xr:uid="{00000000-0004-0000-0000-00002B000000}"/>
    <hyperlink ref="N98" r:id="rId35" xr:uid="{00000000-0004-0000-0000-00002C000000}"/>
    <hyperlink ref="O98" r:id="rId36" xr:uid="{00000000-0004-0000-0000-00002D000000}"/>
    <hyperlink ref="N105" r:id="rId37" xr:uid="{00000000-0004-0000-0000-00002E000000}"/>
    <hyperlink ref="O105" r:id="rId38" xr:uid="{00000000-0004-0000-0000-00002F000000}"/>
    <hyperlink ref="N109" r:id="rId39" xr:uid="{00000000-0004-0000-0000-000030000000}"/>
    <hyperlink ref="O109" r:id="rId40" xr:uid="{00000000-0004-0000-0000-000031000000}"/>
    <hyperlink ref="N110" r:id="rId41" xr:uid="{00000000-0004-0000-0000-000033000000}"/>
    <hyperlink ref="O110" r:id="rId42" xr:uid="{00000000-0004-0000-0000-000034000000}"/>
    <hyperlink ref="N111" r:id="rId43" xr:uid="{00000000-0004-0000-0000-000036000000}"/>
    <hyperlink ref="O111" r:id="rId44" xr:uid="{00000000-0004-0000-0000-000037000000}"/>
    <hyperlink ref="N29" r:id="rId45" xr:uid="{00000000-0004-0000-0000-000039000000}"/>
    <hyperlink ref="O29" r:id="rId46" xr:uid="{00000000-0004-0000-0000-00003A000000}"/>
    <hyperlink ref="N69" r:id="rId47" xr:uid="{00000000-0004-0000-0000-00003B000000}"/>
    <hyperlink ref="O69" r:id="rId48" xr:uid="{00000000-0004-0000-0000-00003C000000}"/>
    <hyperlink ref="N91" r:id="rId49" xr:uid="{00000000-0004-0000-0000-00003D000000}"/>
    <hyperlink ref="O91" r:id="rId50" xr:uid="{00000000-0004-0000-0000-00003E000000}"/>
    <hyperlink ref="N92" r:id="rId51" xr:uid="{00000000-0004-0000-0000-000040000000}"/>
    <hyperlink ref="O92" r:id="rId52" xr:uid="{00000000-0004-0000-0000-000041000000}"/>
    <hyperlink ref="N93" r:id="rId53" xr:uid="{00000000-0004-0000-0000-000043000000}"/>
    <hyperlink ref="O93" r:id="rId54" xr:uid="{00000000-0004-0000-0000-000044000000}"/>
    <hyperlink ref="N2" r:id="rId55" xr:uid="{00000000-0004-0000-0000-000046000000}"/>
    <hyperlink ref="O2" r:id="rId56" xr:uid="{00000000-0004-0000-0000-000047000000}"/>
    <hyperlink ref="N3" r:id="rId57" xr:uid="{00000000-0004-0000-0000-000048000000}"/>
    <hyperlink ref="O3" r:id="rId58" xr:uid="{00000000-0004-0000-0000-000049000000}"/>
    <hyperlink ref="N8" r:id="rId59" xr:uid="{00000000-0004-0000-0000-00004A000000}"/>
    <hyperlink ref="O6" r:id="rId60" xr:uid="{00000000-0004-0000-0000-00004B000000}"/>
    <hyperlink ref="N10" r:id="rId61" xr:uid="{00000000-0004-0000-0000-00004C000000}"/>
    <hyperlink ref="O10" r:id="rId62" xr:uid="{00000000-0004-0000-0000-00004D000000}"/>
    <hyperlink ref="N11" r:id="rId63" xr:uid="{00000000-0004-0000-0000-00004E000000}"/>
    <hyperlink ref="O11" r:id="rId64" xr:uid="{00000000-0004-0000-0000-00004F000000}"/>
    <hyperlink ref="N12" r:id="rId65" xr:uid="{00000000-0004-0000-0000-000050000000}"/>
    <hyperlink ref="O12" r:id="rId66" xr:uid="{00000000-0004-0000-0000-000051000000}"/>
    <hyperlink ref="N13" r:id="rId67" xr:uid="{00000000-0004-0000-0000-000052000000}"/>
    <hyperlink ref="O13" r:id="rId68" xr:uid="{00000000-0004-0000-0000-000053000000}"/>
    <hyperlink ref="N14" r:id="rId69" xr:uid="{00000000-0004-0000-0000-000054000000}"/>
    <hyperlink ref="O14" r:id="rId70" xr:uid="{00000000-0004-0000-0000-000055000000}"/>
    <hyperlink ref="N15" r:id="rId71" xr:uid="{00000000-0004-0000-0000-000056000000}"/>
    <hyperlink ref="O15" r:id="rId72" xr:uid="{00000000-0004-0000-0000-000057000000}"/>
    <hyperlink ref="N17" r:id="rId73" xr:uid="{00000000-0004-0000-0000-000058000000}"/>
    <hyperlink ref="O17" r:id="rId74" xr:uid="{00000000-0004-0000-0000-000059000000}"/>
    <hyperlink ref="N18" r:id="rId75" xr:uid="{00000000-0004-0000-0000-00005A000000}"/>
    <hyperlink ref="O18" r:id="rId76" xr:uid="{00000000-0004-0000-0000-00005B000000}"/>
    <hyperlink ref="N19" r:id="rId77" xr:uid="{00000000-0004-0000-0000-00005C000000}"/>
    <hyperlink ref="O19" r:id="rId78" xr:uid="{00000000-0004-0000-0000-00005D000000}"/>
    <hyperlink ref="N20" r:id="rId79" xr:uid="{00000000-0004-0000-0000-00005E000000}"/>
    <hyperlink ref="O20" r:id="rId80" xr:uid="{00000000-0004-0000-0000-00005F000000}"/>
    <hyperlink ref="N41" r:id="rId81" xr:uid="{00000000-0004-0000-0000-000060000000}"/>
    <hyperlink ref="O41" r:id="rId82" xr:uid="{00000000-0004-0000-0000-000061000000}"/>
    <hyperlink ref="N21" r:id="rId83" xr:uid="{00000000-0004-0000-0000-000062000000}"/>
    <hyperlink ref="O21" r:id="rId84" xr:uid="{00000000-0004-0000-0000-000063000000}"/>
    <hyperlink ref="N28" r:id="rId85" xr:uid="{00000000-0004-0000-0000-000064000000}"/>
    <hyperlink ref="O28" r:id="rId86" xr:uid="{00000000-0004-0000-0000-000065000000}"/>
    <hyperlink ref="N30" r:id="rId87" xr:uid="{00000000-0004-0000-0000-000066000000}"/>
    <hyperlink ref="O30" r:id="rId88" xr:uid="{00000000-0004-0000-0000-000067000000}"/>
    <hyperlink ref="N38" r:id="rId89" xr:uid="{00000000-0004-0000-0000-000068000000}"/>
    <hyperlink ref="O38" r:id="rId90" xr:uid="{00000000-0004-0000-0000-000069000000}"/>
    <hyperlink ref="N39" r:id="rId91" xr:uid="{00000000-0004-0000-0000-00006A000000}"/>
    <hyperlink ref="O39" r:id="rId92" xr:uid="{00000000-0004-0000-0000-00006B000000}"/>
    <hyperlink ref="N40" r:id="rId93" xr:uid="{00000000-0004-0000-0000-00006C000000}"/>
    <hyperlink ref="O40" r:id="rId94" xr:uid="{00000000-0004-0000-0000-00006D000000}"/>
    <hyperlink ref="N42" r:id="rId95" xr:uid="{00000000-0004-0000-0000-00006E000000}"/>
    <hyperlink ref="O42" r:id="rId96" xr:uid="{00000000-0004-0000-0000-00006F000000}"/>
    <hyperlink ref="N43" r:id="rId97" xr:uid="{00000000-0004-0000-0000-000070000000}"/>
    <hyperlink ref="O43" r:id="rId98" xr:uid="{00000000-0004-0000-0000-000071000000}"/>
    <hyperlink ref="N44" r:id="rId99" xr:uid="{00000000-0004-0000-0000-000072000000}"/>
    <hyperlink ref="O44" r:id="rId100" xr:uid="{00000000-0004-0000-0000-000073000000}"/>
    <hyperlink ref="N45" r:id="rId101" xr:uid="{00000000-0004-0000-0000-000074000000}"/>
    <hyperlink ref="O45" r:id="rId102" xr:uid="{00000000-0004-0000-0000-000075000000}"/>
    <hyperlink ref="N46" r:id="rId103" xr:uid="{00000000-0004-0000-0000-000076000000}"/>
    <hyperlink ref="O46" r:id="rId104" xr:uid="{00000000-0004-0000-0000-000077000000}"/>
    <hyperlink ref="N50" r:id="rId105" xr:uid="{00000000-0004-0000-0000-000078000000}"/>
    <hyperlink ref="O50" r:id="rId106" xr:uid="{00000000-0004-0000-0000-000079000000}"/>
    <hyperlink ref="N51" r:id="rId107" xr:uid="{00000000-0004-0000-0000-00007A000000}"/>
    <hyperlink ref="O51" r:id="rId108" xr:uid="{00000000-0004-0000-0000-00007B000000}"/>
    <hyperlink ref="N52" r:id="rId109" xr:uid="{00000000-0004-0000-0000-00007C000000}"/>
    <hyperlink ref="O52" r:id="rId110" xr:uid="{00000000-0004-0000-0000-00007D000000}"/>
    <hyperlink ref="N53" r:id="rId111" xr:uid="{00000000-0004-0000-0000-00007E000000}"/>
    <hyperlink ref="O53" r:id="rId112" xr:uid="{00000000-0004-0000-0000-00007F000000}"/>
    <hyperlink ref="N54" r:id="rId113" xr:uid="{00000000-0004-0000-0000-000080000000}"/>
    <hyperlink ref="O54" r:id="rId114" xr:uid="{00000000-0004-0000-0000-000081000000}"/>
    <hyperlink ref="N55" r:id="rId115" xr:uid="{00000000-0004-0000-0000-000082000000}"/>
    <hyperlink ref="O55" r:id="rId116" xr:uid="{00000000-0004-0000-0000-000083000000}"/>
    <hyperlink ref="N56" r:id="rId117" xr:uid="{00000000-0004-0000-0000-000084000000}"/>
    <hyperlink ref="O56" r:id="rId118" xr:uid="{00000000-0004-0000-0000-000085000000}"/>
    <hyperlink ref="N58" r:id="rId119" xr:uid="{00000000-0004-0000-0000-000086000000}"/>
    <hyperlink ref="O58" r:id="rId120" xr:uid="{00000000-0004-0000-0000-000087000000}"/>
    <hyperlink ref="N60" r:id="rId121" xr:uid="{00000000-0004-0000-0000-000088000000}"/>
    <hyperlink ref="O60" r:id="rId122" xr:uid="{00000000-0004-0000-0000-000089000000}"/>
    <hyperlink ref="N61" r:id="rId123" xr:uid="{00000000-0004-0000-0000-00008A000000}"/>
    <hyperlink ref="O61" r:id="rId124" xr:uid="{00000000-0004-0000-0000-00008B000000}"/>
    <hyperlink ref="N64" r:id="rId125" xr:uid="{00000000-0004-0000-0000-00008C000000}"/>
    <hyperlink ref="O64" r:id="rId126" xr:uid="{00000000-0004-0000-0000-00008D000000}"/>
    <hyperlink ref="N65" r:id="rId127" xr:uid="{00000000-0004-0000-0000-00008E000000}"/>
    <hyperlink ref="O65" r:id="rId128" xr:uid="{00000000-0004-0000-0000-00008F000000}"/>
    <hyperlink ref="N67" r:id="rId129" xr:uid="{00000000-0004-0000-0000-000090000000}"/>
    <hyperlink ref="O67" r:id="rId130" xr:uid="{00000000-0004-0000-0000-000091000000}"/>
    <hyperlink ref="N68" r:id="rId131" xr:uid="{00000000-0004-0000-0000-000092000000}"/>
    <hyperlink ref="O68" r:id="rId132" xr:uid="{00000000-0004-0000-0000-000093000000}"/>
    <hyperlink ref="N70" r:id="rId133" xr:uid="{00000000-0004-0000-0000-000094000000}"/>
    <hyperlink ref="O70" r:id="rId134" xr:uid="{00000000-0004-0000-0000-000095000000}"/>
    <hyperlink ref="N71" r:id="rId135" xr:uid="{00000000-0004-0000-0000-000096000000}"/>
    <hyperlink ref="O71" r:id="rId136" xr:uid="{00000000-0004-0000-0000-000097000000}"/>
    <hyperlink ref="N77" r:id="rId137" xr:uid="{00000000-0004-0000-0000-000098000000}"/>
    <hyperlink ref="O77" r:id="rId138" xr:uid="{00000000-0004-0000-0000-000099000000}"/>
    <hyperlink ref="N80" r:id="rId139" xr:uid="{00000000-0004-0000-0000-00009A000000}"/>
    <hyperlink ref="O80" r:id="rId140" xr:uid="{00000000-0004-0000-0000-00009B000000}"/>
    <hyperlink ref="N82" r:id="rId141" xr:uid="{00000000-0004-0000-0000-00009C000000}"/>
    <hyperlink ref="O82" r:id="rId142" xr:uid="{00000000-0004-0000-0000-00009D000000}"/>
    <hyperlink ref="N85" r:id="rId143" xr:uid="{00000000-0004-0000-0000-00009E000000}"/>
    <hyperlink ref="O85" r:id="rId144" xr:uid="{00000000-0004-0000-0000-00009F000000}"/>
    <hyperlink ref="N94" r:id="rId145" xr:uid="{00000000-0004-0000-0000-0000A0000000}"/>
    <hyperlink ref="O94" r:id="rId146" xr:uid="{00000000-0004-0000-0000-0000A1000000}"/>
    <hyperlink ref="N97" r:id="rId147" xr:uid="{00000000-0004-0000-0000-0000A2000000}"/>
    <hyperlink ref="O97" r:id="rId148" xr:uid="{00000000-0004-0000-0000-0000A3000000}"/>
    <hyperlink ref="N101" r:id="rId149" xr:uid="{00000000-0004-0000-0000-0000A4000000}"/>
    <hyperlink ref="O101" r:id="rId150" xr:uid="{00000000-0004-0000-0000-0000A5000000}"/>
    <hyperlink ref="N102" r:id="rId151" xr:uid="{00000000-0004-0000-0000-0000A6000000}"/>
    <hyperlink ref="O102" r:id="rId152" xr:uid="{00000000-0004-0000-0000-0000A7000000}"/>
    <hyperlink ref="N103" r:id="rId153" xr:uid="{00000000-0004-0000-0000-0000A8000000}"/>
    <hyperlink ref="O103" r:id="rId154" xr:uid="{00000000-0004-0000-0000-0000A9000000}"/>
    <hyperlink ref="N104" r:id="rId155" xr:uid="{00000000-0004-0000-0000-0000AA000000}"/>
    <hyperlink ref="O104" r:id="rId156" xr:uid="{00000000-0004-0000-0000-0000AB000000}"/>
    <hyperlink ref="N106" r:id="rId157" xr:uid="{00000000-0004-0000-0000-0000AC000000}"/>
    <hyperlink ref="O106" r:id="rId158" xr:uid="{00000000-0004-0000-0000-0000AD000000}"/>
    <hyperlink ref="N107" r:id="rId159" xr:uid="{00000000-0004-0000-0000-0000AE000000}"/>
    <hyperlink ref="O107" r:id="rId160" xr:uid="{00000000-0004-0000-0000-0000AF000000}"/>
    <hyperlink ref="N108" r:id="rId161" xr:uid="{00000000-0004-0000-0000-0000B0000000}"/>
    <hyperlink ref="O108" r:id="rId162" xr:uid="{00000000-0004-0000-0000-0000B1000000}"/>
    <hyperlink ref="N112" r:id="rId163" xr:uid="{00000000-0004-0000-0000-0000B2000000}"/>
    <hyperlink ref="O112" r:id="rId164" xr:uid="{00000000-0004-0000-0000-0000B3000000}"/>
    <hyperlink ref="N113" r:id="rId165" xr:uid="{00000000-0004-0000-0000-0000B4000000}"/>
    <hyperlink ref="O113" r:id="rId166" xr:uid="{00000000-0004-0000-0000-0000B5000000}"/>
    <hyperlink ref="N114" r:id="rId167" xr:uid="{00000000-0004-0000-0000-0000B6000000}"/>
    <hyperlink ref="O114" r:id="rId168" xr:uid="{00000000-0004-0000-0000-0000B7000000}"/>
    <hyperlink ref="N118" r:id="rId169" xr:uid="{00000000-0004-0000-0000-0000B8000000}"/>
    <hyperlink ref="O118" r:id="rId170" xr:uid="{00000000-0004-0000-0000-0000B9000000}"/>
    <hyperlink ref="N119" r:id="rId171" xr:uid="{00000000-0004-0000-0000-0000BA000000}"/>
    <hyperlink ref="O119" r:id="rId172" xr:uid="{00000000-0004-0000-0000-0000BB000000}"/>
    <hyperlink ref="N121" r:id="rId173" xr:uid="{00000000-0004-0000-0000-0000BC000000}"/>
    <hyperlink ref="O121" r:id="rId174" xr:uid="{00000000-0004-0000-0000-0000BD000000}"/>
    <hyperlink ref="N122" r:id="rId175" xr:uid="{00000000-0004-0000-0000-0000BE000000}"/>
    <hyperlink ref="O122" r:id="rId176" xr:uid="{00000000-0004-0000-0000-0000BF000000}"/>
    <hyperlink ref="N5" r:id="rId177" xr:uid="{00000000-0004-0000-0000-0000C0000000}"/>
    <hyperlink ref="O5" r:id="rId178" xr:uid="{00000000-0004-0000-0000-0000C1000000}"/>
    <hyperlink ref="N59" r:id="rId179" xr:uid="{00000000-0004-0000-0000-0000C3000000}"/>
    <hyperlink ref="O59" r:id="rId180" xr:uid="{00000000-0004-0000-0000-0000C4000000}"/>
    <hyperlink ref="J59" r:id="rId181" xr:uid="{00000000-0004-0000-0000-0000C5000000}"/>
    <hyperlink ref="N22" r:id="rId182" xr:uid="{00000000-0004-0000-0000-0000C6000000}"/>
    <hyperlink ref="O22" r:id="rId183" xr:uid="{00000000-0004-0000-0000-0000C7000000}"/>
    <hyperlink ref="J22" r:id="rId184" xr:uid="{00000000-0004-0000-0000-0000C8000000}"/>
    <hyperlink ref="N23" r:id="rId185" xr:uid="{00000000-0004-0000-0000-0000C9000000}"/>
    <hyperlink ref="O23" r:id="rId186" xr:uid="{00000000-0004-0000-0000-0000CA000000}"/>
    <hyperlink ref="J23" r:id="rId187" xr:uid="{00000000-0004-0000-0000-0000CB000000}"/>
    <hyperlink ref="N24" r:id="rId188" xr:uid="{00000000-0004-0000-0000-0000CC000000}"/>
    <hyperlink ref="O24" r:id="rId189" xr:uid="{00000000-0004-0000-0000-0000CD000000}"/>
    <hyperlink ref="J24" r:id="rId190" xr:uid="{00000000-0004-0000-0000-0000CE000000}"/>
    <hyperlink ref="N25" r:id="rId191" xr:uid="{00000000-0004-0000-0000-0000CF000000}"/>
    <hyperlink ref="O25" r:id="rId192" xr:uid="{00000000-0004-0000-0000-0000D0000000}"/>
    <hyperlink ref="J25" r:id="rId193" xr:uid="{00000000-0004-0000-0000-0000D1000000}"/>
    <hyperlink ref="N26" r:id="rId194" xr:uid="{00000000-0004-0000-0000-0000D2000000}"/>
    <hyperlink ref="O26" r:id="rId195" xr:uid="{00000000-0004-0000-0000-0000D3000000}"/>
    <hyperlink ref="J26" r:id="rId196" xr:uid="{00000000-0004-0000-0000-0000D4000000}"/>
    <hyperlink ref="N27" r:id="rId197" xr:uid="{00000000-0004-0000-0000-0000D5000000}"/>
    <hyperlink ref="O27" r:id="rId198" xr:uid="{00000000-0004-0000-0000-0000D6000000}"/>
    <hyperlink ref="N31" r:id="rId199" xr:uid="{00000000-0004-0000-0000-0000D7000000}"/>
    <hyperlink ref="O31" r:id="rId200" xr:uid="{00000000-0004-0000-0000-0000D8000000}"/>
    <hyperlink ref="J31" r:id="rId201" xr:uid="{00000000-0004-0000-0000-0000D9000000}"/>
    <hyperlink ref="N32" r:id="rId202" xr:uid="{00000000-0004-0000-0000-0000DA000000}"/>
    <hyperlink ref="O32" r:id="rId203" xr:uid="{00000000-0004-0000-0000-0000DB000000}"/>
    <hyperlink ref="J32" r:id="rId204" xr:uid="{00000000-0004-0000-0000-0000DC000000}"/>
    <hyperlink ref="N33" r:id="rId205" xr:uid="{00000000-0004-0000-0000-0000DD000000}"/>
    <hyperlink ref="O33" r:id="rId206" xr:uid="{00000000-0004-0000-0000-0000DE000000}"/>
    <hyperlink ref="J33" r:id="rId207" xr:uid="{00000000-0004-0000-0000-0000DF000000}"/>
    <hyperlink ref="N34" r:id="rId208" xr:uid="{00000000-0004-0000-0000-0000E0000000}"/>
    <hyperlink ref="O34" r:id="rId209" xr:uid="{00000000-0004-0000-0000-0000E1000000}"/>
    <hyperlink ref="J34" r:id="rId210" xr:uid="{00000000-0004-0000-0000-0000E2000000}"/>
    <hyperlink ref="N35" r:id="rId211" xr:uid="{00000000-0004-0000-0000-0000E3000000}"/>
    <hyperlink ref="O35" r:id="rId212" xr:uid="{00000000-0004-0000-0000-0000E4000000}"/>
    <hyperlink ref="N36" r:id="rId213" xr:uid="{00000000-0004-0000-0000-0000E5000000}"/>
    <hyperlink ref="O36" r:id="rId214" xr:uid="{00000000-0004-0000-0000-0000E6000000}"/>
    <hyperlink ref="J36" r:id="rId215" xr:uid="{00000000-0004-0000-0000-0000E7000000}"/>
    <hyperlink ref="N37" r:id="rId216" xr:uid="{00000000-0004-0000-0000-0000E8000000}"/>
    <hyperlink ref="O37" r:id="rId217" xr:uid="{00000000-0004-0000-0000-0000E9000000}"/>
    <hyperlink ref="J37" r:id="rId218" xr:uid="{00000000-0004-0000-0000-0000EA000000}"/>
    <hyperlink ref="N47" r:id="rId219" xr:uid="{00000000-0004-0000-0000-0000EB000000}"/>
    <hyperlink ref="O47" r:id="rId220" xr:uid="{00000000-0004-0000-0000-0000EC000000}"/>
    <hyperlink ref="N49" r:id="rId221" xr:uid="{00000000-0004-0000-0000-0000ED000000}"/>
    <hyperlink ref="O49" r:id="rId222" xr:uid="{00000000-0004-0000-0000-0000EE000000}"/>
    <hyperlink ref="N62" r:id="rId223" xr:uid="{00000000-0004-0000-0000-0000EF000000}"/>
    <hyperlink ref="O62" r:id="rId224" xr:uid="{00000000-0004-0000-0000-0000F0000000}"/>
    <hyperlink ref="J62" r:id="rId225" xr:uid="{00000000-0004-0000-0000-0000F1000000}"/>
    <hyperlink ref="N63" r:id="rId226" xr:uid="{00000000-0004-0000-0000-0000F2000000}"/>
    <hyperlink ref="O63" r:id="rId227" xr:uid="{00000000-0004-0000-0000-0000F3000000}"/>
    <hyperlink ref="J63" r:id="rId228" xr:uid="{00000000-0004-0000-0000-0000F4000000}"/>
    <hyperlink ref="N72" r:id="rId229" xr:uid="{00000000-0004-0000-0000-0000F5000000}"/>
    <hyperlink ref="O72" r:id="rId230" xr:uid="{00000000-0004-0000-0000-0000F6000000}"/>
    <hyperlink ref="J72" r:id="rId231" xr:uid="{00000000-0004-0000-0000-0000F7000000}"/>
    <hyperlink ref="N73" r:id="rId232" xr:uid="{00000000-0004-0000-0000-0000F8000000}"/>
    <hyperlink ref="O73" r:id="rId233" xr:uid="{00000000-0004-0000-0000-0000F9000000}"/>
    <hyperlink ref="J73" r:id="rId234" xr:uid="{00000000-0004-0000-0000-0000FA000000}"/>
    <hyperlink ref="N74" r:id="rId235" xr:uid="{00000000-0004-0000-0000-0000FB000000}"/>
    <hyperlink ref="O74" r:id="rId236" xr:uid="{00000000-0004-0000-0000-0000FC000000}"/>
    <hyperlink ref="J74" r:id="rId237" xr:uid="{00000000-0004-0000-0000-0000FD000000}"/>
    <hyperlink ref="N75" r:id="rId238" xr:uid="{00000000-0004-0000-0000-0000FE000000}"/>
    <hyperlink ref="O75" r:id="rId239" xr:uid="{00000000-0004-0000-0000-0000FF000000}"/>
    <hyperlink ref="J75" r:id="rId240" xr:uid="{00000000-0004-0000-0000-000000010000}"/>
    <hyperlink ref="N76" r:id="rId241" xr:uid="{00000000-0004-0000-0000-000001010000}"/>
    <hyperlink ref="O76" r:id="rId242" xr:uid="{00000000-0004-0000-0000-000002010000}"/>
    <hyperlink ref="J76" r:id="rId243" xr:uid="{00000000-0004-0000-0000-000003010000}"/>
    <hyperlink ref="N78" r:id="rId244" xr:uid="{00000000-0004-0000-0000-000004010000}"/>
    <hyperlink ref="O78" r:id="rId245" xr:uid="{00000000-0004-0000-0000-000005010000}"/>
    <hyperlink ref="N79" r:id="rId246" xr:uid="{00000000-0004-0000-0000-000006010000}"/>
    <hyperlink ref="O79" r:id="rId247" xr:uid="{00000000-0004-0000-0000-000007010000}"/>
    <hyperlink ref="N81" r:id="rId248" xr:uid="{00000000-0004-0000-0000-000008010000}"/>
    <hyperlink ref="O81" r:id="rId249" xr:uid="{00000000-0004-0000-0000-000009010000}"/>
    <hyperlink ref="N90" r:id="rId250" xr:uid="{00000000-0004-0000-0000-00000A010000}"/>
    <hyperlink ref="O90" r:id="rId251" xr:uid="{00000000-0004-0000-0000-00000B010000}"/>
    <hyperlink ref="N99" r:id="rId252" xr:uid="{00000000-0004-0000-0000-00000C010000}"/>
    <hyperlink ref="O99" r:id="rId253" xr:uid="{00000000-0004-0000-0000-00000D010000}"/>
    <hyperlink ref="J99" r:id="rId254" xr:uid="{00000000-0004-0000-0000-00000E010000}"/>
    <hyperlink ref="N100" r:id="rId255" xr:uid="{00000000-0004-0000-0000-00000F010000}"/>
    <hyperlink ref="O100" r:id="rId256" xr:uid="{00000000-0004-0000-0000-000010010000}"/>
    <hyperlink ref="J100" r:id="rId257" xr:uid="{00000000-0004-0000-0000-000011010000}"/>
    <hyperlink ref="N115" r:id="rId258" xr:uid="{00000000-0004-0000-0000-000012010000}"/>
    <hyperlink ref="O115" r:id="rId259" xr:uid="{00000000-0004-0000-0000-000013010000}"/>
    <hyperlink ref="J115" r:id="rId260" xr:uid="{00000000-0004-0000-0000-000014010000}"/>
    <hyperlink ref="N116" r:id="rId261" xr:uid="{00000000-0004-0000-0000-000015010000}"/>
    <hyperlink ref="O116" r:id="rId262" xr:uid="{00000000-0004-0000-0000-000016010000}"/>
    <hyperlink ref="J116" r:id="rId263" xr:uid="{00000000-0004-0000-0000-000017010000}"/>
    <hyperlink ref="N117" r:id="rId264" xr:uid="{00000000-0004-0000-0000-000018010000}"/>
    <hyperlink ref="O117" r:id="rId265" xr:uid="{00000000-0004-0000-0000-000019010000}"/>
    <hyperlink ref="J117" r:id="rId266" xr:uid="{00000000-0004-0000-0000-00001A010000}"/>
    <hyperlink ref="N86" r:id="rId267" xr:uid="{00000000-0004-0000-0000-00001B010000}"/>
    <hyperlink ref="O86" r:id="rId268" xr:uid="{00000000-0004-0000-0000-00001C010000}"/>
    <hyperlink ref="N4" r:id="rId269" xr:uid="{00000000-0004-0000-0000-00001D010000}"/>
    <hyperlink ref="O4" r:id="rId270" xr:uid="{00000000-0004-0000-0000-00001E010000}"/>
    <hyperlink ref="N123" r:id="rId271" xr:uid="{00000000-0004-0000-0000-00001F010000}"/>
    <hyperlink ref="O123" r:id="rId272" xr:uid="{00000000-0004-0000-0000-000020010000}"/>
    <hyperlink ref="J123" r:id="rId273" xr:uid="{00000000-0004-0000-0000-000021010000}"/>
    <hyperlink ref="N124" r:id="rId274" xr:uid="{00000000-0004-0000-0000-000022010000}"/>
    <hyperlink ref="O124" r:id="rId275" xr:uid="{00000000-0004-0000-0000-000023010000}"/>
    <hyperlink ref="J124" r:id="rId276" xr:uid="{00000000-0004-0000-0000-000024010000}"/>
    <hyperlink ref="N125" r:id="rId277" xr:uid="{00000000-0004-0000-0000-000025010000}"/>
    <hyperlink ref="O125" r:id="rId278" xr:uid="{00000000-0004-0000-0000-000026010000}"/>
    <hyperlink ref="J125" r:id="rId279" xr:uid="{00000000-0004-0000-0000-000027010000}"/>
    <hyperlink ref="N157" r:id="rId280" xr:uid="{00000000-0004-0000-0000-000028010000}"/>
    <hyperlink ref="O157" r:id="rId281" xr:uid="{00000000-0004-0000-0000-000029010000}"/>
    <hyperlink ref="N159" r:id="rId282" xr:uid="{00000000-0004-0000-0000-00002A010000}"/>
    <hyperlink ref="O159" r:id="rId283" xr:uid="{00000000-0004-0000-0000-00002B010000}"/>
    <hyperlink ref="N126" r:id="rId284" xr:uid="{00000000-0004-0000-0000-00002C010000}"/>
    <hyperlink ref="O126" r:id="rId285" xr:uid="{00000000-0004-0000-0000-00002D010000}"/>
    <hyperlink ref="N146" r:id="rId286" xr:uid="{00000000-0004-0000-0000-00002E010000}"/>
    <hyperlink ref="O146" r:id="rId287" xr:uid="{00000000-0004-0000-0000-00002F010000}"/>
    <hyperlink ref="N148" r:id="rId288" xr:uid="{00000000-0004-0000-0000-000030010000}"/>
    <hyperlink ref="O148" r:id="rId289" xr:uid="{00000000-0004-0000-0000-000031010000}"/>
    <hyperlink ref="N151" r:id="rId290" xr:uid="{00000000-0004-0000-0000-000032010000}"/>
    <hyperlink ref="O151" r:id="rId291" xr:uid="{00000000-0004-0000-0000-000033010000}"/>
    <hyperlink ref="N153" r:id="rId292" xr:uid="{00000000-0004-0000-0000-000034010000}"/>
    <hyperlink ref="O153" r:id="rId293" xr:uid="{00000000-0004-0000-0000-000035010000}"/>
    <hyperlink ref="N154" r:id="rId294" xr:uid="{00000000-0004-0000-0000-000036010000}"/>
    <hyperlink ref="O154" r:id="rId295" xr:uid="{00000000-0004-0000-0000-000037010000}"/>
    <hyperlink ref="N155" r:id="rId296" xr:uid="{00000000-0004-0000-0000-000038010000}"/>
    <hyperlink ref="O155" r:id="rId297" xr:uid="{00000000-0004-0000-0000-000039010000}"/>
    <hyperlink ref="N156" r:id="rId298" xr:uid="{00000000-0004-0000-0000-00003A010000}"/>
    <hyperlink ref="O156" r:id="rId299" xr:uid="{00000000-0004-0000-0000-00003B010000}"/>
    <hyperlink ref="N158" r:id="rId300" xr:uid="{00000000-0004-0000-0000-00003C010000}"/>
    <hyperlink ref="O158" r:id="rId301" xr:uid="{00000000-0004-0000-0000-00003D010000}"/>
    <hyperlink ref="N161" r:id="rId302" xr:uid="{00000000-0004-0000-0000-00003E010000}"/>
    <hyperlink ref="O161" r:id="rId303" xr:uid="{00000000-0004-0000-0000-00003F010000}"/>
    <hyperlink ref="N163" r:id="rId304" xr:uid="{00000000-0004-0000-0000-000040010000}"/>
    <hyperlink ref="O163" r:id="rId305" xr:uid="{00000000-0004-0000-0000-000041010000}"/>
    <hyperlink ref="N164" r:id="rId306" xr:uid="{00000000-0004-0000-0000-000042010000}"/>
    <hyperlink ref="O164" r:id="rId307" xr:uid="{00000000-0004-0000-0000-000043010000}"/>
    <hyperlink ref="N165" r:id="rId308" xr:uid="{00000000-0004-0000-0000-000044010000}"/>
    <hyperlink ref="O165" r:id="rId309" xr:uid="{00000000-0004-0000-0000-000045010000}"/>
    <hyperlink ref="N166" r:id="rId310" xr:uid="{00000000-0004-0000-0000-000046010000}"/>
    <hyperlink ref="O166" r:id="rId311" xr:uid="{00000000-0004-0000-0000-000047010000}"/>
    <hyperlink ref="N127" r:id="rId312" xr:uid="{00000000-0004-0000-0000-000048010000}"/>
    <hyperlink ref="O127" r:id="rId313" xr:uid="{00000000-0004-0000-0000-000049010000}"/>
    <hyperlink ref="N128" r:id="rId314" xr:uid="{00000000-0004-0000-0000-00004A010000}"/>
    <hyperlink ref="O128" r:id="rId315" xr:uid="{00000000-0004-0000-0000-00004B010000}"/>
    <hyperlink ref="N129" r:id="rId316" xr:uid="{00000000-0004-0000-0000-00004C010000}"/>
    <hyperlink ref="O129" r:id="rId317" xr:uid="{00000000-0004-0000-0000-00004D010000}"/>
    <hyperlink ref="N130" r:id="rId318" xr:uid="{00000000-0004-0000-0000-00004F010000}"/>
    <hyperlink ref="O130" r:id="rId319" xr:uid="{00000000-0004-0000-0000-000050010000}"/>
    <hyperlink ref="N131" r:id="rId320" xr:uid="{00000000-0004-0000-0000-000052010000}"/>
    <hyperlink ref="O131" r:id="rId321" xr:uid="{00000000-0004-0000-0000-000053010000}"/>
    <hyperlink ref="N132" r:id="rId322" xr:uid="{00000000-0004-0000-0000-000055010000}"/>
    <hyperlink ref="O132" r:id="rId323" xr:uid="{00000000-0004-0000-0000-000056010000}"/>
    <hyperlink ref="N133" r:id="rId324" xr:uid="{00000000-0004-0000-0000-000058010000}"/>
    <hyperlink ref="O133" r:id="rId325" xr:uid="{00000000-0004-0000-0000-000059010000}"/>
    <hyperlink ref="N134" r:id="rId326" xr:uid="{00000000-0004-0000-0000-00005B010000}"/>
    <hyperlink ref="O134" r:id="rId327" xr:uid="{00000000-0004-0000-0000-00005C010000}"/>
    <hyperlink ref="N135" r:id="rId328" xr:uid="{00000000-0004-0000-0000-00005E010000}"/>
    <hyperlink ref="O135" r:id="rId329" xr:uid="{00000000-0004-0000-0000-00005F010000}"/>
    <hyperlink ref="N136" r:id="rId330" xr:uid="{00000000-0004-0000-0000-000061010000}"/>
    <hyperlink ref="O136" r:id="rId331" xr:uid="{00000000-0004-0000-0000-000062010000}"/>
    <hyperlink ref="N137" r:id="rId332" xr:uid="{00000000-0004-0000-0000-000064010000}"/>
    <hyperlink ref="O137" r:id="rId333" xr:uid="{00000000-0004-0000-0000-000065010000}"/>
    <hyperlink ref="N138" r:id="rId334" xr:uid="{00000000-0004-0000-0000-000067010000}"/>
    <hyperlink ref="O138" r:id="rId335" xr:uid="{00000000-0004-0000-0000-000068010000}"/>
    <hyperlink ref="N139" r:id="rId336" xr:uid="{00000000-0004-0000-0000-00006A010000}"/>
    <hyperlink ref="O139" r:id="rId337" xr:uid="{00000000-0004-0000-0000-00006B010000}"/>
    <hyperlink ref="N140" r:id="rId338" xr:uid="{00000000-0004-0000-0000-00006D010000}"/>
    <hyperlink ref="O140" r:id="rId339" xr:uid="{00000000-0004-0000-0000-00006E010000}"/>
    <hyperlink ref="N141" r:id="rId340" xr:uid="{00000000-0004-0000-0000-000070010000}"/>
    <hyperlink ref="O141" r:id="rId341" xr:uid="{00000000-0004-0000-0000-000071010000}"/>
    <hyperlink ref="N142" r:id="rId342" xr:uid="{00000000-0004-0000-0000-000073010000}"/>
    <hyperlink ref="O142" r:id="rId343" xr:uid="{00000000-0004-0000-0000-000074010000}"/>
    <hyperlink ref="N143" r:id="rId344" xr:uid="{00000000-0004-0000-0000-000076010000}"/>
    <hyperlink ref="O143" r:id="rId345" xr:uid="{00000000-0004-0000-0000-000077010000}"/>
    <hyperlink ref="N144" r:id="rId346" xr:uid="{00000000-0004-0000-0000-000079010000}"/>
    <hyperlink ref="O144" r:id="rId347" xr:uid="{00000000-0004-0000-0000-00007A010000}"/>
    <hyperlink ref="N160" r:id="rId348" xr:uid="{00000000-0004-0000-0000-00007C010000}"/>
    <hyperlink ref="O160" r:id="rId349" xr:uid="{00000000-0004-0000-0000-00007D010000}"/>
    <hyperlink ref="N145" r:id="rId350" xr:uid="{00000000-0004-0000-0000-00007E010000}"/>
    <hyperlink ref="O145" r:id="rId351" xr:uid="{00000000-0004-0000-0000-00007F010000}"/>
    <hyperlink ref="N147" r:id="rId352" xr:uid="{00000000-0004-0000-0000-000081010000}"/>
    <hyperlink ref="O147" r:id="rId353" xr:uid="{00000000-0004-0000-0000-000082010000}"/>
    <hyperlink ref="N149" r:id="rId354" xr:uid="{00000000-0004-0000-0000-000083010000}"/>
    <hyperlink ref="O149" r:id="rId355" xr:uid="{00000000-0004-0000-0000-000084010000}"/>
    <hyperlink ref="N150" r:id="rId356" xr:uid="{00000000-0004-0000-0000-000085010000}"/>
    <hyperlink ref="O150" r:id="rId357" xr:uid="{00000000-0004-0000-0000-000086010000}"/>
    <hyperlink ref="N152" r:id="rId358" xr:uid="{00000000-0004-0000-0000-000087010000}"/>
    <hyperlink ref="O152" r:id="rId359" xr:uid="{00000000-0004-0000-0000-000088010000}"/>
    <hyperlink ref="N162" r:id="rId360" xr:uid="{00000000-0004-0000-0000-000089010000}"/>
    <hyperlink ref="O162" r:id="rId361" xr:uid="{00000000-0004-0000-0000-00008A010000}"/>
    <hyperlink ref="N168" r:id="rId362" xr:uid="{00000000-0004-0000-0000-00008B010000}"/>
    <hyperlink ref="O168" r:id="rId363" xr:uid="{00000000-0004-0000-0000-00008C010000}"/>
    <hyperlink ref="J168" r:id="rId364" xr:uid="{00000000-0004-0000-0000-00008D010000}"/>
    <hyperlink ref="N169" r:id="rId365" xr:uid="{00000000-0004-0000-0000-00008E010000}"/>
    <hyperlink ref="O169" r:id="rId366" xr:uid="{00000000-0004-0000-0000-00008F010000}"/>
    <hyperlink ref="N173" r:id="rId367" xr:uid="{00000000-0004-0000-0000-000090010000}"/>
    <hyperlink ref="O173" r:id="rId368" xr:uid="{00000000-0004-0000-0000-000091010000}"/>
    <hyperlink ref="N189" r:id="rId369" xr:uid="{00000000-0004-0000-0000-000092010000}"/>
    <hyperlink ref="O189" r:id="rId370" xr:uid="{00000000-0004-0000-0000-000093010000}"/>
    <hyperlink ref="J189" r:id="rId371" xr:uid="{00000000-0004-0000-0000-000094010000}"/>
    <hyperlink ref="N190" r:id="rId372" xr:uid="{00000000-0004-0000-0000-000095010000}"/>
    <hyperlink ref="O190" r:id="rId373" xr:uid="{00000000-0004-0000-0000-000096010000}"/>
    <hyperlink ref="J190" r:id="rId374" xr:uid="{00000000-0004-0000-0000-000097010000}"/>
    <hyperlink ref="N175" r:id="rId375" xr:uid="{00000000-0004-0000-0000-000098010000}"/>
    <hyperlink ref="O175" r:id="rId376" xr:uid="{00000000-0004-0000-0000-000099010000}"/>
    <hyperlink ref="N176" r:id="rId377" xr:uid="{00000000-0004-0000-0000-00009A010000}"/>
    <hyperlink ref="O176" r:id="rId378" xr:uid="{00000000-0004-0000-0000-00009B010000}"/>
    <hyperlink ref="J176" r:id="rId379" xr:uid="{00000000-0004-0000-0000-00009C010000}"/>
    <hyperlink ref="N177" r:id="rId380" xr:uid="{00000000-0004-0000-0000-00009D010000}"/>
    <hyperlink ref="O177" r:id="rId381" xr:uid="{00000000-0004-0000-0000-00009E010000}"/>
    <hyperlink ref="J177" r:id="rId382" xr:uid="{00000000-0004-0000-0000-00009F010000}"/>
    <hyperlink ref="N167" r:id="rId383" xr:uid="{00000000-0004-0000-0000-0000A0010000}"/>
    <hyperlink ref="O167" r:id="rId384" xr:uid="{00000000-0004-0000-0000-0000A1010000}"/>
    <hyperlink ref="N171" r:id="rId385" xr:uid="{00000000-0004-0000-0000-0000A2010000}"/>
    <hyperlink ref="O171" r:id="rId386" xr:uid="{00000000-0004-0000-0000-0000A3010000}"/>
    <hyperlink ref="N172" r:id="rId387" xr:uid="{00000000-0004-0000-0000-0000A4010000}"/>
    <hyperlink ref="O172" r:id="rId388" xr:uid="{00000000-0004-0000-0000-0000A5010000}"/>
    <hyperlink ref="N179" r:id="rId389" xr:uid="{00000000-0004-0000-0000-0000A6010000}"/>
    <hyperlink ref="O179" r:id="rId390" xr:uid="{00000000-0004-0000-0000-0000A7010000}"/>
    <hyperlink ref="N180" r:id="rId391" xr:uid="{00000000-0004-0000-0000-0000A8010000}"/>
    <hyperlink ref="O180" r:id="rId392" xr:uid="{00000000-0004-0000-0000-0000A9010000}"/>
    <hyperlink ref="N182" r:id="rId393" xr:uid="{00000000-0004-0000-0000-0000AA010000}"/>
    <hyperlink ref="O182" r:id="rId394" xr:uid="{00000000-0004-0000-0000-0000AB010000}"/>
    <hyperlink ref="N186" r:id="rId395" xr:uid="{00000000-0004-0000-0000-0000AC010000}"/>
    <hyperlink ref="O186" r:id="rId396" xr:uid="{00000000-0004-0000-0000-0000AD010000}"/>
    <hyperlink ref="N187" r:id="rId397" xr:uid="{00000000-0004-0000-0000-0000AE010000}"/>
    <hyperlink ref="O187" r:id="rId398" xr:uid="{00000000-0004-0000-0000-0000AF010000}"/>
    <hyperlink ref="N188" r:id="rId399" xr:uid="{00000000-0004-0000-0000-0000B0010000}"/>
    <hyperlink ref="O188" r:id="rId400" xr:uid="{00000000-0004-0000-0000-0000B1010000}"/>
    <hyperlink ref="N174" r:id="rId401" xr:uid="{00000000-0004-0000-0000-0000B2010000}"/>
    <hyperlink ref="O174" r:id="rId402" xr:uid="{00000000-0004-0000-0000-0000B3010000}"/>
    <hyperlink ref="J174" r:id="rId403" xr:uid="{00000000-0004-0000-0000-0000B4010000}"/>
    <hyperlink ref="N170" r:id="rId404" xr:uid="{00000000-0004-0000-0000-0000B5010000}"/>
    <hyperlink ref="O170" r:id="rId405" xr:uid="{00000000-0004-0000-0000-0000B6010000}"/>
    <hyperlink ref="N178" r:id="rId406" xr:uid="{00000000-0004-0000-0000-0000B7010000}"/>
    <hyperlink ref="O178" r:id="rId407" xr:uid="{00000000-0004-0000-0000-0000B8010000}"/>
    <hyperlink ref="N181" r:id="rId408" xr:uid="{00000000-0004-0000-0000-0000B9010000}"/>
    <hyperlink ref="O181" r:id="rId409" xr:uid="{00000000-0004-0000-0000-0000BA010000}"/>
    <hyperlink ref="N183" r:id="rId410" xr:uid="{00000000-0004-0000-0000-0000BB010000}"/>
    <hyperlink ref="O183" r:id="rId411" xr:uid="{00000000-0004-0000-0000-0000BC010000}"/>
    <hyperlink ref="J183" r:id="rId412" xr:uid="{00000000-0004-0000-0000-0000BD010000}"/>
    <hyperlink ref="N184" r:id="rId413" xr:uid="{00000000-0004-0000-0000-0000BE010000}"/>
    <hyperlink ref="O184" r:id="rId414" xr:uid="{00000000-0004-0000-0000-0000BF010000}"/>
    <hyperlink ref="J184" r:id="rId415" xr:uid="{00000000-0004-0000-0000-0000C0010000}"/>
    <hyperlink ref="N185" r:id="rId416" xr:uid="{00000000-0004-0000-0000-0000C1010000}"/>
    <hyperlink ref="O185" r:id="rId417" xr:uid="{00000000-0004-0000-0000-0000C2010000}"/>
    <hyperlink ref="N194" r:id="rId418" xr:uid="{00000000-0004-0000-0000-0000C3010000}"/>
    <hyperlink ref="O194" r:id="rId419" xr:uid="{00000000-0004-0000-0000-0000C4010000}"/>
    <hyperlink ref="J194" r:id="rId420" xr:uid="{00000000-0004-0000-0000-0000C5010000}"/>
    <hyperlink ref="N213" r:id="rId421" xr:uid="{00000000-0004-0000-0000-0000C6010000}"/>
    <hyperlink ref="O213" r:id="rId422" xr:uid="{00000000-0004-0000-0000-0000C7010000}"/>
    <hyperlink ref="J213" r:id="rId423" xr:uid="{00000000-0004-0000-0000-0000C8010000}"/>
    <hyperlink ref="N244" r:id="rId424" xr:uid="{00000000-0004-0000-0000-0000C9010000}"/>
    <hyperlink ref="O244" r:id="rId425" xr:uid="{00000000-0004-0000-0000-0000CA010000}"/>
    <hyperlink ref="J244" r:id="rId426" xr:uid="{00000000-0004-0000-0000-0000CB010000}"/>
    <hyperlink ref="N245" r:id="rId427" xr:uid="{00000000-0004-0000-0000-0000CC010000}"/>
    <hyperlink ref="O245" r:id="rId428" xr:uid="{00000000-0004-0000-0000-0000CD010000}"/>
    <hyperlink ref="J245" r:id="rId429" xr:uid="{00000000-0004-0000-0000-0000CE010000}"/>
    <hyperlink ref="N246" r:id="rId430" xr:uid="{00000000-0004-0000-0000-0000CF010000}"/>
    <hyperlink ref="O246" r:id="rId431" xr:uid="{00000000-0004-0000-0000-0000D0010000}"/>
    <hyperlink ref="J246" r:id="rId432" xr:uid="{00000000-0004-0000-0000-0000D1010000}"/>
    <hyperlink ref="N247" r:id="rId433" xr:uid="{00000000-0004-0000-0000-0000D2010000}"/>
    <hyperlink ref="O247" r:id="rId434" xr:uid="{00000000-0004-0000-0000-0000D3010000}"/>
    <hyperlink ref="J247" r:id="rId435" xr:uid="{00000000-0004-0000-0000-0000D4010000}"/>
    <hyperlink ref="N248" r:id="rId436" xr:uid="{00000000-0004-0000-0000-0000D5010000}"/>
    <hyperlink ref="O248" r:id="rId437" xr:uid="{00000000-0004-0000-0000-0000D6010000}"/>
    <hyperlink ref="J248" r:id="rId438" xr:uid="{00000000-0004-0000-0000-0000D7010000}"/>
    <hyperlink ref="N235" r:id="rId439" xr:uid="{00000000-0004-0000-0000-0000D8010000}"/>
    <hyperlink ref="O235" r:id="rId440" xr:uid="{00000000-0004-0000-0000-0000D9010000}"/>
    <hyperlink ref="N204" r:id="rId441" xr:uid="{00000000-0004-0000-0000-0000DA010000}"/>
    <hyperlink ref="O204" r:id="rId442" xr:uid="{00000000-0004-0000-0000-0000DB010000}"/>
    <hyperlink ref="N207" r:id="rId443" xr:uid="{00000000-0004-0000-0000-0000DC010000}"/>
    <hyperlink ref="O207" r:id="rId444" xr:uid="{00000000-0004-0000-0000-0000DD010000}"/>
    <hyperlink ref="N264" r:id="rId445" xr:uid="{00000000-0004-0000-0000-0000DE010000}"/>
    <hyperlink ref="O264" r:id="rId446" xr:uid="{00000000-0004-0000-0000-0000DF010000}"/>
    <hyperlink ref="N259" r:id="rId447" xr:uid="{00000000-0004-0000-0000-0000E0010000}"/>
    <hyperlink ref="O259" r:id="rId448" xr:uid="{00000000-0004-0000-0000-0000E1010000}"/>
    <hyperlink ref="N269" r:id="rId449" xr:uid="{00000000-0004-0000-0000-0000E2010000}"/>
    <hyperlink ref="O269" r:id="rId450" xr:uid="{00000000-0004-0000-0000-0000E3010000}"/>
    <hyperlink ref="N270" r:id="rId451" xr:uid="{00000000-0004-0000-0000-0000E4010000}"/>
    <hyperlink ref="O270" r:id="rId452" xr:uid="{00000000-0004-0000-0000-0000E5010000}"/>
    <hyperlink ref="N271" r:id="rId453" xr:uid="{00000000-0004-0000-0000-0000E6010000}"/>
    <hyperlink ref="O271" r:id="rId454" xr:uid="{00000000-0004-0000-0000-0000E7010000}"/>
    <hyperlink ref="N272" r:id="rId455" xr:uid="{00000000-0004-0000-0000-0000E8010000}"/>
    <hyperlink ref="O272" r:id="rId456" xr:uid="{00000000-0004-0000-0000-0000E9010000}"/>
    <hyperlink ref="N273" r:id="rId457" xr:uid="{00000000-0004-0000-0000-0000EA010000}"/>
    <hyperlink ref="O273" r:id="rId458" xr:uid="{00000000-0004-0000-0000-0000EB010000}"/>
    <hyperlink ref="N274" r:id="rId459" xr:uid="{00000000-0004-0000-0000-0000EC010000}"/>
    <hyperlink ref="O274" r:id="rId460" xr:uid="{00000000-0004-0000-0000-0000ED010000}"/>
    <hyperlink ref="N254" r:id="rId461" xr:uid="{00000000-0004-0000-0000-0000EE010000}"/>
    <hyperlink ref="O254" r:id="rId462" xr:uid="{00000000-0004-0000-0000-0000EF010000}"/>
    <hyperlink ref="N191" r:id="rId463" xr:uid="{00000000-0004-0000-0000-0000F0010000}"/>
    <hyperlink ref="O191" r:id="rId464" xr:uid="{00000000-0004-0000-0000-0000F1010000}"/>
    <hyperlink ref="N192" r:id="rId465" xr:uid="{00000000-0004-0000-0000-0000F2010000}"/>
    <hyperlink ref="O192" r:id="rId466" xr:uid="{00000000-0004-0000-0000-0000F3010000}"/>
    <hyperlink ref="N265" r:id="rId467" xr:uid="{00000000-0004-0000-0000-0000F4010000}"/>
    <hyperlink ref="O265" r:id="rId468" xr:uid="{00000000-0004-0000-0000-0000F5010000}"/>
    <hyperlink ref="N193" r:id="rId469" xr:uid="{00000000-0004-0000-0000-0000F6010000}"/>
    <hyperlink ref="O193" r:id="rId470" xr:uid="{00000000-0004-0000-0000-0000F7010000}"/>
    <hyperlink ref="N202" r:id="rId471" xr:uid="{00000000-0004-0000-0000-0000F8010000}"/>
    <hyperlink ref="O202" r:id="rId472" xr:uid="{00000000-0004-0000-0000-0000F9010000}"/>
    <hyperlink ref="N203" r:id="rId473" xr:uid="{00000000-0004-0000-0000-0000FA010000}"/>
    <hyperlink ref="O203" r:id="rId474" xr:uid="{00000000-0004-0000-0000-0000FB010000}"/>
    <hyperlink ref="N205" r:id="rId475" xr:uid="{00000000-0004-0000-0000-0000FC010000}"/>
    <hyperlink ref="O205" r:id="rId476" xr:uid="{00000000-0004-0000-0000-0000FD010000}"/>
    <hyperlink ref="N206" r:id="rId477" xr:uid="{00000000-0004-0000-0000-0000FE010000}"/>
    <hyperlink ref="O206" r:id="rId478" xr:uid="{00000000-0004-0000-0000-0000FF010000}"/>
    <hyperlink ref="J209" r:id="rId479" xr:uid="{00000000-0004-0000-0000-000000020000}"/>
    <hyperlink ref="N209" r:id="rId480" xr:uid="{00000000-0004-0000-0000-000001020000}"/>
    <hyperlink ref="O209" r:id="rId481" xr:uid="{00000000-0004-0000-0000-000002020000}"/>
    <hyperlink ref="N212" r:id="rId482" xr:uid="{00000000-0004-0000-0000-000003020000}"/>
    <hyperlink ref="O212" r:id="rId483" xr:uid="{00000000-0004-0000-0000-000004020000}"/>
    <hyperlink ref="N214" r:id="rId484" xr:uid="{00000000-0004-0000-0000-000005020000}"/>
    <hyperlink ref="O214" r:id="rId485" xr:uid="{00000000-0004-0000-0000-000006020000}"/>
    <hyperlink ref="N215" r:id="rId486" xr:uid="{00000000-0004-0000-0000-000007020000}"/>
    <hyperlink ref="O215" r:id="rId487" xr:uid="{00000000-0004-0000-0000-000008020000}"/>
    <hyperlink ref="N216" r:id="rId488" xr:uid="{00000000-0004-0000-0000-000009020000}"/>
    <hyperlink ref="O216" r:id="rId489" xr:uid="{00000000-0004-0000-0000-00000A020000}"/>
    <hyperlink ref="N217" r:id="rId490" xr:uid="{00000000-0004-0000-0000-00000B020000}"/>
    <hyperlink ref="O217" r:id="rId491" xr:uid="{00000000-0004-0000-0000-00000C020000}"/>
    <hyperlink ref="J231" r:id="rId492" xr:uid="{00000000-0004-0000-0000-00000D020000}"/>
    <hyperlink ref="N231" r:id="rId493" xr:uid="{00000000-0004-0000-0000-00000E020000}"/>
    <hyperlink ref="O231" r:id="rId494" xr:uid="{00000000-0004-0000-0000-00000F020000}"/>
    <hyperlink ref="J232" r:id="rId495" xr:uid="{00000000-0004-0000-0000-000010020000}"/>
    <hyperlink ref="N232" r:id="rId496" xr:uid="{00000000-0004-0000-0000-000011020000}"/>
    <hyperlink ref="O232" r:id="rId497" xr:uid="{00000000-0004-0000-0000-000012020000}"/>
    <hyperlink ref="N242" r:id="rId498" xr:uid="{00000000-0004-0000-0000-000013020000}"/>
    <hyperlink ref="O242" r:id="rId499" xr:uid="{00000000-0004-0000-0000-000014020000}"/>
    <hyperlink ref="N243" r:id="rId500" xr:uid="{00000000-0004-0000-0000-000015020000}"/>
    <hyperlink ref="O243" r:id="rId501" xr:uid="{00000000-0004-0000-0000-000016020000}"/>
    <hyperlink ref="N249" r:id="rId502" xr:uid="{00000000-0004-0000-0000-000017020000}"/>
    <hyperlink ref="O249" r:id="rId503" xr:uid="{00000000-0004-0000-0000-000018020000}"/>
    <hyperlink ref="N250" r:id="rId504" xr:uid="{00000000-0004-0000-0000-000019020000}"/>
    <hyperlink ref="O250" r:id="rId505" xr:uid="{00000000-0004-0000-0000-00001A020000}"/>
    <hyperlink ref="N252" r:id="rId506" xr:uid="{00000000-0004-0000-0000-00001B020000}"/>
    <hyperlink ref="O252" r:id="rId507" xr:uid="{00000000-0004-0000-0000-00001C020000}"/>
    <hyperlink ref="N253" r:id="rId508" xr:uid="{00000000-0004-0000-0000-00001D020000}"/>
    <hyperlink ref="O253" r:id="rId509" xr:uid="{00000000-0004-0000-0000-00001E020000}"/>
    <hyperlink ref="N256" r:id="rId510" xr:uid="{00000000-0004-0000-0000-00001F020000}"/>
    <hyperlink ref="O256" r:id="rId511" xr:uid="{00000000-0004-0000-0000-000020020000}"/>
    <hyperlink ref="N258" r:id="rId512" xr:uid="{00000000-0004-0000-0000-000021020000}"/>
    <hyperlink ref="O258" r:id="rId513" xr:uid="{00000000-0004-0000-0000-000022020000}"/>
    <hyperlink ref="N260" r:id="rId514" xr:uid="{00000000-0004-0000-0000-000023020000}"/>
    <hyperlink ref="O260" r:id="rId515" xr:uid="{00000000-0004-0000-0000-000024020000}"/>
    <hyperlink ref="N261" r:id="rId516" xr:uid="{00000000-0004-0000-0000-000025020000}"/>
    <hyperlink ref="O261" r:id="rId517" xr:uid="{00000000-0004-0000-0000-000026020000}"/>
    <hyperlink ref="N268" r:id="rId518" xr:uid="{00000000-0004-0000-0000-000027020000}"/>
    <hyperlink ref="O268" r:id="rId519" xr:uid="{00000000-0004-0000-0000-000028020000}"/>
    <hyperlink ref="N210" r:id="rId520" xr:uid="{00000000-0004-0000-0000-000029020000}"/>
    <hyperlink ref="O210" r:id="rId521" xr:uid="{00000000-0004-0000-0000-00002A020000}"/>
    <hyperlink ref="J210" r:id="rId522" xr:uid="{00000000-0004-0000-0000-00002B020000}"/>
    <hyperlink ref="N211" r:id="rId523" xr:uid="{00000000-0004-0000-0000-00002C020000}"/>
    <hyperlink ref="O211" r:id="rId524" xr:uid="{00000000-0004-0000-0000-00002D020000}"/>
    <hyperlink ref="J211" r:id="rId525" xr:uid="{00000000-0004-0000-0000-00002E020000}"/>
    <hyperlink ref="N255" r:id="rId526" xr:uid="{00000000-0004-0000-0000-00002F020000}"/>
    <hyperlink ref="O255" r:id="rId527" xr:uid="{00000000-0004-0000-0000-000030020000}"/>
    <hyperlink ref="J255" r:id="rId528" xr:uid="{00000000-0004-0000-0000-000031020000}"/>
    <hyperlink ref="N195" r:id="rId529" xr:uid="{00000000-0004-0000-0000-000032020000}"/>
    <hyperlink ref="O195" r:id="rId530" xr:uid="{00000000-0004-0000-0000-000033020000}"/>
    <hyperlink ref="J195" r:id="rId531" xr:uid="{00000000-0004-0000-0000-000034020000}"/>
    <hyperlink ref="N196" r:id="rId532" xr:uid="{00000000-0004-0000-0000-000035020000}"/>
    <hyperlink ref="O196" r:id="rId533" xr:uid="{00000000-0004-0000-0000-000036020000}"/>
    <hyperlink ref="J196" r:id="rId534" xr:uid="{00000000-0004-0000-0000-000037020000}"/>
    <hyperlink ref="N197" r:id="rId535" xr:uid="{00000000-0004-0000-0000-000038020000}"/>
    <hyperlink ref="O197" r:id="rId536" xr:uid="{00000000-0004-0000-0000-000039020000}"/>
    <hyperlink ref="J197" r:id="rId537" xr:uid="{00000000-0004-0000-0000-00003A020000}"/>
    <hyperlink ref="N198" r:id="rId538" xr:uid="{00000000-0004-0000-0000-00003B020000}"/>
    <hyperlink ref="O198" r:id="rId539" xr:uid="{00000000-0004-0000-0000-00003C020000}"/>
    <hyperlink ref="J198" r:id="rId540" xr:uid="{00000000-0004-0000-0000-00003D020000}"/>
    <hyperlink ref="N199" r:id="rId541" xr:uid="{00000000-0004-0000-0000-00003E020000}"/>
    <hyperlink ref="O199" r:id="rId542" xr:uid="{00000000-0004-0000-0000-00003F020000}"/>
    <hyperlink ref="J199" r:id="rId543" xr:uid="{00000000-0004-0000-0000-000040020000}"/>
    <hyperlink ref="N200" r:id="rId544" xr:uid="{00000000-0004-0000-0000-000041020000}"/>
    <hyperlink ref="O200" r:id="rId545" xr:uid="{00000000-0004-0000-0000-000042020000}"/>
    <hyperlink ref="J200" r:id="rId546" xr:uid="{00000000-0004-0000-0000-000043020000}"/>
    <hyperlink ref="N201" r:id="rId547" xr:uid="{00000000-0004-0000-0000-000044020000}"/>
    <hyperlink ref="O201" r:id="rId548" xr:uid="{00000000-0004-0000-0000-000045020000}"/>
    <hyperlink ref="J201" r:id="rId549" xr:uid="{00000000-0004-0000-0000-000046020000}"/>
    <hyperlink ref="N208" r:id="rId550" xr:uid="{00000000-0004-0000-0000-000047020000}"/>
    <hyperlink ref="O208" r:id="rId551" xr:uid="{00000000-0004-0000-0000-000048020000}"/>
    <hyperlink ref="J208" r:id="rId552" xr:uid="{00000000-0004-0000-0000-000049020000}"/>
    <hyperlink ref="N218" r:id="rId553" xr:uid="{00000000-0004-0000-0000-00004A020000}"/>
    <hyperlink ref="O218" r:id="rId554" xr:uid="{00000000-0004-0000-0000-00004B020000}"/>
    <hyperlink ref="J218" r:id="rId555" xr:uid="{00000000-0004-0000-0000-00004C020000}"/>
    <hyperlink ref="N219" r:id="rId556" xr:uid="{00000000-0004-0000-0000-00004D020000}"/>
    <hyperlink ref="O219" r:id="rId557" xr:uid="{00000000-0004-0000-0000-00004E020000}"/>
    <hyperlink ref="J219" r:id="rId558" xr:uid="{00000000-0004-0000-0000-00004F020000}"/>
    <hyperlink ref="N220" r:id="rId559" xr:uid="{00000000-0004-0000-0000-000050020000}"/>
    <hyperlink ref="O220" r:id="rId560" xr:uid="{00000000-0004-0000-0000-000051020000}"/>
    <hyperlink ref="J220" r:id="rId561" xr:uid="{00000000-0004-0000-0000-000052020000}"/>
    <hyperlink ref="N221" r:id="rId562" xr:uid="{00000000-0004-0000-0000-000053020000}"/>
    <hyperlink ref="O221" r:id="rId563" xr:uid="{00000000-0004-0000-0000-000054020000}"/>
    <hyperlink ref="J221" r:id="rId564" xr:uid="{00000000-0004-0000-0000-000055020000}"/>
    <hyperlink ref="N222" r:id="rId565" xr:uid="{00000000-0004-0000-0000-000056020000}"/>
    <hyperlink ref="O222" r:id="rId566" xr:uid="{00000000-0004-0000-0000-000057020000}"/>
    <hyperlink ref="J222" r:id="rId567" xr:uid="{00000000-0004-0000-0000-000058020000}"/>
    <hyperlink ref="N223" r:id="rId568" xr:uid="{00000000-0004-0000-0000-000059020000}"/>
    <hyperlink ref="O223" r:id="rId569" xr:uid="{00000000-0004-0000-0000-00005A020000}"/>
    <hyperlink ref="J223" r:id="rId570" xr:uid="{00000000-0004-0000-0000-00005B020000}"/>
    <hyperlink ref="N224" r:id="rId571" xr:uid="{00000000-0004-0000-0000-00005C020000}"/>
    <hyperlink ref="O224" r:id="rId572" xr:uid="{00000000-0004-0000-0000-00005D020000}"/>
    <hyperlink ref="J224" r:id="rId573" xr:uid="{00000000-0004-0000-0000-00005E020000}"/>
    <hyperlink ref="N225" r:id="rId574" xr:uid="{00000000-0004-0000-0000-00005F020000}"/>
    <hyperlink ref="O225" r:id="rId575" xr:uid="{00000000-0004-0000-0000-000060020000}"/>
    <hyperlink ref="J225" r:id="rId576" xr:uid="{00000000-0004-0000-0000-000061020000}"/>
    <hyperlink ref="N226" r:id="rId577" xr:uid="{00000000-0004-0000-0000-000062020000}"/>
    <hyperlink ref="O226" r:id="rId578" xr:uid="{00000000-0004-0000-0000-000063020000}"/>
    <hyperlink ref="J226" r:id="rId579" xr:uid="{00000000-0004-0000-0000-000064020000}"/>
    <hyperlink ref="N227" r:id="rId580" xr:uid="{00000000-0004-0000-0000-000065020000}"/>
    <hyperlink ref="O227" r:id="rId581" xr:uid="{00000000-0004-0000-0000-000066020000}"/>
    <hyperlink ref="J227" r:id="rId582" xr:uid="{00000000-0004-0000-0000-000067020000}"/>
    <hyperlink ref="N228" r:id="rId583" xr:uid="{00000000-0004-0000-0000-000068020000}"/>
    <hyperlink ref="O228" r:id="rId584" xr:uid="{00000000-0004-0000-0000-000069020000}"/>
    <hyperlink ref="J228" r:id="rId585" xr:uid="{00000000-0004-0000-0000-00006A020000}"/>
    <hyperlink ref="N229" r:id="rId586" xr:uid="{00000000-0004-0000-0000-00006B020000}"/>
    <hyperlink ref="O229" r:id="rId587" xr:uid="{00000000-0004-0000-0000-00006C020000}"/>
    <hyperlink ref="J229" r:id="rId588" xr:uid="{00000000-0004-0000-0000-00006D020000}"/>
    <hyperlink ref="N230" r:id="rId589" xr:uid="{00000000-0004-0000-0000-00006E020000}"/>
    <hyperlink ref="O230" r:id="rId590" xr:uid="{00000000-0004-0000-0000-00006F020000}"/>
    <hyperlink ref="J230" r:id="rId591" xr:uid="{00000000-0004-0000-0000-000070020000}"/>
    <hyperlink ref="N233" r:id="rId592" xr:uid="{00000000-0004-0000-0000-000071020000}"/>
    <hyperlink ref="O233" r:id="rId593" xr:uid="{00000000-0004-0000-0000-000072020000}"/>
    <hyperlink ref="N234" r:id="rId594" xr:uid="{00000000-0004-0000-0000-000073020000}"/>
    <hyperlink ref="O234" r:id="rId595" xr:uid="{00000000-0004-0000-0000-000074020000}"/>
    <hyperlink ref="N236" r:id="rId596" xr:uid="{00000000-0004-0000-0000-000075020000}"/>
    <hyperlink ref="O236" r:id="rId597" xr:uid="{00000000-0004-0000-0000-000076020000}"/>
    <hyperlink ref="J236" r:id="rId598" xr:uid="{00000000-0004-0000-0000-000077020000}"/>
    <hyperlink ref="N237" r:id="rId599" xr:uid="{00000000-0004-0000-0000-000078020000}"/>
    <hyperlink ref="O237" r:id="rId600" xr:uid="{00000000-0004-0000-0000-000079020000}"/>
    <hyperlink ref="J237" r:id="rId601" xr:uid="{00000000-0004-0000-0000-00007A020000}"/>
    <hyperlink ref="N238" r:id="rId602" xr:uid="{00000000-0004-0000-0000-00007B020000}"/>
    <hyperlink ref="O238" r:id="rId603" xr:uid="{00000000-0004-0000-0000-00007C020000}"/>
    <hyperlink ref="J238" r:id="rId604" xr:uid="{00000000-0004-0000-0000-00007D020000}"/>
    <hyperlink ref="N239" r:id="rId605" xr:uid="{00000000-0004-0000-0000-00007E020000}"/>
    <hyperlink ref="O239" r:id="rId606" xr:uid="{00000000-0004-0000-0000-00007F020000}"/>
    <hyperlink ref="J239" r:id="rId607" xr:uid="{00000000-0004-0000-0000-000080020000}"/>
    <hyperlink ref="N240" r:id="rId608" xr:uid="{00000000-0004-0000-0000-000081020000}"/>
    <hyperlink ref="O240" r:id="rId609" xr:uid="{00000000-0004-0000-0000-000082020000}"/>
    <hyperlink ref="J240" r:id="rId610" xr:uid="{00000000-0004-0000-0000-000083020000}"/>
    <hyperlink ref="N241" r:id="rId611" xr:uid="{00000000-0004-0000-0000-000084020000}"/>
    <hyperlink ref="O241" r:id="rId612" xr:uid="{00000000-0004-0000-0000-000085020000}"/>
    <hyperlink ref="J241" r:id="rId613" xr:uid="{00000000-0004-0000-0000-000086020000}"/>
    <hyperlink ref="N251" r:id="rId614" xr:uid="{00000000-0004-0000-0000-000087020000}"/>
    <hyperlink ref="O251" r:id="rId615" xr:uid="{00000000-0004-0000-0000-000088020000}"/>
    <hyperlink ref="N257" r:id="rId616" xr:uid="{00000000-0004-0000-0000-000089020000}"/>
    <hyperlink ref="O257" r:id="rId617" xr:uid="{00000000-0004-0000-0000-00008A020000}"/>
    <hyperlink ref="N262" r:id="rId618" xr:uid="{00000000-0004-0000-0000-00008B020000}"/>
    <hyperlink ref="O262" r:id="rId619" xr:uid="{00000000-0004-0000-0000-00008C020000}"/>
    <hyperlink ref="J262" r:id="rId620" xr:uid="{00000000-0004-0000-0000-00008D020000}"/>
    <hyperlink ref="N263" r:id="rId621" xr:uid="{00000000-0004-0000-0000-00008E020000}"/>
    <hyperlink ref="O263" r:id="rId622" xr:uid="{00000000-0004-0000-0000-00008F020000}"/>
    <hyperlink ref="J263" r:id="rId623" xr:uid="{00000000-0004-0000-0000-000090020000}"/>
    <hyperlink ref="N266" r:id="rId624" xr:uid="{00000000-0004-0000-0000-000091020000}"/>
    <hyperlink ref="O266" r:id="rId625" xr:uid="{00000000-0004-0000-0000-000092020000}"/>
    <hyperlink ref="N267" r:id="rId626" xr:uid="{00000000-0004-0000-0000-000093020000}"/>
    <hyperlink ref="O267" r:id="rId627" xr:uid="{00000000-0004-0000-0000-000094020000}"/>
    <hyperlink ref="N290" r:id="rId628" xr:uid="{00000000-0004-0000-0000-000095020000}"/>
    <hyperlink ref="O290" r:id="rId629" xr:uid="{00000000-0004-0000-0000-000096020000}"/>
    <hyperlink ref="J290" r:id="rId630" xr:uid="{00000000-0004-0000-0000-000097020000}"/>
    <hyperlink ref="N296" r:id="rId631" xr:uid="{00000000-0004-0000-0000-000098020000}"/>
    <hyperlink ref="O296" r:id="rId632" xr:uid="{00000000-0004-0000-0000-000099020000}"/>
    <hyperlink ref="J296" r:id="rId633" xr:uid="{00000000-0004-0000-0000-00009A020000}"/>
    <hyperlink ref="N282" r:id="rId634" xr:uid="{00000000-0004-0000-0000-00009B020000}"/>
    <hyperlink ref="O282" r:id="rId635" xr:uid="{00000000-0004-0000-0000-00009C020000}"/>
    <hyperlink ref="N276" r:id="rId636" xr:uid="{00000000-0004-0000-0000-00009D020000}"/>
    <hyperlink ref="O276" r:id="rId637" xr:uid="{00000000-0004-0000-0000-00009E020000}"/>
    <hyperlink ref="N277" r:id="rId638" xr:uid="{00000000-0004-0000-0000-00009F020000}"/>
    <hyperlink ref="O277" r:id="rId639" xr:uid="{00000000-0004-0000-0000-0000A0020000}"/>
    <hyperlink ref="N279" r:id="rId640" xr:uid="{00000000-0004-0000-0000-0000A1020000}"/>
    <hyperlink ref="O279" r:id="rId641" xr:uid="{00000000-0004-0000-0000-0000A2020000}"/>
    <hyperlink ref="N280" r:id="rId642" xr:uid="{00000000-0004-0000-0000-0000A3020000}"/>
    <hyperlink ref="O280" r:id="rId643" xr:uid="{00000000-0004-0000-0000-0000A4020000}"/>
    <hyperlink ref="N281" r:id="rId644" xr:uid="{00000000-0004-0000-0000-0000A5020000}"/>
    <hyperlink ref="O281" r:id="rId645" xr:uid="{00000000-0004-0000-0000-0000A6020000}"/>
    <hyperlink ref="N283" r:id="rId646" xr:uid="{00000000-0004-0000-0000-0000A7020000}"/>
    <hyperlink ref="O283" r:id="rId647" xr:uid="{00000000-0004-0000-0000-0000A8020000}"/>
    <hyperlink ref="N287" r:id="rId648" xr:uid="{00000000-0004-0000-0000-0000A9020000}"/>
    <hyperlink ref="O287" r:id="rId649" xr:uid="{00000000-0004-0000-0000-0000AA020000}"/>
    <hyperlink ref="N288" r:id="rId650" xr:uid="{00000000-0004-0000-0000-0000AB020000}"/>
    <hyperlink ref="O288" r:id="rId651" xr:uid="{00000000-0004-0000-0000-0000AC020000}"/>
    <hyperlink ref="N289" r:id="rId652" xr:uid="{00000000-0004-0000-0000-0000AD020000}"/>
    <hyperlink ref="O289" r:id="rId653" xr:uid="{00000000-0004-0000-0000-0000AE020000}"/>
    <hyperlink ref="N291" r:id="rId654" xr:uid="{00000000-0004-0000-0000-0000AF020000}"/>
    <hyperlink ref="O291" r:id="rId655" xr:uid="{00000000-0004-0000-0000-0000B0020000}"/>
    <hyperlink ref="N294" r:id="rId656" xr:uid="{00000000-0004-0000-0000-0000B1020000}"/>
    <hyperlink ref="O294" r:id="rId657" xr:uid="{00000000-0004-0000-0000-0000B2020000}"/>
    <hyperlink ref="N295" r:id="rId658" xr:uid="{00000000-0004-0000-0000-0000B3020000}"/>
    <hyperlink ref="O295" r:id="rId659" xr:uid="{00000000-0004-0000-0000-0000B4020000}"/>
    <hyperlink ref="N297" r:id="rId660" xr:uid="{00000000-0004-0000-0000-0000B5020000}"/>
    <hyperlink ref="O297" r:id="rId661" xr:uid="{00000000-0004-0000-0000-0000B6020000}"/>
    <hyperlink ref="N275" r:id="rId662" xr:uid="{00000000-0004-0000-0000-0000B7020000}"/>
    <hyperlink ref="O275" r:id="rId663" xr:uid="{00000000-0004-0000-0000-0000B8020000}"/>
    <hyperlink ref="N278" r:id="rId664" xr:uid="{00000000-0004-0000-0000-0000B9020000}"/>
    <hyperlink ref="O278" r:id="rId665" xr:uid="{00000000-0004-0000-0000-0000BA020000}"/>
    <hyperlink ref="N284" r:id="rId666" xr:uid="{00000000-0004-0000-0000-0000BB020000}"/>
    <hyperlink ref="O284" r:id="rId667" xr:uid="{00000000-0004-0000-0000-0000BC020000}"/>
    <hyperlink ref="N285" r:id="rId668" xr:uid="{00000000-0004-0000-0000-0000BE020000}"/>
    <hyperlink ref="O285" r:id="rId669" xr:uid="{00000000-0004-0000-0000-0000BF020000}"/>
    <hyperlink ref="J285" r:id="rId670" xr:uid="{00000000-0004-0000-0000-0000C0020000}"/>
    <hyperlink ref="N286" r:id="rId671" xr:uid="{00000000-0004-0000-0000-0000C1020000}"/>
    <hyperlink ref="O286" r:id="rId672" xr:uid="{00000000-0004-0000-0000-0000C2020000}"/>
    <hyperlink ref="J286" r:id="rId673" xr:uid="{00000000-0004-0000-0000-0000C3020000}"/>
    <hyperlink ref="N292" r:id="rId674" xr:uid="{00000000-0004-0000-0000-0000C4020000}"/>
    <hyperlink ref="O292" r:id="rId675" xr:uid="{00000000-0004-0000-0000-0000C5020000}"/>
    <hyperlink ref="J292" r:id="rId676" xr:uid="{00000000-0004-0000-0000-0000C6020000}"/>
    <hyperlink ref="N293" r:id="rId677" xr:uid="{00000000-0004-0000-0000-0000C7020000}"/>
    <hyperlink ref="O293" r:id="rId678" xr:uid="{00000000-0004-0000-0000-0000C8020000}"/>
    <hyperlink ref="J293" r:id="rId679" xr:uid="{00000000-0004-0000-0000-0000C9020000}"/>
    <hyperlink ref="N304" r:id="rId680" xr:uid="{00000000-0004-0000-0000-0000CA020000}"/>
    <hyperlink ref="O304" r:id="rId681" xr:uid="{00000000-0004-0000-0000-0000CB020000}"/>
    <hyperlink ref="N309" r:id="rId682" xr:uid="{00000000-0004-0000-0000-0000CC020000}"/>
    <hyperlink ref="O309" r:id="rId683" xr:uid="{00000000-0004-0000-0000-0000CD020000}"/>
    <hyperlink ref="N311" r:id="rId684" xr:uid="{00000000-0004-0000-0000-0000CE020000}"/>
    <hyperlink ref="O311" r:id="rId685" xr:uid="{00000000-0004-0000-0000-0000CF020000}"/>
    <hyperlink ref="J300" r:id="rId686" xr:uid="{00000000-0004-0000-0000-0000D0020000}"/>
    <hyperlink ref="N298" r:id="rId687" xr:uid="{00000000-0004-0000-0000-0000D1020000}"/>
    <hyperlink ref="O298" r:id="rId688" xr:uid="{00000000-0004-0000-0000-0000D2020000}"/>
    <hyperlink ref="J304" r:id="rId689" xr:uid="{00000000-0004-0000-0000-0000D3020000}"/>
    <hyperlink ref="N299" r:id="rId690" xr:uid="{00000000-0004-0000-0000-0000D4020000}"/>
    <hyperlink ref="O299" r:id="rId691" xr:uid="{00000000-0004-0000-0000-0000D5020000}"/>
    <hyperlink ref="J309" r:id="rId692" xr:uid="{00000000-0004-0000-0000-0000D6020000}"/>
    <hyperlink ref="N300" r:id="rId693" xr:uid="{00000000-0004-0000-0000-0000D7020000}"/>
    <hyperlink ref="O300" r:id="rId694" xr:uid="{00000000-0004-0000-0000-0000D8020000}"/>
    <hyperlink ref="J311" r:id="rId695" xr:uid="{00000000-0004-0000-0000-0000D9020000}"/>
    <hyperlink ref="N302" r:id="rId696" xr:uid="{00000000-0004-0000-0000-0000DA020000}"/>
    <hyperlink ref="O302" r:id="rId697" xr:uid="{00000000-0004-0000-0000-0000DB020000}"/>
    <hyperlink ref="J302" r:id="rId698" xr:uid="{00000000-0004-0000-0000-0000DC020000}"/>
    <hyperlink ref="N305" r:id="rId699" xr:uid="{00000000-0004-0000-0000-0000DD020000}"/>
    <hyperlink ref="O305" r:id="rId700" xr:uid="{00000000-0004-0000-0000-0000DE020000}"/>
    <hyperlink ref="N306" r:id="rId701" xr:uid="{00000000-0004-0000-0000-0000DF020000}"/>
    <hyperlink ref="O306" r:id="rId702" xr:uid="{00000000-0004-0000-0000-0000E0020000}"/>
    <hyperlink ref="N307" r:id="rId703" xr:uid="{00000000-0004-0000-0000-0000E1020000}"/>
    <hyperlink ref="O307" r:id="rId704" xr:uid="{00000000-0004-0000-0000-0000E2020000}"/>
    <hyperlink ref="N308" r:id="rId705" xr:uid="{00000000-0004-0000-0000-0000E3020000}"/>
    <hyperlink ref="O308" r:id="rId706" xr:uid="{00000000-0004-0000-0000-0000E4020000}"/>
    <hyperlink ref="N310" r:id="rId707" xr:uid="{00000000-0004-0000-0000-0000E5020000}"/>
    <hyperlink ref="O310" r:id="rId708" xr:uid="{00000000-0004-0000-0000-0000E6020000}"/>
    <hyperlink ref="N303" r:id="rId709" xr:uid="{00000000-0004-0000-0000-0000E7020000}"/>
    <hyperlink ref="O303" r:id="rId710" xr:uid="{00000000-0004-0000-0000-0000E8020000}"/>
    <hyperlink ref="N301" r:id="rId711" xr:uid="{00000000-0004-0000-0000-0000E9020000}"/>
    <hyperlink ref="O301" r:id="rId712" xr:uid="{00000000-0004-0000-0000-0000EA020000}"/>
    <hyperlink ref="N331" r:id="rId713" xr:uid="{00000000-0004-0000-0000-0000EB020000}"/>
    <hyperlink ref="O331" r:id="rId714" xr:uid="{00000000-0004-0000-0000-0000EC020000}"/>
    <hyperlink ref="J331" r:id="rId715" xr:uid="{00000000-0004-0000-0000-0000ED020000}"/>
    <hyperlink ref="N332" r:id="rId716" xr:uid="{00000000-0004-0000-0000-0000EE020000}"/>
    <hyperlink ref="O332" r:id="rId717" xr:uid="{00000000-0004-0000-0000-0000EF020000}"/>
    <hyperlink ref="J332" r:id="rId718" xr:uid="{00000000-0004-0000-0000-0000F0020000}"/>
    <hyperlink ref="N335" r:id="rId719" xr:uid="{00000000-0004-0000-0000-0000F1020000}"/>
    <hyperlink ref="O335" r:id="rId720" xr:uid="{00000000-0004-0000-0000-0000F2020000}"/>
    <hyperlink ref="N353" r:id="rId721" xr:uid="{00000000-0004-0000-0000-0000F3020000}"/>
    <hyperlink ref="O353" r:id="rId722" xr:uid="{00000000-0004-0000-0000-0000F4020000}"/>
    <hyperlink ref="N354" r:id="rId723" xr:uid="{00000000-0004-0000-0000-0000F6020000}"/>
    <hyperlink ref="O354" r:id="rId724" xr:uid="{00000000-0004-0000-0000-0000F7020000}"/>
    <hyperlink ref="N326" r:id="rId725" xr:uid="{00000000-0004-0000-0000-0000F9020000}"/>
    <hyperlink ref="O326" r:id="rId726" xr:uid="{00000000-0004-0000-0000-0000FA020000}"/>
    <hyperlink ref="J326" r:id="rId727" xr:uid="{00000000-0004-0000-0000-0000FB020000}"/>
    <hyperlink ref="N327" r:id="rId728" xr:uid="{00000000-0004-0000-0000-0000FC020000}"/>
    <hyperlink ref="O327" r:id="rId729" xr:uid="{00000000-0004-0000-0000-0000FD020000}"/>
    <hyperlink ref="J327" r:id="rId730" xr:uid="{00000000-0004-0000-0000-0000FE020000}"/>
    <hyperlink ref="N340" r:id="rId731" xr:uid="{00000000-0004-0000-0000-0000FF020000}"/>
    <hyperlink ref="O340" r:id="rId732" xr:uid="{00000000-0004-0000-0000-000000030000}"/>
    <hyperlink ref="J340" r:id="rId733" xr:uid="{00000000-0004-0000-0000-000001030000}"/>
    <hyperlink ref="N341" r:id="rId734" xr:uid="{00000000-0004-0000-0000-000002030000}"/>
    <hyperlink ref="O341" r:id="rId735" xr:uid="{00000000-0004-0000-0000-000003030000}"/>
    <hyperlink ref="J341" r:id="rId736" xr:uid="{00000000-0004-0000-0000-000004030000}"/>
    <hyperlink ref="N348" r:id="rId737" xr:uid="{00000000-0004-0000-0000-000005030000}"/>
    <hyperlink ref="O348" r:id="rId738" xr:uid="{00000000-0004-0000-0000-000006030000}"/>
    <hyperlink ref="N352" r:id="rId739" xr:uid="{00000000-0004-0000-0000-000007030000}"/>
    <hyperlink ref="O352" r:id="rId740" xr:uid="{00000000-0004-0000-0000-000008030000}"/>
    <hyperlink ref="N325" r:id="rId741" xr:uid="{00000000-0004-0000-0000-000009030000}"/>
    <hyperlink ref="O325" r:id="rId742" xr:uid="{00000000-0004-0000-0000-00000A030000}"/>
    <hyperlink ref="N351" r:id="rId743" xr:uid="{00000000-0004-0000-0000-00000B030000}"/>
    <hyperlink ref="O351" r:id="rId744" xr:uid="{00000000-0004-0000-0000-00000C030000}"/>
    <hyperlink ref="N312" r:id="rId745" xr:uid="{00000000-0004-0000-0000-00000D030000}"/>
    <hyperlink ref="O312" r:id="rId746" xr:uid="{00000000-0004-0000-0000-00000E030000}"/>
    <hyperlink ref="N313" r:id="rId747" xr:uid="{00000000-0004-0000-0000-00000F030000}"/>
    <hyperlink ref="O313" r:id="rId748" xr:uid="{00000000-0004-0000-0000-000010030000}"/>
    <hyperlink ref="N315" r:id="rId749" xr:uid="{00000000-0004-0000-0000-000011030000}"/>
    <hyperlink ref="O315" r:id="rId750" xr:uid="{00000000-0004-0000-0000-000012030000}"/>
    <hyperlink ref="N316" r:id="rId751" xr:uid="{00000000-0004-0000-0000-000013030000}"/>
    <hyperlink ref="O316" r:id="rId752" xr:uid="{00000000-0004-0000-0000-000014030000}"/>
    <hyperlink ref="N317" r:id="rId753" xr:uid="{00000000-0004-0000-0000-000015030000}"/>
    <hyperlink ref="O317" r:id="rId754" xr:uid="{00000000-0004-0000-0000-000016030000}"/>
    <hyperlink ref="N323" r:id="rId755" xr:uid="{00000000-0004-0000-0000-000017030000}"/>
    <hyperlink ref="O323" r:id="rId756" xr:uid="{00000000-0004-0000-0000-000018030000}"/>
    <hyperlink ref="N324" r:id="rId757" xr:uid="{00000000-0004-0000-0000-000019030000}"/>
    <hyperlink ref="O324" r:id="rId758" xr:uid="{00000000-0004-0000-0000-00001A030000}"/>
    <hyperlink ref="N328" r:id="rId759" xr:uid="{00000000-0004-0000-0000-00001B030000}"/>
    <hyperlink ref="O328" r:id="rId760" xr:uid="{00000000-0004-0000-0000-00001C030000}"/>
    <hyperlink ref="N329" r:id="rId761" xr:uid="{00000000-0004-0000-0000-00001D030000}"/>
    <hyperlink ref="O329" r:id="rId762" xr:uid="{00000000-0004-0000-0000-00001E030000}"/>
    <hyperlink ref="N336" r:id="rId763" xr:uid="{00000000-0004-0000-0000-00001F030000}"/>
    <hyperlink ref="O336" r:id="rId764" xr:uid="{00000000-0004-0000-0000-000020030000}"/>
    <hyperlink ref="N337" r:id="rId765" xr:uid="{00000000-0004-0000-0000-000021030000}"/>
    <hyperlink ref="O337" r:id="rId766" xr:uid="{00000000-0004-0000-0000-000022030000}"/>
    <hyperlink ref="N338" r:id="rId767" xr:uid="{00000000-0004-0000-0000-000023030000}"/>
    <hyperlink ref="O338" r:id="rId768" xr:uid="{00000000-0004-0000-0000-000024030000}"/>
    <hyperlink ref="N339" r:id="rId769" xr:uid="{00000000-0004-0000-0000-000025030000}"/>
    <hyperlink ref="O339" r:id="rId770" xr:uid="{00000000-0004-0000-0000-000026030000}"/>
    <hyperlink ref="N342" r:id="rId771" xr:uid="{00000000-0004-0000-0000-000027030000}"/>
    <hyperlink ref="O342" r:id="rId772" xr:uid="{00000000-0004-0000-0000-000028030000}"/>
    <hyperlink ref="N344" r:id="rId773" xr:uid="{00000000-0004-0000-0000-000029030000}"/>
    <hyperlink ref="O344" r:id="rId774" xr:uid="{00000000-0004-0000-0000-00002A030000}"/>
    <hyperlink ref="N345" r:id="rId775" xr:uid="{00000000-0004-0000-0000-00002B030000}"/>
    <hyperlink ref="O345" r:id="rId776" xr:uid="{00000000-0004-0000-0000-00002C030000}"/>
    <hyperlink ref="N346" r:id="rId777" xr:uid="{00000000-0004-0000-0000-00002D030000}"/>
    <hyperlink ref="O346" r:id="rId778" xr:uid="{00000000-0004-0000-0000-00002E030000}"/>
    <hyperlink ref="N347" r:id="rId779" xr:uid="{00000000-0004-0000-0000-00002F030000}"/>
    <hyperlink ref="O347" r:id="rId780" xr:uid="{00000000-0004-0000-0000-000030030000}"/>
    <hyperlink ref="N355" r:id="rId781" xr:uid="{00000000-0004-0000-0000-000031030000}"/>
    <hyperlink ref="O355" r:id="rId782" xr:uid="{00000000-0004-0000-0000-000032030000}"/>
    <hyperlink ref="N314" r:id="rId783" xr:uid="{00000000-0004-0000-0000-000033030000}"/>
    <hyperlink ref="O314" r:id="rId784" xr:uid="{00000000-0004-0000-0000-000034030000}"/>
    <hyperlink ref="N318" r:id="rId785" xr:uid="{00000000-0004-0000-0000-000035030000}"/>
    <hyperlink ref="O318" r:id="rId786" xr:uid="{00000000-0004-0000-0000-000036030000}"/>
    <hyperlink ref="J318" r:id="rId787" xr:uid="{00000000-0004-0000-0000-000037030000}"/>
    <hyperlink ref="N319" r:id="rId788" xr:uid="{00000000-0004-0000-0000-000038030000}"/>
    <hyperlink ref="O319" r:id="rId789" xr:uid="{00000000-0004-0000-0000-000039030000}"/>
    <hyperlink ref="J319" r:id="rId790" xr:uid="{00000000-0004-0000-0000-00003A030000}"/>
    <hyperlink ref="N320" r:id="rId791" xr:uid="{00000000-0004-0000-0000-00003B030000}"/>
    <hyperlink ref="O320" r:id="rId792" xr:uid="{00000000-0004-0000-0000-00003C030000}"/>
    <hyperlink ref="N321" r:id="rId793" xr:uid="{00000000-0004-0000-0000-00003D030000}"/>
    <hyperlink ref="O321" r:id="rId794" xr:uid="{00000000-0004-0000-0000-00003E030000}"/>
    <hyperlink ref="N322" r:id="rId795" xr:uid="{00000000-0004-0000-0000-000040030000}"/>
    <hyperlink ref="O322" r:id="rId796" xr:uid="{00000000-0004-0000-0000-000041030000}"/>
    <hyperlink ref="J322" r:id="rId797" xr:uid="{00000000-0004-0000-0000-000042030000}"/>
    <hyperlink ref="N330" r:id="rId798" xr:uid="{00000000-0004-0000-0000-000043030000}"/>
    <hyperlink ref="O330" r:id="rId799" xr:uid="{00000000-0004-0000-0000-000044030000}"/>
    <hyperlink ref="N333" r:id="rId800" xr:uid="{00000000-0004-0000-0000-000045030000}"/>
    <hyperlink ref="O333" r:id="rId801" xr:uid="{00000000-0004-0000-0000-000046030000}"/>
    <hyperlink ref="N334" r:id="rId802" xr:uid="{00000000-0004-0000-0000-000047030000}"/>
    <hyperlink ref="O334" r:id="rId803" xr:uid="{00000000-0004-0000-0000-000048030000}"/>
    <hyperlink ref="N343" r:id="rId804" xr:uid="{00000000-0004-0000-0000-000049030000}"/>
    <hyperlink ref="O343" r:id="rId805" xr:uid="{00000000-0004-0000-0000-00004A030000}"/>
    <hyperlink ref="N349" r:id="rId806" xr:uid="{00000000-0004-0000-0000-00004B030000}"/>
    <hyperlink ref="O349" r:id="rId807" xr:uid="{00000000-0004-0000-0000-00004C030000}"/>
    <hyperlink ref="J349" r:id="rId808" xr:uid="{00000000-0004-0000-0000-00004D030000}"/>
    <hyperlink ref="N350" r:id="rId809" xr:uid="{00000000-0004-0000-0000-00004E030000}"/>
    <hyperlink ref="O350" r:id="rId810" xr:uid="{00000000-0004-0000-0000-00004F030000}"/>
    <hyperlink ref="J350" r:id="rId811" xr:uid="{00000000-0004-0000-0000-000050030000}"/>
    <hyperlink ref="N356" r:id="rId812" xr:uid="{00000000-0004-0000-0000-000051030000}"/>
    <hyperlink ref="O356" r:id="rId813" xr:uid="{00000000-0004-0000-0000-000052030000}"/>
    <hyperlink ref="N378" r:id="rId814" xr:uid="{00000000-0004-0000-0000-000053030000}"/>
    <hyperlink ref="O378" r:id="rId815" xr:uid="{00000000-0004-0000-0000-000054030000}"/>
    <hyperlink ref="N379" r:id="rId816" xr:uid="{00000000-0004-0000-0000-000055030000}"/>
    <hyperlink ref="O379" r:id="rId817" xr:uid="{00000000-0004-0000-0000-000056030000}"/>
    <hyperlink ref="N380" r:id="rId818" xr:uid="{00000000-0004-0000-0000-000057030000}"/>
    <hyperlink ref="O380" r:id="rId819" xr:uid="{00000000-0004-0000-0000-000058030000}"/>
    <hyperlink ref="J380" r:id="rId820" xr:uid="{00000000-0004-0000-0000-000059030000}"/>
    <hyperlink ref="N371" r:id="rId821" xr:uid="{00000000-0004-0000-0000-00005A030000}"/>
    <hyperlink ref="O371" r:id="rId822" xr:uid="{00000000-0004-0000-0000-00005B030000}"/>
    <hyperlink ref="J371" r:id="rId823" xr:uid="{00000000-0004-0000-0000-00005C030000}"/>
    <hyperlink ref="N358" r:id="rId824" xr:uid="{00000000-0004-0000-0000-00005D030000}"/>
    <hyperlink ref="O358" r:id="rId825" xr:uid="{00000000-0004-0000-0000-00005E030000}"/>
    <hyperlink ref="J358" r:id="rId826" xr:uid="{00000000-0004-0000-0000-00005F030000}"/>
    <hyperlink ref="N363" r:id="rId827" xr:uid="{00000000-0004-0000-0000-000060030000}"/>
    <hyperlink ref="O363" r:id="rId828" xr:uid="{00000000-0004-0000-0000-000061030000}"/>
    <hyperlink ref="J363" r:id="rId829" xr:uid="{00000000-0004-0000-0000-000062030000}"/>
    <hyperlink ref="N367" r:id="rId830" xr:uid="{00000000-0004-0000-0000-000063030000}"/>
    <hyperlink ref="O367" r:id="rId831" xr:uid="{00000000-0004-0000-0000-000064030000}"/>
    <hyperlink ref="N370" r:id="rId832" xr:uid="{00000000-0004-0000-0000-000065030000}"/>
    <hyperlink ref="O370" r:id="rId833" xr:uid="{00000000-0004-0000-0000-000066030000}"/>
    <hyperlink ref="J370" r:id="rId834" xr:uid="{00000000-0004-0000-0000-000067030000}"/>
    <hyperlink ref="N374" r:id="rId835" xr:uid="{00000000-0004-0000-0000-000068030000}"/>
    <hyperlink ref="O374" r:id="rId836" xr:uid="{00000000-0004-0000-0000-000069030000}"/>
    <hyperlink ref="J374" r:id="rId837" xr:uid="{00000000-0004-0000-0000-00006A030000}"/>
    <hyperlink ref="N375" r:id="rId838" xr:uid="{00000000-0004-0000-0000-00006B030000}"/>
    <hyperlink ref="O375" r:id="rId839" xr:uid="{00000000-0004-0000-0000-00006C030000}"/>
    <hyperlink ref="N381" r:id="rId840" xr:uid="{00000000-0004-0000-0000-00006D030000}"/>
    <hyperlink ref="O381" r:id="rId841" xr:uid="{00000000-0004-0000-0000-00006E030000}"/>
    <hyperlink ref="N382" r:id="rId842" xr:uid="{00000000-0004-0000-0000-00006F030000}"/>
    <hyperlink ref="O382" r:id="rId843" xr:uid="{00000000-0004-0000-0000-000070030000}"/>
    <hyperlink ref="N362" r:id="rId844" xr:uid="{00000000-0004-0000-0000-000071030000}"/>
    <hyperlink ref="O362" r:id="rId845" xr:uid="{00000000-0004-0000-0000-000072030000}"/>
    <hyperlink ref="J362" r:id="rId846" xr:uid="{00000000-0004-0000-0000-000073030000}"/>
    <hyperlink ref="N368" r:id="rId847" xr:uid="{00000000-0004-0000-0000-000074030000}"/>
    <hyperlink ref="O368" r:id="rId848" xr:uid="{00000000-0004-0000-0000-000075030000}"/>
    <hyperlink ref="J368" r:id="rId849" xr:uid="{00000000-0004-0000-0000-000076030000}"/>
    <hyperlink ref="N369" r:id="rId850" xr:uid="{00000000-0004-0000-0000-000077030000}"/>
    <hyperlink ref="O369" r:id="rId851" xr:uid="{00000000-0004-0000-0000-000078030000}"/>
    <hyperlink ref="J369" r:id="rId852" xr:uid="{00000000-0004-0000-0000-000079030000}"/>
    <hyperlink ref="N373" r:id="rId853" xr:uid="{00000000-0004-0000-0000-00007A030000}"/>
    <hyperlink ref="O373" r:id="rId854" xr:uid="{00000000-0004-0000-0000-00007B030000}"/>
    <hyperlink ref="J373" r:id="rId855" xr:uid="{00000000-0004-0000-0000-00007C030000}"/>
    <hyperlink ref="N376" r:id="rId856" xr:uid="{00000000-0004-0000-0000-00007D030000}"/>
    <hyperlink ref="O376" r:id="rId857" xr:uid="{00000000-0004-0000-0000-00007E030000}"/>
    <hyperlink ref="J376" r:id="rId858" xr:uid="{00000000-0004-0000-0000-00007F030000}"/>
    <hyperlink ref="N383" r:id="rId859" xr:uid="{00000000-0004-0000-0000-000080030000}"/>
    <hyperlink ref="O383" r:id="rId860" xr:uid="{00000000-0004-0000-0000-000081030000}"/>
    <hyperlink ref="J383" r:id="rId861" xr:uid="{00000000-0004-0000-0000-000082030000}"/>
    <hyperlink ref="N365" r:id="rId862" xr:uid="{00000000-0004-0000-0000-000083030000}"/>
    <hyperlink ref="O365" r:id="rId863" xr:uid="{00000000-0004-0000-0000-000084030000}"/>
    <hyperlink ref="J365" r:id="rId864" xr:uid="{00000000-0004-0000-0000-000085030000}"/>
    <hyperlink ref="N372" r:id="rId865" xr:uid="{00000000-0004-0000-0000-000086030000}"/>
    <hyperlink ref="O372" r:id="rId866" xr:uid="{00000000-0004-0000-0000-000087030000}"/>
    <hyperlink ref="N377" r:id="rId867" xr:uid="{00000000-0004-0000-0000-000088030000}"/>
    <hyperlink ref="O377" r:id="rId868" xr:uid="{00000000-0004-0000-0000-000089030000}"/>
    <hyperlink ref="J377" r:id="rId869" xr:uid="{00000000-0004-0000-0000-00008A030000}"/>
    <hyperlink ref="N357" r:id="rId870" xr:uid="{00000000-0004-0000-0000-00008B030000}"/>
    <hyperlink ref="O357" r:id="rId871" xr:uid="{00000000-0004-0000-0000-00008C030000}"/>
    <hyperlink ref="N359" r:id="rId872" xr:uid="{00000000-0004-0000-0000-00008D030000}"/>
    <hyperlink ref="O359" r:id="rId873" xr:uid="{00000000-0004-0000-0000-00008E030000}"/>
    <hyperlink ref="J359" r:id="rId874" xr:uid="{00000000-0004-0000-0000-00008F030000}"/>
    <hyperlink ref="N360" r:id="rId875" xr:uid="{00000000-0004-0000-0000-000090030000}"/>
    <hyperlink ref="O360" r:id="rId876" xr:uid="{00000000-0004-0000-0000-000091030000}"/>
    <hyperlink ref="J360" r:id="rId877" xr:uid="{00000000-0004-0000-0000-000092030000}"/>
    <hyperlink ref="N361" r:id="rId878" xr:uid="{00000000-0004-0000-0000-000093030000}"/>
    <hyperlink ref="O361" r:id="rId879" xr:uid="{00000000-0004-0000-0000-000094030000}"/>
    <hyperlink ref="J361" r:id="rId880" xr:uid="{00000000-0004-0000-0000-000095030000}"/>
    <hyperlink ref="N364" r:id="rId881" xr:uid="{00000000-0004-0000-0000-000096030000}"/>
    <hyperlink ref="O364" r:id="rId882" xr:uid="{00000000-0004-0000-0000-000097030000}"/>
    <hyperlink ref="J364" r:id="rId883" xr:uid="{00000000-0004-0000-0000-000098030000}"/>
    <hyperlink ref="N366" r:id="rId884" xr:uid="{00000000-0004-0000-0000-000099030000}"/>
    <hyperlink ref="O366" r:id="rId885" xr:uid="{00000000-0004-0000-0000-00009A030000}"/>
    <hyperlink ref="J366" r:id="rId886" xr:uid="{00000000-0004-0000-0000-00009B030000}"/>
    <hyperlink ref="N384" r:id="rId887" xr:uid="{00000000-0004-0000-0000-00009C030000}"/>
    <hyperlink ref="O384" r:id="rId888" xr:uid="{00000000-0004-0000-0000-00009D030000}"/>
    <hyperlink ref="J400" r:id="rId889" xr:uid="{00000000-0004-0000-0000-00009E030000}"/>
    <hyperlink ref="N385" r:id="rId890" xr:uid="{00000000-0004-0000-0000-00009F030000}"/>
    <hyperlink ref="O385" r:id="rId891" xr:uid="{00000000-0004-0000-0000-0000A0030000}"/>
    <hyperlink ref="J386" r:id="rId892" xr:uid="{00000000-0004-0000-0000-0000A1030000}"/>
    <hyperlink ref="N386" r:id="rId893" xr:uid="{00000000-0004-0000-0000-0000A2030000}"/>
    <hyperlink ref="O386" r:id="rId894" xr:uid="{00000000-0004-0000-0000-0000A3030000}"/>
    <hyperlink ref="J406" r:id="rId895" xr:uid="{00000000-0004-0000-0000-0000A4030000}"/>
    <hyperlink ref="N387" r:id="rId896" xr:uid="{00000000-0004-0000-0000-0000A5030000}"/>
    <hyperlink ref="O387" r:id="rId897" xr:uid="{00000000-0004-0000-0000-0000A6030000}"/>
    <hyperlink ref="J393" r:id="rId898" xr:uid="{00000000-0004-0000-0000-0000A7030000}"/>
    <hyperlink ref="N388" r:id="rId899" xr:uid="{00000000-0004-0000-0000-0000A8030000}"/>
    <hyperlink ref="O388" r:id="rId900" xr:uid="{00000000-0004-0000-0000-0000A9030000}"/>
    <hyperlink ref="N391" r:id="rId901" xr:uid="{00000000-0004-0000-0000-0000AA030000}"/>
    <hyperlink ref="O391" r:id="rId902" xr:uid="{00000000-0004-0000-0000-0000AB030000}"/>
    <hyperlink ref="N389" r:id="rId903" xr:uid="{00000000-0004-0000-0000-0000AC030000}"/>
    <hyperlink ref="O389" r:id="rId904" xr:uid="{00000000-0004-0000-0000-0000AD030000}"/>
    <hyperlink ref="N390" r:id="rId905" xr:uid="{00000000-0004-0000-0000-0000AE030000}"/>
    <hyperlink ref="O390" r:id="rId906" xr:uid="{00000000-0004-0000-0000-0000AF030000}"/>
    <hyperlink ref="N392" r:id="rId907" xr:uid="{00000000-0004-0000-0000-0000B0030000}"/>
    <hyperlink ref="O392" r:id="rId908" xr:uid="{00000000-0004-0000-0000-0000B1030000}"/>
    <hyperlink ref="N393" r:id="rId909" xr:uid="{00000000-0004-0000-0000-0000B2030000}"/>
    <hyperlink ref="O393" r:id="rId910" xr:uid="{00000000-0004-0000-0000-0000B3030000}"/>
    <hyperlink ref="N394" r:id="rId911" xr:uid="{00000000-0004-0000-0000-0000B4030000}"/>
    <hyperlink ref="O394" r:id="rId912" xr:uid="{00000000-0004-0000-0000-0000B5030000}"/>
    <hyperlink ref="N395" r:id="rId913" xr:uid="{00000000-0004-0000-0000-0000B6030000}"/>
    <hyperlink ref="O395" r:id="rId914" xr:uid="{00000000-0004-0000-0000-0000B7030000}"/>
    <hyperlink ref="N396" r:id="rId915" xr:uid="{00000000-0004-0000-0000-0000B8030000}"/>
    <hyperlink ref="O396" r:id="rId916" xr:uid="{00000000-0004-0000-0000-0000B9030000}"/>
    <hyperlink ref="N397" r:id="rId917" xr:uid="{00000000-0004-0000-0000-0000BA030000}"/>
    <hyperlink ref="O397" r:id="rId918" xr:uid="{00000000-0004-0000-0000-0000BB030000}"/>
    <hyperlink ref="N398" r:id="rId919" xr:uid="{00000000-0004-0000-0000-0000BC030000}"/>
    <hyperlink ref="O398" r:id="rId920" xr:uid="{00000000-0004-0000-0000-0000BD030000}"/>
    <hyperlink ref="N399" r:id="rId921" xr:uid="{00000000-0004-0000-0000-0000BE030000}"/>
    <hyperlink ref="O399" r:id="rId922" xr:uid="{00000000-0004-0000-0000-0000BF030000}"/>
    <hyperlink ref="N400" r:id="rId923" xr:uid="{00000000-0004-0000-0000-0000C1030000}"/>
    <hyperlink ref="O400" r:id="rId924" xr:uid="{00000000-0004-0000-0000-0000C2030000}"/>
    <hyperlink ref="N401" r:id="rId925" xr:uid="{00000000-0004-0000-0000-0000C4030000}"/>
    <hyperlink ref="O401" r:id="rId926" xr:uid="{00000000-0004-0000-0000-0000C5030000}"/>
    <hyperlink ref="J394" r:id="rId927" xr:uid="{00000000-0004-0000-0000-0000C6030000}"/>
    <hyperlink ref="N402" r:id="rId928" xr:uid="{00000000-0004-0000-0000-0000C7030000}"/>
    <hyperlink ref="O402" r:id="rId929" xr:uid="{00000000-0004-0000-0000-0000C8030000}"/>
    <hyperlink ref="J395" r:id="rId930" xr:uid="{00000000-0004-0000-0000-0000C9030000}"/>
    <hyperlink ref="N403" r:id="rId931" xr:uid="{00000000-0004-0000-0000-0000CA030000}"/>
    <hyperlink ref="O403" r:id="rId932" xr:uid="{00000000-0004-0000-0000-0000CB030000}"/>
    <hyperlink ref="J402" r:id="rId933" xr:uid="{00000000-0004-0000-0000-0000CC030000}"/>
    <hyperlink ref="N404" r:id="rId934" xr:uid="{00000000-0004-0000-0000-0000CD030000}"/>
    <hyperlink ref="O404" r:id="rId935" xr:uid="{00000000-0004-0000-0000-0000CE030000}"/>
    <hyperlink ref="J403" r:id="rId936" xr:uid="{00000000-0004-0000-0000-0000CF030000}"/>
    <hyperlink ref="N405" r:id="rId937" xr:uid="{00000000-0004-0000-0000-0000D0030000}"/>
    <hyperlink ref="O405" r:id="rId938" xr:uid="{00000000-0004-0000-0000-0000D1030000}"/>
    <hyperlink ref="N406" r:id="rId939" xr:uid="{00000000-0004-0000-0000-0000D2030000}"/>
    <hyperlink ref="O406" r:id="rId940" xr:uid="{00000000-0004-0000-0000-0000D3030000}"/>
    <hyperlink ref="J398" r:id="rId941" xr:uid="{00000000-0004-0000-0000-0000D4030000}"/>
    <hyperlink ref="N407" r:id="rId942" xr:uid="{00000000-0004-0000-0000-0000D5030000}"/>
    <hyperlink ref="O407" r:id="rId943" xr:uid="{00000000-0004-0000-0000-0000D6030000}"/>
    <hyperlink ref="J418" r:id="rId944" xr:uid="{00000000-0004-0000-0000-0000D7030000}"/>
    <hyperlink ref="N408" r:id="rId945" xr:uid="{00000000-0004-0000-0000-0000D8030000}"/>
    <hyperlink ref="O408" r:id="rId946" xr:uid="{00000000-0004-0000-0000-0000D9030000}"/>
    <hyperlink ref="J419" r:id="rId947" xr:uid="{00000000-0004-0000-0000-0000DA030000}"/>
    <hyperlink ref="N409" r:id="rId948" xr:uid="{00000000-0004-0000-0000-0000DB030000}"/>
    <hyperlink ref="O409" r:id="rId949" xr:uid="{00000000-0004-0000-0000-0000DC030000}"/>
    <hyperlink ref="J458" r:id="rId950" xr:uid="{00000000-0004-0000-0000-0000DD030000}"/>
    <hyperlink ref="N410" r:id="rId951" xr:uid="{00000000-0004-0000-0000-0000DE030000}"/>
    <hyperlink ref="O410" r:id="rId952" xr:uid="{00000000-0004-0000-0000-0000DF030000}"/>
    <hyperlink ref="J464" r:id="rId953" xr:uid="{00000000-0004-0000-0000-0000E0030000}"/>
    <hyperlink ref="N411" r:id="rId954" xr:uid="{00000000-0004-0000-0000-0000E1030000}"/>
    <hyperlink ref="O411" r:id="rId955" xr:uid="{00000000-0004-0000-0000-0000E2030000}"/>
    <hyperlink ref="J465" r:id="rId956" xr:uid="{00000000-0004-0000-0000-0000E3030000}"/>
    <hyperlink ref="N412" r:id="rId957" xr:uid="{00000000-0004-0000-0000-0000E4030000}"/>
    <hyperlink ref="O412" r:id="rId958" xr:uid="{00000000-0004-0000-0000-0000E5030000}"/>
    <hyperlink ref="J466" r:id="rId959" xr:uid="{00000000-0004-0000-0000-0000E6030000}"/>
    <hyperlink ref="N413" r:id="rId960" xr:uid="{00000000-0004-0000-0000-0000E7030000}"/>
    <hyperlink ref="O413" r:id="rId961" xr:uid="{00000000-0004-0000-0000-0000E8030000}"/>
    <hyperlink ref="N414" r:id="rId962" xr:uid="{00000000-0004-0000-0000-0000EA030000}"/>
    <hyperlink ref="O414" r:id="rId963" xr:uid="{00000000-0004-0000-0000-0000EB030000}"/>
    <hyperlink ref="N415" r:id="rId964" xr:uid="{00000000-0004-0000-0000-0000ED030000}"/>
    <hyperlink ref="O415" r:id="rId965" xr:uid="{00000000-0004-0000-0000-0000EE030000}"/>
    <hyperlink ref="N416" r:id="rId966" xr:uid="{00000000-0004-0000-0000-0000F0030000}"/>
    <hyperlink ref="O416" r:id="rId967" xr:uid="{00000000-0004-0000-0000-0000F1030000}"/>
    <hyperlink ref="J520" r:id="rId968" xr:uid="{00000000-0004-0000-0000-0000F2030000}"/>
    <hyperlink ref="N417" r:id="rId969" xr:uid="{00000000-0004-0000-0000-0000F3030000}"/>
    <hyperlink ref="O417" r:id="rId970" xr:uid="{00000000-0004-0000-0000-0000F4030000}"/>
    <hyperlink ref="N418" r:id="rId971" xr:uid="{00000000-0004-0000-0000-0000F5030000}"/>
    <hyperlink ref="O418" r:id="rId972" xr:uid="{00000000-0004-0000-0000-0000F6030000}"/>
    <hyperlink ref="N419" r:id="rId973" xr:uid="{00000000-0004-0000-0000-0000F7030000}"/>
    <hyperlink ref="O419" r:id="rId974" xr:uid="{00000000-0004-0000-0000-0000F8030000}"/>
    <hyperlink ref="N420" r:id="rId975" xr:uid="{00000000-0004-0000-0000-0000F9030000}"/>
    <hyperlink ref="O420" r:id="rId976" xr:uid="{00000000-0004-0000-0000-0000FA030000}"/>
    <hyperlink ref="N421" r:id="rId977" xr:uid="{00000000-0004-0000-0000-0000FB030000}"/>
    <hyperlink ref="O421" r:id="rId978" xr:uid="{00000000-0004-0000-0000-0000FC030000}"/>
    <hyperlink ref="N422" r:id="rId979" xr:uid="{00000000-0004-0000-0000-0000FD030000}"/>
    <hyperlink ref="O422" r:id="rId980" xr:uid="{00000000-0004-0000-0000-0000FE030000}"/>
    <hyperlink ref="N423" r:id="rId981" xr:uid="{00000000-0004-0000-0000-0000FF030000}"/>
    <hyperlink ref="O423" r:id="rId982" xr:uid="{00000000-0004-0000-0000-000000040000}"/>
    <hyperlink ref="N436" r:id="rId983" xr:uid="{00000000-0004-0000-0000-000001040000}"/>
    <hyperlink ref="O436" r:id="rId984" xr:uid="{00000000-0004-0000-0000-000002040000}"/>
    <hyperlink ref="N424" r:id="rId985" xr:uid="{00000000-0004-0000-0000-000003040000}"/>
    <hyperlink ref="O424" r:id="rId986" xr:uid="{00000000-0004-0000-0000-000004040000}"/>
    <hyperlink ref="N425" r:id="rId987" xr:uid="{00000000-0004-0000-0000-000005040000}"/>
    <hyperlink ref="O425" r:id="rId988" xr:uid="{00000000-0004-0000-0000-000006040000}"/>
    <hyperlink ref="N426" r:id="rId989" xr:uid="{00000000-0004-0000-0000-000007040000}"/>
    <hyperlink ref="O426" r:id="rId990" xr:uid="{00000000-0004-0000-0000-000008040000}"/>
    <hyperlink ref="N427" r:id="rId991" xr:uid="{00000000-0004-0000-0000-000009040000}"/>
    <hyperlink ref="O427" r:id="rId992" xr:uid="{00000000-0004-0000-0000-00000A040000}"/>
    <hyperlink ref="N428" r:id="rId993" xr:uid="{00000000-0004-0000-0000-00000B040000}"/>
    <hyperlink ref="O428" r:id="rId994" xr:uid="{00000000-0004-0000-0000-00000C040000}"/>
    <hyperlink ref="N429" r:id="rId995" xr:uid="{00000000-0004-0000-0000-00000D040000}"/>
    <hyperlink ref="O429" r:id="rId996" xr:uid="{00000000-0004-0000-0000-00000E040000}"/>
    <hyperlink ref="N430" r:id="rId997" xr:uid="{00000000-0004-0000-0000-00000F040000}"/>
    <hyperlink ref="O430" r:id="rId998" xr:uid="{00000000-0004-0000-0000-000010040000}"/>
    <hyperlink ref="N431" r:id="rId999" xr:uid="{00000000-0004-0000-0000-000011040000}"/>
    <hyperlink ref="O431" r:id="rId1000" xr:uid="{00000000-0004-0000-0000-000012040000}"/>
    <hyperlink ref="N432" r:id="rId1001" xr:uid="{00000000-0004-0000-0000-000013040000}"/>
    <hyperlink ref="O432" r:id="rId1002" xr:uid="{00000000-0004-0000-0000-000014040000}"/>
    <hyperlink ref="N433" r:id="rId1003" xr:uid="{00000000-0004-0000-0000-000015040000}"/>
    <hyperlink ref="O433" r:id="rId1004" xr:uid="{00000000-0004-0000-0000-000016040000}"/>
    <hyperlink ref="N434" r:id="rId1005" xr:uid="{00000000-0004-0000-0000-000017040000}"/>
    <hyperlink ref="O434" r:id="rId1006" xr:uid="{00000000-0004-0000-0000-000018040000}"/>
    <hyperlink ref="N435" r:id="rId1007" xr:uid="{00000000-0004-0000-0000-000019040000}"/>
    <hyperlink ref="O435" r:id="rId1008" xr:uid="{00000000-0004-0000-0000-00001A040000}"/>
    <hyperlink ref="N437" r:id="rId1009" xr:uid="{00000000-0004-0000-0000-00001B040000}"/>
    <hyperlink ref="O437" r:id="rId1010" xr:uid="{00000000-0004-0000-0000-00001C040000}"/>
    <hyperlink ref="N438" r:id="rId1011" xr:uid="{00000000-0004-0000-0000-00001D040000}"/>
    <hyperlink ref="O438" r:id="rId1012" xr:uid="{00000000-0004-0000-0000-00001E040000}"/>
    <hyperlink ref="N439" r:id="rId1013" xr:uid="{00000000-0004-0000-0000-00001F040000}"/>
    <hyperlink ref="O439" r:id="rId1014" xr:uid="{00000000-0004-0000-0000-000020040000}"/>
    <hyperlink ref="N440" r:id="rId1015" xr:uid="{00000000-0004-0000-0000-000021040000}"/>
    <hyperlink ref="O440" r:id="rId1016" xr:uid="{00000000-0004-0000-0000-000022040000}"/>
    <hyperlink ref="J411" r:id="rId1017" xr:uid="{00000000-0004-0000-0000-000023040000}"/>
    <hyperlink ref="N441" r:id="rId1018" xr:uid="{00000000-0004-0000-0000-000024040000}"/>
    <hyperlink ref="O441" r:id="rId1019" xr:uid="{00000000-0004-0000-0000-000025040000}"/>
    <hyperlink ref="J412" r:id="rId1020" xr:uid="{00000000-0004-0000-0000-000026040000}"/>
    <hyperlink ref="N449" r:id="rId1021" xr:uid="{00000000-0004-0000-0000-000027040000}"/>
    <hyperlink ref="O449" r:id="rId1022" xr:uid="{00000000-0004-0000-0000-000028040000}"/>
    <hyperlink ref="J413" r:id="rId1023" xr:uid="{00000000-0004-0000-0000-000029040000}"/>
    <hyperlink ref="N450" r:id="rId1024" xr:uid="{00000000-0004-0000-0000-00002A040000}"/>
    <hyperlink ref="O450" r:id="rId1025" xr:uid="{00000000-0004-0000-0000-00002B040000}"/>
    <hyperlink ref="J414" r:id="rId1026" xr:uid="{00000000-0004-0000-0000-00002C040000}"/>
    <hyperlink ref="N451" r:id="rId1027" xr:uid="{00000000-0004-0000-0000-00002D040000}"/>
    <hyperlink ref="O451" r:id="rId1028" xr:uid="{00000000-0004-0000-0000-00002E040000}"/>
    <hyperlink ref="N442" r:id="rId1029" xr:uid="{00000000-0004-0000-0000-00002F040000}"/>
    <hyperlink ref="O442" r:id="rId1030" xr:uid="{00000000-0004-0000-0000-000030040000}"/>
    <hyperlink ref="N443" r:id="rId1031" xr:uid="{00000000-0004-0000-0000-000031040000}"/>
    <hyperlink ref="O443" r:id="rId1032" xr:uid="{00000000-0004-0000-0000-000032040000}"/>
    <hyperlink ref="N444" r:id="rId1033" xr:uid="{00000000-0004-0000-0000-000033040000}"/>
    <hyperlink ref="O444" r:id="rId1034" xr:uid="{00000000-0004-0000-0000-000034040000}"/>
    <hyperlink ref="N445" r:id="rId1035" xr:uid="{00000000-0004-0000-0000-000035040000}"/>
    <hyperlink ref="O445" r:id="rId1036" xr:uid="{00000000-0004-0000-0000-000036040000}"/>
    <hyperlink ref="N446" r:id="rId1037" xr:uid="{00000000-0004-0000-0000-000038040000}"/>
    <hyperlink ref="O446" r:id="rId1038" xr:uid="{00000000-0004-0000-0000-000039040000}"/>
    <hyperlink ref="N447" r:id="rId1039" xr:uid="{00000000-0004-0000-0000-00003B040000}"/>
    <hyperlink ref="O447" r:id="rId1040" xr:uid="{00000000-0004-0000-0000-00003C040000}"/>
    <hyperlink ref="N448" r:id="rId1041" xr:uid="{00000000-0004-0000-0000-00003E040000}"/>
    <hyperlink ref="O448" r:id="rId1042" xr:uid="{00000000-0004-0000-0000-00003F040000}"/>
    <hyperlink ref="N452" r:id="rId1043" xr:uid="{00000000-0004-0000-0000-000041040000}"/>
    <hyperlink ref="O452" r:id="rId1044" xr:uid="{00000000-0004-0000-0000-000042040000}"/>
    <hyperlink ref="N453" r:id="rId1045" xr:uid="{00000000-0004-0000-0000-000044040000}"/>
    <hyperlink ref="O453" r:id="rId1046" xr:uid="{00000000-0004-0000-0000-000045040000}"/>
    <hyperlink ref="N454" r:id="rId1047" xr:uid="{00000000-0004-0000-0000-000047040000}"/>
    <hyperlink ref="O454" r:id="rId1048" xr:uid="{00000000-0004-0000-0000-000048040000}"/>
    <hyperlink ref="N455" r:id="rId1049" xr:uid="{00000000-0004-0000-0000-00004A040000}"/>
    <hyperlink ref="O455" r:id="rId1050" xr:uid="{00000000-0004-0000-0000-00004B040000}"/>
    <hyperlink ref="N456" r:id="rId1051" xr:uid="{00000000-0004-0000-0000-00004D040000}"/>
    <hyperlink ref="O456" r:id="rId1052" xr:uid="{00000000-0004-0000-0000-00004E040000}"/>
    <hyperlink ref="N457" r:id="rId1053" xr:uid="{00000000-0004-0000-0000-000050040000}"/>
    <hyperlink ref="O457" r:id="rId1054" xr:uid="{00000000-0004-0000-0000-000051040000}"/>
    <hyperlink ref="N458" r:id="rId1055" xr:uid="{00000000-0004-0000-0000-000053040000}"/>
    <hyperlink ref="O458" r:id="rId1056" xr:uid="{00000000-0004-0000-0000-000054040000}"/>
    <hyperlink ref="N459" r:id="rId1057" xr:uid="{00000000-0004-0000-0000-000056040000}"/>
    <hyperlink ref="O459" r:id="rId1058" xr:uid="{00000000-0004-0000-0000-000057040000}"/>
    <hyperlink ref="N460" r:id="rId1059" xr:uid="{00000000-0004-0000-0000-000059040000}"/>
    <hyperlink ref="O460" r:id="rId1060" xr:uid="{00000000-0004-0000-0000-00005A040000}"/>
    <hyperlink ref="N461" r:id="rId1061" xr:uid="{00000000-0004-0000-0000-00005C040000}"/>
    <hyperlink ref="O461" r:id="rId1062" xr:uid="{00000000-0004-0000-0000-00005D040000}"/>
    <hyperlink ref="N462" r:id="rId1063" xr:uid="{00000000-0004-0000-0000-00005F040000}"/>
    <hyperlink ref="O462" r:id="rId1064" xr:uid="{00000000-0004-0000-0000-000060040000}"/>
    <hyperlink ref="N464" r:id="rId1065" xr:uid="{00000000-0004-0000-0000-000062040000}"/>
    <hyperlink ref="O464" r:id="rId1066" xr:uid="{00000000-0004-0000-0000-000063040000}"/>
    <hyperlink ref="N465" r:id="rId1067" xr:uid="{00000000-0004-0000-0000-000065040000}"/>
    <hyperlink ref="O465" r:id="rId1068" xr:uid="{00000000-0004-0000-0000-000066040000}"/>
    <hyperlink ref="N466" r:id="rId1069" xr:uid="{00000000-0004-0000-0000-000068040000}"/>
    <hyperlink ref="O466" r:id="rId1070" xr:uid="{00000000-0004-0000-0000-000069040000}"/>
    <hyperlink ref="N463" r:id="rId1071" xr:uid="{00000000-0004-0000-0000-00006B040000}"/>
    <hyperlink ref="O463" r:id="rId1072" xr:uid="{00000000-0004-0000-0000-00006C040000}"/>
    <hyperlink ref="N467" r:id="rId1073" xr:uid="{00000000-0004-0000-0000-00006E040000}"/>
    <hyperlink ref="O467" r:id="rId1074" xr:uid="{00000000-0004-0000-0000-00006F040000}"/>
    <hyperlink ref="N468" r:id="rId1075" xr:uid="{00000000-0004-0000-0000-000070040000}"/>
    <hyperlink ref="O468" r:id="rId1076" xr:uid="{00000000-0004-0000-0000-000071040000}"/>
    <hyperlink ref="N469" r:id="rId1077" xr:uid="{00000000-0004-0000-0000-000072040000}"/>
    <hyperlink ref="O469" r:id="rId1078" xr:uid="{00000000-0004-0000-0000-000073040000}"/>
    <hyperlink ref="N470" r:id="rId1079" xr:uid="{00000000-0004-0000-0000-000074040000}"/>
    <hyperlink ref="O470" r:id="rId1080" xr:uid="{00000000-0004-0000-0000-000075040000}"/>
    <hyperlink ref="N479" r:id="rId1081" xr:uid="{00000000-0004-0000-0000-000076040000}"/>
    <hyperlink ref="O479" r:id="rId1082" xr:uid="{00000000-0004-0000-0000-000077040000}"/>
    <hyperlink ref="N486" r:id="rId1083" xr:uid="{00000000-0004-0000-0000-000079040000}"/>
    <hyperlink ref="O486" r:id="rId1084" xr:uid="{00000000-0004-0000-0000-00007A040000}"/>
    <hyperlink ref="N493" r:id="rId1085" xr:uid="{00000000-0004-0000-0000-00007C040000}"/>
    <hyperlink ref="O493" r:id="rId1086" xr:uid="{00000000-0004-0000-0000-00007D040000}"/>
    <hyperlink ref="N510" r:id="rId1087" xr:uid="{00000000-0004-0000-0000-00007F040000}"/>
    <hyperlink ref="O510" r:id="rId1088" xr:uid="{00000000-0004-0000-0000-000080040000}"/>
    <hyperlink ref="N511" r:id="rId1089" xr:uid="{00000000-0004-0000-0000-000082040000}"/>
    <hyperlink ref="O511" r:id="rId1090" xr:uid="{00000000-0004-0000-0000-000083040000}"/>
    <hyperlink ref="N512" r:id="rId1091" xr:uid="{00000000-0004-0000-0000-000085040000}"/>
    <hyperlink ref="O512" r:id="rId1092" xr:uid="{00000000-0004-0000-0000-000086040000}"/>
    <hyperlink ref="N513" r:id="rId1093" xr:uid="{00000000-0004-0000-0000-000088040000}"/>
    <hyperlink ref="O513" r:id="rId1094" xr:uid="{00000000-0004-0000-0000-000089040000}"/>
    <hyperlink ref="N473" r:id="rId1095" xr:uid="{00000000-0004-0000-0000-00008B040000}"/>
    <hyperlink ref="O473" r:id="rId1096" xr:uid="{00000000-0004-0000-0000-00008C040000}"/>
    <hyperlink ref="N481" r:id="rId1097" xr:uid="{00000000-0004-0000-0000-00008E040000}"/>
    <hyperlink ref="O481" r:id="rId1098" xr:uid="{00000000-0004-0000-0000-00008F040000}"/>
    <hyperlink ref="N495" r:id="rId1099" xr:uid="{00000000-0004-0000-0000-000090040000}"/>
    <hyperlink ref="O495" r:id="rId1100" xr:uid="{00000000-0004-0000-0000-000091040000}"/>
    <hyperlink ref="N496" r:id="rId1101" xr:uid="{00000000-0004-0000-0000-000093040000}"/>
    <hyperlink ref="O496" r:id="rId1102" xr:uid="{00000000-0004-0000-0000-000094040000}"/>
    <hyperlink ref="N497" r:id="rId1103" xr:uid="{00000000-0004-0000-0000-000096040000}"/>
    <hyperlink ref="O497" r:id="rId1104" xr:uid="{00000000-0004-0000-0000-000097040000}"/>
    <hyperlink ref="N498" r:id="rId1105" xr:uid="{00000000-0004-0000-0000-000099040000}"/>
    <hyperlink ref="O498" r:id="rId1106" xr:uid="{00000000-0004-0000-0000-00009A040000}"/>
    <hyperlink ref="N485" r:id="rId1107" xr:uid="{00000000-0004-0000-0000-00009C040000}"/>
    <hyperlink ref="O485" r:id="rId1108" xr:uid="{00000000-0004-0000-0000-00009D040000}"/>
    <hyperlink ref="N472" r:id="rId1109" xr:uid="{00000000-0004-0000-0000-00009E040000}"/>
    <hyperlink ref="O472" r:id="rId1110" xr:uid="{00000000-0004-0000-0000-00009F040000}"/>
    <hyperlink ref="N478" r:id="rId1111" xr:uid="{00000000-0004-0000-0000-0000A0040000}"/>
    <hyperlink ref="O478" r:id="rId1112" xr:uid="{00000000-0004-0000-0000-0000A1040000}"/>
    <hyperlink ref="N480" r:id="rId1113" xr:uid="{00000000-0004-0000-0000-0000A2040000}"/>
    <hyperlink ref="O480" r:id="rId1114" xr:uid="{00000000-0004-0000-0000-0000A3040000}"/>
    <hyperlink ref="N482" r:id="rId1115" xr:uid="{00000000-0004-0000-0000-0000A4040000}"/>
    <hyperlink ref="O482" r:id="rId1116" xr:uid="{00000000-0004-0000-0000-0000A5040000}"/>
    <hyperlink ref="N487" r:id="rId1117" xr:uid="{00000000-0004-0000-0000-0000A6040000}"/>
    <hyperlink ref="O487" r:id="rId1118" xr:uid="{00000000-0004-0000-0000-0000A7040000}"/>
    <hyperlink ref="N488" r:id="rId1119" xr:uid="{00000000-0004-0000-0000-0000A8040000}"/>
    <hyperlink ref="O488" r:id="rId1120" xr:uid="{00000000-0004-0000-0000-0000A9040000}"/>
    <hyperlink ref="N490" r:id="rId1121" xr:uid="{00000000-0004-0000-0000-0000AA040000}"/>
    <hyperlink ref="O490" r:id="rId1122" xr:uid="{00000000-0004-0000-0000-0000AB040000}"/>
    <hyperlink ref="N492" r:id="rId1123" xr:uid="{00000000-0004-0000-0000-0000AC040000}"/>
    <hyperlink ref="O492" r:id="rId1124" xr:uid="{00000000-0004-0000-0000-0000AD040000}"/>
    <hyperlink ref="N499" r:id="rId1125" xr:uid="{00000000-0004-0000-0000-0000AE040000}"/>
    <hyperlink ref="O499" r:id="rId1126" xr:uid="{00000000-0004-0000-0000-0000AF040000}"/>
    <hyperlink ref="N503" r:id="rId1127" xr:uid="{00000000-0004-0000-0000-0000B0040000}"/>
    <hyperlink ref="O503" r:id="rId1128" xr:uid="{00000000-0004-0000-0000-0000B1040000}"/>
    <hyperlink ref="N504" r:id="rId1129" xr:uid="{00000000-0004-0000-0000-0000B2040000}"/>
    <hyperlink ref="O504" r:id="rId1130" xr:uid="{00000000-0004-0000-0000-0000B3040000}"/>
    <hyperlink ref="N508" r:id="rId1131" xr:uid="{00000000-0004-0000-0000-0000B4040000}"/>
    <hyperlink ref="O508" r:id="rId1132" xr:uid="{00000000-0004-0000-0000-0000B5040000}"/>
    <hyperlink ref="N509" r:id="rId1133" xr:uid="{00000000-0004-0000-0000-0000B6040000}"/>
    <hyperlink ref="O509" r:id="rId1134" xr:uid="{00000000-0004-0000-0000-0000B7040000}"/>
    <hyperlink ref="N514" r:id="rId1135" xr:uid="{00000000-0004-0000-0000-0000B8040000}"/>
    <hyperlink ref="O514" r:id="rId1136" xr:uid="{00000000-0004-0000-0000-0000B9040000}"/>
    <hyperlink ref="N505" r:id="rId1137" xr:uid="{00000000-0004-0000-0000-0000BA040000}"/>
    <hyperlink ref="O505" r:id="rId1138" xr:uid="{00000000-0004-0000-0000-0000BB040000}"/>
    <hyperlink ref="N471" r:id="rId1139" xr:uid="{00000000-0004-0000-0000-0000BC040000}"/>
    <hyperlink ref="O471" r:id="rId1140" xr:uid="{00000000-0004-0000-0000-0000BD040000}"/>
    <hyperlink ref="N475" r:id="rId1141" xr:uid="{00000000-0004-0000-0000-0000BE040000}"/>
    <hyperlink ref="O475" r:id="rId1142" xr:uid="{00000000-0004-0000-0000-0000BF040000}"/>
    <hyperlink ref="N476" r:id="rId1143" xr:uid="{00000000-0004-0000-0000-0000C0040000}"/>
    <hyperlink ref="O476" r:id="rId1144" xr:uid="{00000000-0004-0000-0000-0000C1040000}"/>
    <hyperlink ref="N477" r:id="rId1145" xr:uid="{00000000-0004-0000-0000-0000C3040000}"/>
    <hyperlink ref="O477" r:id="rId1146" xr:uid="{00000000-0004-0000-0000-0000C4040000}"/>
    <hyperlink ref="N483" r:id="rId1147" xr:uid="{00000000-0004-0000-0000-0000C6040000}"/>
    <hyperlink ref="O483" r:id="rId1148" xr:uid="{00000000-0004-0000-0000-0000C7040000}"/>
    <hyperlink ref="N484" r:id="rId1149" xr:uid="{00000000-0004-0000-0000-0000C9040000}"/>
    <hyperlink ref="O484" r:id="rId1150" xr:uid="{00000000-0004-0000-0000-0000CA040000}"/>
    <hyperlink ref="N489" r:id="rId1151" xr:uid="{00000000-0004-0000-0000-0000CC040000}"/>
    <hyperlink ref="O489" r:id="rId1152" xr:uid="{00000000-0004-0000-0000-0000CD040000}"/>
    <hyperlink ref="N491" r:id="rId1153" xr:uid="{00000000-0004-0000-0000-0000CE040000}"/>
    <hyperlink ref="O491" r:id="rId1154" xr:uid="{00000000-0004-0000-0000-0000CF040000}"/>
    <hyperlink ref="N494" r:id="rId1155" xr:uid="{00000000-0004-0000-0000-0000D0040000}"/>
    <hyperlink ref="O494" r:id="rId1156" xr:uid="{00000000-0004-0000-0000-0000D1040000}"/>
    <hyperlink ref="N500" r:id="rId1157" xr:uid="{00000000-0004-0000-0000-0000D2040000}"/>
    <hyperlink ref="O500" r:id="rId1158" xr:uid="{00000000-0004-0000-0000-0000D3040000}"/>
    <hyperlink ref="N501" r:id="rId1159" xr:uid="{00000000-0004-0000-0000-0000D4040000}"/>
    <hyperlink ref="O501" r:id="rId1160" xr:uid="{00000000-0004-0000-0000-0000D5040000}"/>
    <hyperlink ref="N502" r:id="rId1161" xr:uid="{00000000-0004-0000-0000-0000D7040000}"/>
    <hyperlink ref="O502" r:id="rId1162" xr:uid="{00000000-0004-0000-0000-0000D8040000}"/>
    <hyperlink ref="N507" r:id="rId1163" xr:uid="{00000000-0004-0000-0000-0000DA040000}"/>
    <hyperlink ref="O507" r:id="rId1164" xr:uid="{00000000-0004-0000-0000-0000DB040000}"/>
    <hyperlink ref="N474" r:id="rId1165" xr:uid="{00000000-0004-0000-0000-0000DD040000}"/>
    <hyperlink ref="O474" r:id="rId1166" xr:uid="{00000000-0004-0000-0000-0000DE040000}"/>
    <hyperlink ref="N506" r:id="rId1167" xr:uid="{00000000-0004-0000-0000-0000E0040000}"/>
    <hyperlink ref="O506" r:id="rId1168" xr:uid="{00000000-0004-0000-0000-0000E1040000}"/>
    <hyperlink ref="N520" r:id="rId1169" xr:uid="{00000000-0004-0000-0000-0000E2040000}"/>
    <hyperlink ref="O520" r:id="rId1170" xr:uid="{00000000-0004-0000-0000-0000E3040000}"/>
    <hyperlink ref="N526" r:id="rId1171" xr:uid="{00000000-0004-0000-0000-0000E5040000}"/>
    <hyperlink ref="O526" r:id="rId1172" xr:uid="{00000000-0004-0000-0000-0000E6040000}"/>
    <hyperlink ref="N527" r:id="rId1173" xr:uid="{00000000-0004-0000-0000-0000E8040000}"/>
    <hyperlink ref="O527" r:id="rId1174" xr:uid="{00000000-0004-0000-0000-0000E9040000}"/>
    <hyperlink ref="N528" r:id="rId1175" xr:uid="{00000000-0004-0000-0000-0000EB040000}"/>
    <hyperlink ref="O528" r:id="rId1176" xr:uid="{00000000-0004-0000-0000-0000EC040000}"/>
    <hyperlink ref="N529" r:id="rId1177" xr:uid="{00000000-0004-0000-0000-0000EE040000}"/>
    <hyperlink ref="O529" r:id="rId1178" xr:uid="{00000000-0004-0000-0000-0000EF040000}"/>
    <hyperlink ref="N530" r:id="rId1179" xr:uid="{00000000-0004-0000-0000-0000F1040000}"/>
    <hyperlink ref="O530" r:id="rId1180" xr:uid="{00000000-0004-0000-0000-0000F2040000}"/>
    <hyperlink ref="N531" r:id="rId1181" xr:uid="{00000000-0004-0000-0000-0000F4040000}"/>
    <hyperlink ref="O531" r:id="rId1182" xr:uid="{00000000-0004-0000-0000-0000F5040000}"/>
    <hyperlink ref="N532" r:id="rId1183" xr:uid="{00000000-0004-0000-0000-0000F7040000}"/>
    <hyperlink ref="O532" r:id="rId1184" xr:uid="{00000000-0004-0000-0000-0000F8040000}"/>
    <hyperlink ref="N533" r:id="rId1185" xr:uid="{00000000-0004-0000-0000-0000FA040000}"/>
    <hyperlink ref="O533" r:id="rId1186" xr:uid="{00000000-0004-0000-0000-0000FB040000}"/>
    <hyperlink ref="N534" r:id="rId1187" xr:uid="{00000000-0004-0000-0000-0000FD040000}"/>
    <hyperlink ref="O534" r:id="rId1188" xr:uid="{00000000-0004-0000-0000-0000FE040000}"/>
    <hyperlink ref="N535" r:id="rId1189" xr:uid="{00000000-0004-0000-0000-000000050000}"/>
    <hyperlink ref="O535" r:id="rId1190" xr:uid="{00000000-0004-0000-0000-000001050000}"/>
    <hyperlink ref="N518" r:id="rId1191" xr:uid="{00000000-0004-0000-0000-000003050000}"/>
    <hyperlink ref="O518" r:id="rId1192" xr:uid="{00000000-0004-0000-0000-000004050000}"/>
    <hyperlink ref="N517" r:id="rId1193" xr:uid="{00000000-0004-0000-0000-000005050000}"/>
    <hyperlink ref="O517" r:id="rId1194" xr:uid="{00000000-0004-0000-0000-000006050000}"/>
    <hyperlink ref="N515" r:id="rId1195" xr:uid="{00000000-0004-0000-0000-000007050000}"/>
    <hyperlink ref="O515" r:id="rId1196" xr:uid="{00000000-0004-0000-0000-000008050000}"/>
    <hyperlink ref="N516" r:id="rId1197" xr:uid="{00000000-0004-0000-0000-000009050000}"/>
    <hyperlink ref="O516" r:id="rId1198" xr:uid="{00000000-0004-0000-0000-00000A050000}"/>
    <hyperlink ref="N521" r:id="rId1199" xr:uid="{00000000-0004-0000-0000-00000B050000}"/>
    <hyperlink ref="O521" r:id="rId1200" xr:uid="{00000000-0004-0000-0000-00000C050000}"/>
    <hyperlink ref="N522" r:id="rId1201" xr:uid="{00000000-0004-0000-0000-00000D050000}"/>
    <hyperlink ref="O522" r:id="rId1202" xr:uid="{00000000-0004-0000-0000-00000E050000}"/>
    <hyperlink ref="N523" r:id="rId1203" xr:uid="{00000000-0004-0000-0000-00000F050000}"/>
    <hyperlink ref="O523" r:id="rId1204" xr:uid="{00000000-0004-0000-0000-000010050000}"/>
    <hyperlink ref="N524" r:id="rId1205" xr:uid="{00000000-0004-0000-0000-000011050000}"/>
    <hyperlink ref="O524" r:id="rId1206" xr:uid="{00000000-0004-0000-0000-000012050000}"/>
    <hyperlink ref="N525" r:id="rId1207" xr:uid="{00000000-0004-0000-0000-000013050000}"/>
    <hyperlink ref="O525" r:id="rId1208" xr:uid="{00000000-0004-0000-0000-000014050000}"/>
    <hyperlink ref="N536" r:id="rId1209" xr:uid="{00000000-0004-0000-0000-000015050000}"/>
    <hyperlink ref="O536" r:id="rId1210" xr:uid="{00000000-0004-0000-0000-000016050000}"/>
    <hyperlink ref="N519" r:id="rId1211" xr:uid="{00000000-0004-0000-0000-000017050000}"/>
    <hyperlink ref="O519" r:id="rId1212" xr:uid="{00000000-0004-0000-0000-000018050000}"/>
    <hyperlink ref="N537" r:id="rId1213" xr:uid="{00000000-0004-0000-0000-00001A050000}"/>
    <hyperlink ref="O537" r:id="rId1214" xr:uid="{00000000-0004-0000-0000-00001B050000}"/>
    <hyperlink ref="N538" r:id="rId1215" xr:uid="{00000000-0004-0000-0000-00001C050000}"/>
    <hyperlink ref="O538" r:id="rId1216" xr:uid="{00000000-0004-0000-0000-00001D050000}"/>
    <hyperlink ref="N539" r:id="rId1217" xr:uid="{00000000-0004-0000-0000-00001E050000}"/>
    <hyperlink ref="O539" r:id="rId1218" xr:uid="{00000000-0004-0000-0000-00001F050000}"/>
    <hyperlink ref="N540" r:id="rId1219" xr:uid="{00000000-0004-0000-0000-000020050000}"/>
    <hyperlink ref="O540" r:id="rId1220" xr:uid="{00000000-0004-0000-0000-000021050000}"/>
    <hyperlink ref="N541" r:id="rId1221" xr:uid="{00000000-0004-0000-0000-000022050000}"/>
    <hyperlink ref="O541" r:id="rId1222" xr:uid="{00000000-0004-0000-0000-000023050000}"/>
    <hyperlink ref="N543" r:id="rId1223" xr:uid="{00000000-0004-0000-0000-000024050000}"/>
    <hyperlink ref="O543" r:id="rId1224" xr:uid="{00000000-0004-0000-0000-000025050000}"/>
    <hyperlink ref="N542" r:id="rId1225" xr:uid="{00000000-0004-0000-0000-000026050000}"/>
    <hyperlink ref="O542" r:id="rId1226" xr:uid="{00000000-0004-0000-0000-000027050000}"/>
    <hyperlink ref="N544" r:id="rId1227" xr:uid="{00000000-0004-0000-0000-000028050000}"/>
    <hyperlink ref="O544" r:id="rId1228" xr:uid="{00000000-0004-0000-0000-000029050000}"/>
    <hyperlink ref="N545" r:id="rId1229" xr:uid="{00000000-0004-0000-0000-00002A050000}"/>
    <hyperlink ref="O545" r:id="rId1230" xr:uid="{00000000-0004-0000-0000-00002B050000}"/>
    <hyperlink ref="N546" r:id="rId1231" xr:uid="{00000000-0004-0000-0000-00002C050000}"/>
    <hyperlink ref="O546" r:id="rId1232" xr:uid="{00000000-0004-0000-0000-00002D050000}"/>
    <hyperlink ref="N547" r:id="rId1233" xr:uid="{00000000-0004-0000-0000-00002E050000}"/>
    <hyperlink ref="O547" r:id="rId1234" xr:uid="{00000000-0004-0000-0000-00002F050000}"/>
    <hyperlink ref="N548" r:id="rId1235" xr:uid="{00000000-0004-0000-0000-000030050000}"/>
    <hyperlink ref="O548" r:id="rId1236" xr:uid="{00000000-0004-0000-0000-000031050000}"/>
    <hyperlink ref="N549" r:id="rId1237" xr:uid="{00000000-0004-0000-0000-000032050000}"/>
    <hyperlink ref="O549" r:id="rId1238" xr:uid="{00000000-0004-0000-0000-000033050000}"/>
    <hyperlink ref="N550" r:id="rId1239" xr:uid="{00000000-0004-0000-0000-000034050000}"/>
    <hyperlink ref="O550" r:id="rId1240" xr:uid="{00000000-0004-0000-0000-000035050000}"/>
    <hyperlink ref="N551" r:id="rId1241" xr:uid="{00000000-0004-0000-0000-000036050000}"/>
    <hyperlink ref="O551" r:id="rId1242" xr:uid="{00000000-0004-0000-0000-000037050000}"/>
    <hyperlink ref="N552" r:id="rId1243" xr:uid="{00000000-0004-0000-0000-000038050000}"/>
    <hyperlink ref="O552" r:id="rId1244" xr:uid="{00000000-0004-0000-0000-000039050000}"/>
    <hyperlink ref="N553" r:id="rId1245" xr:uid="{00000000-0004-0000-0000-00003A050000}"/>
    <hyperlink ref="O553" r:id="rId1246" xr:uid="{00000000-0004-0000-0000-00003B050000}"/>
    <hyperlink ref="N554" r:id="rId1247" xr:uid="{00000000-0004-0000-0000-00003C050000}"/>
    <hyperlink ref="O554" r:id="rId1248" xr:uid="{00000000-0004-0000-0000-00003D050000}"/>
    <hyperlink ref="N555" r:id="rId1249" xr:uid="{00000000-0004-0000-0000-00003E050000}"/>
    <hyperlink ref="O555" r:id="rId1250" xr:uid="{00000000-0004-0000-0000-00003F050000}"/>
    <hyperlink ref="N556" r:id="rId1251" xr:uid="{00000000-0004-0000-0000-000041050000}"/>
    <hyperlink ref="O556" r:id="rId1252" xr:uid="{00000000-0004-0000-0000-000042050000}"/>
    <hyperlink ref="N557" r:id="rId1253" xr:uid="{00000000-0004-0000-0000-000044050000}"/>
    <hyperlink ref="O557" r:id="rId1254" xr:uid="{00000000-0004-0000-0000-000045050000}"/>
    <hyperlink ref="N558" r:id="rId1255" xr:uid="{00000000-0004-0000-0000-000047050000}"/>
    <hyperlink ref="O558" r:id="rId1256" xr:uid="{00000000-0004-0000-0000-000048050000}"/>
    <hyperlink ref="N559" r:id="rId1257" xr:uid="{00000000-0004-0000-0000-00004A050000}"/>
    <hyperlink ref="O559" r:id="rId1258" xr:uid="{00000000-0004-0000-0000-00004B050000}"/>
    <hyperlink ref="N560" r:id="rId1259" xr:uid="{00000000-0004-0000-0000-00004D050000}"/>
    <hyperlink ref="O560" r:id="rId1260" xr:uid="{00000000-0004-0000-0000-00004E050000}"/>
    <hyperlink ref="N561" r:id="rId1261" xr:uid="{00000000-0004-0000-0000-000050050000}"/>
    <hyperlink ref="O561" r:id="rId1262" xr:uid="{00000000-0004-0000-0000-000051050000}"/>
    <hyperlink ref="N562" r:id="rId1263" xr:uid="{00000000-0004-0000-0000-000053050000}"/>
    <hyperlink ref="O562" r:id="rId1264" xr:uid="{00000000-0004-0000-0000-000054050000}"/>
    <hyperlink ref="N563" r:id="rId1265" xr:uid="{00000000-0004-0000-0000-000056050000}"/>
    <hyperlink ref="O563" r:id="rId1266" xr:uid="{00000000-0004-0000-0000-000057050000}"/>
    <hyperlink ref="N564" r:id="rId1267" xr:uid="{00000000-0004-0000-0000-000059050000}"/>
    <hyperlink ref="O564" r:id="rId1268" xr:uid="{00000000-0004-0000-0000-00005A050000}"/>
    <hyperlink ref="N565" r:id="rId1269" xr:uid="{00000000-0004-0000-0000-00005C050000}"/>
    <hyperlink ref="O565" r:id="rId1270" xr:uid="{00000000-0004-0000-0000-00005D050000}"/>
    <hyperlink ref="N566" r:id="rId1271" xr:uid="{00000000-0004-0000-0000-00005F050000}"/>
    <hyperlink ref="O566" r:id="rId1272" xr:uid="{00000000-0004-0000-0000-000060050000}"/>
    <hyperlink ref="N569" r:id="rId1273" xr:uid="{00000000-0004-0000-0000-000062050000}"/>
    <hyperlink ref="O569" r:id="rId1274" xr:uid="{00000000-0004-0000-0000-000063050000}"/>
    <hyperlink ref="N567" r:id="rId1275" xr:uid="{00000000-0004-0000-0000-000064050000}"/>
    <hyperlink ref="O567" r:id="rId1276" xr:uid="{00000000-0004-0000-0000-000065050000}"/>
    <hyperlink ref="N568" r:id="rId1277" xr:uid="{00000000-0004-0000-0000-000066050000}"/>
    <hyperlink ref="O568" r:id="rId1278" xr:uid="{00000000-0004-0000-0000-000067050000}"/>
    <hyperlink ref="N570" r:id="rId1279" xr:uid="{00000000-0004-0000-0000-000068050000}"/>
    <hyperlink ref="O570" r:id="rId1280" xr:uid="{00000000-0004-0000-0000-000069050000}"/>
    <hyperlink ref="N575" r:id="rId1281" xr:uid="{00000000-0004-0000-0000-00006A050000}"/>
    <hyperlink ref="O575" r:id="rId1282" xr:uid="{00000000-0004-0000-0000-00006B050000}"/>
    <hyperlink ref="N576" r:id="rId1283" xr:uid="{00000000-0004-0000-0000-00006C050000}"/>
    <hyperlink ref="O576" r:id="rId1284" xr:uid="{00000000-0004-0000-0000-00006D050000}"/>
    <hyperlink ref="N571" r:id="rId1285" xr:uid="{00000000-0004-0000-0000-00006E050000}"/>
    <hyperlink ref="O571" r:id="rId1286" xr:uid="{00000000-0004-0000-0000-00006F050000}"/>
    <hyperlink ref="N572" r:id="rId1287" xr:uid="{00000000-0004-0000-0000-000070050000}"/>
    <hyperlink ref="O572" r:id="rId1288" xr:uid="{00000000-0004-0000-0000-000071050000}"/>
    <hyperlink ref="N573" r:id="rId1289" xr:uid="{00000000-0004-0000-0000-000072050000}"/>
    <hyperlink ref="O573" r:id="rId1290" xr:uid="{00000000-0004-0000-0000-000073050000}"/>
    <hyperlink ref="N574" r:id="rId1291" xr:uid="{00000000-0004-0000-0000-000074050000}"/>
    <hyperlink ref="O574" r:id="rId1292" xr:uid="{00000000-0004-0000-0000-000075050000}"/>
    <hyperlink ref="N578" r:id="rId1293" xr:uid="{00000000-0004-0000-0000-000076050000}"/>
    <hyperlink ref="O578" r:id="rId1294" xr:uid="{00000000-0004-0000-0000-000077050000}"/>
    <hyperlink ref="N577" r:id="rId1295" xr:uid="{00000000-0004-0000-0000-000078050000}"/>
    <hyperlink ref="O577" r:id="rId1296" xr:uid="{00000000-0004-0000-0000-000079050000}"/>
    <hyperlink ref="N579" r:id="rId1297" xr:uid="{00000000-0004-0000-0000-00007A050000}"/>
    <hyperlink ref="O579" r:id="rId1298" xr:uid="{00000000-0004-0000-0000-00007B050000}"/>
    <hyperlink ref="N580" r:id="rId1299" xr:uid="{00000000-0004-0000-0000-00007C050000}"/>
    <hyperlink ref="O580" r:id="rId1300" xr:uid="{00000000-0004-0000-0000-00007D050000}"/>
    <hyperlink ref="N581" r:id="rId1301" xr:uid="{00000000-0004-0000-0000-00007E050000}"/>
    <hyperlink ref="O581" r:id="rId1302" xr:uid="{00000000-0004-0000-0000-00007F050000}"/>
    <hyperlink ref="N582" r:id="rId1303" xr:uid="{00000000-0004-0000-0000-000080050000}"/>
    <hyperlink ref="O582" r:id="rId1304" xr:uid="{00000000-0004-0000-0000-000081050000}"/>
    <hyperlink ref="N583" r:id="rId1305" xr:uid="{00000000-0004-0000-0000-000082050000}"/>
    <hyperlink ref="O583" r:id="rId1306" xr:uid="{00000000-0004-0000-0000-000083050000}"/>
    <hyperlink ref="N584" r:id="rId1307" xr:uid="{00000000-0004-0000-0000-000084050000}"/>
    <hyperlink ref="O584" r:id="rId1308" xr:uid="{00000000-0004-0000-0000-000085050000}"/>
    <hyperlink ref="N585" r:id="rId1309" xr:uid="{00000000-0004-0000-0000-000086050000}"/>
    <hyperlink ref="O585" r:id="rId1310" xr:uid="{00000000-0004-0000-0000-000087050000}"/>
    <hyperlink ref="N588" r:id="rId1311" xr:uid="{00000000-0004-0000-0000-000088050000}"/>
    <hyperlink ref="O588" r:id="rId1312" xr:uid="{00000000-0004-0000-0000-000089050000}"/>
    <hyperlink ref="J567" r:id="rId1313" xr:uid="{00000000-0004-0000-0000-00008A050000}"/>
    <hyperlink ref="N589" r:id="rId1314" xr:uid="{00000000-0004-0000-0000-00008B050000}"/>
    <hyperlink ref="O589" r:id="rId1315" xr:uid="{00000000-0004-0000-0000-00008C050000}"/>
    <hyperlink ref="J568" r:id="rId1316" xr:uid="{00000000-0004-0000-0000-00008D050000}"/>
    <hyperlink ref="N590" r:id="rId1317" xr:uid="{00000000-0004-0000-0000-00008E050000}"/>
    <hyperlink ref="O590" r:id="rId1318" xr:uid="{00000000-0004-0000-0000-00008F050000}"/>
    <hyperlink ref="J571" r:id="rId1319" xr:uid="{00000000-0004-0000-0000-000090050000}"/>
    <hyperlink ref="N591" r:id="rId1320" xr:uid="{00000000-0004-0000-0000-000091050000}"/>
    <hyperlink ref="O591" r:id="rId1321" xr:uid="{00000000-0004-0000-0000-000092050000}"/>
    <hyperlink ref="J572" r:id="rId1322" xr:uid="{00000000-0004-0000-0000-000093050000}"/>
    <hyperlink ref="N592" r:id="rId1323" xr:uid="{00000000-0004-0000-0000-000094050000}"/>
    <hyperlink ref="O592" r:id="rId1324" xr:uid="{00000000-0004-0000-0000-000095050000}"/>
    <hyperlink ref="J573" r:id="rId1325" xr:uid="{00000000-0004-0000-0000-000096050000}"/>
    <hyperlink ref="N586" r:id="rId1326" xr:uid="{00000000-0004-0000-0000-000097050000}"/>
    <hyperlink ref="O586" r:id="rId1327" xr:uid="{00000000-0004-0000-0000-000098050000}"/>
    <hyperlink ref="J574" r:id="rId1328" xr:uid="{00000000-0004-0000-0000-000099050000}"/>
    <hyperlink ref="N587" r:id="rId1329" xr:uid="{00000000-0004-0000-0000-00009A050000}"/>
    <hyperlink ref="O587" r:id="rId1330" xr:uid="{00000000-0004-0000-0000-00009B050000}"/>
    <hyperlink ref="J577" r:id="rId1331" xr:uid="{00000000-0004-0000-0000-00009C050000}"/>
    <hyperlink ref="N593" r:id="rId1332" xr:uid="{00000000-0004-0000-0000-00009D050000}"/>
    <hyperlink ref="O593" r:id="rId1333" xr:uid="{00000000-0004-0000-0000-00009E050000}"/>
    <hyperlink ref="N594" r:id="rId1334" xr:uid="{00000000-0004-0000-0000-00009F050000}"/>
    <hyperlink ref="O594" r:id="rId1335" xr:uid="{00000000-0004-0000-0000-0000A0050000}"/>
    <hyperlink ref="N595" r:id="rId1336" xr:uid="{00000000-0004-0000-0000-0000A1050000}"/>
    <hyperlink ref="O595" r:id="rId1337" xr:uid="{00000000-0004-0000-0000-0000A2050000}"/>
    <hyperlink ref="N596" r:id="rId1338" xr:uid="{00000000-0004-0000-0000-0000A3050000}"/>
    <hyperlink ref="O596" r:id="rId1339" xr:uid="{00000000-0004-0000-0000-0000A4050000}"/>
    <hyperlink ref="N597" r:id="rId1340" xr:uid="{00000000-0004-0000-0000-0000A5050000}"/>
    <hyperlink ref="O597" r:id="rId1341" xr:uid="{00000000-0004-0000-0000-0000A6050000}"/>
    <hyperlink ref="N598" r:id="rId1342" xr:uid="{00000000-0004-0000-0000-0000A7050000}"/>
    <hyperlink ref="O598" r:id="rId1343" xr:uid="{00000000-0004-0000-0000-0000A8050000}"/>
    <hyperlink ref="N599" r:id="rId1344" xr:uid="{00000000-0004-0000-0000-0000A9050000}"/>
    <hyperlink ref="O599" r:id="rId1345" xr:uid="{00000000-0004-0000-0000-0000AA050000}"/>
    <hyperlink ref="N601" r:id="rId1346" xr:uid="{00000000-0004-0000-0000-0000AB050000}"/>
    <hyperlink ref="O601" r:id="rId1347" xr:uid="{00000000-0004-0000-0000-0000AC050000}"/>
    <hyperlink ref="N602" r:id="rId1348" xr:uid="{00000000-0004-0000-0000-0000AD050000}"/>
    <hyperlink ref="O602" r:id="rId1349" xr:uid="{00000000-0004-0000-0000-0000AE050000}"/>
    <hyperlink ref="N603" r:id="rId1350" xr:uid="{00000000-0004-0000-0000-0000AF050000}"/>
    <hyperlink ref="O603" r:id="rId1351" xr:uid="{00000000-0004-0000-0000-0000B0050000}"/>
    <hyperlink ref="N600" r:id="rId1352" xr:uid="{00000000-0004-0000-0000-0000B1050000}"/>
    <hyperlink ref="O600" r:id="rId1353" xr:uid="{00000000-0004-0000-0000-0000B2050000}"/>
    <hyperlink ref="N604" r:id="rId1354" xr:uid="{00000000-0004-0000-0000-0000B3050000}"/>
    <hyperlink ref="O604" r:id="rId1355" xr:uid="{00000000-0004-0000-0000-0000B4050000}"/>
    <hyperlink ref="N605" r:id="rId1356" xr:uid="{00000000-0004-0000-0000-0000B5050000}"/>
    <hyperlink ref="O605" r:id="rId1357" xr:uid="{00000000-0004-0000-0000-0000B6050000}"/>
    <hyperlink ref="N606" r:id="rId1358" xr:uid="{00000000-0004-0000-0000-0000B7050000}"/>
    <hyperlink ref="O606" r:id="rId1359" xr:uid="{00000000-0004-0000-0000-0000B8050000}"/>
    <hyperlink ref="N607" r:id="rId1360" xr:uid="{00000000-0004-0000-0000-0000B9050000}"/>
    <hyperlink ref="O607" r:id="rId1361" xr:uid="{00000000-0004-0000-0000-0000BA050000}"/>
    <hyperlink ref="N608" r:id="rId1362" xr:uid="{00000000-0004-0000-0000-0000BB050000}"/>
    <hyperlink ref="O608" r:id="rId1363" xr:uid="{00000000-0004-0000-0000-0000BC050000}"/>
    <hyperlink ref="N609" r:id="rId1364" xr:uid="{00000000-0004-0000-0000-0000BD050000}"/>
    <hyperlink ref="O609" r:id="rId1365" xr:uid="{00000000-0004-0000-0000-0000BE050000}"/>
    <hyperlink ref="N610" r:id="rId1366" xr:uid="{00000000-0004-0000-0000-0000BF050000}"/>
    <hyperlink ref="O610" r:id="rId1367" xr:uid="{00000000-0004-0000-0000-0000C0050000}"/>
    <hyperlink ref="N611" r:id="rId1368" xr:uid="{00000000-0004-0000-0000-0000C1050000}"/>
    <hyperlink ref="O611" r:id="rId1369" xr:uid="{00000000-0004-0000-0000-0000C2050000}"/>
    <hyperlink ref="N612" r:id="rId1370" xr:uid="{00000000-0004-0000-0000-0000C3050000}"/>
    <hyperlink ref="O612" r:id="rId1371" xr:uid="{00000000-0004-0000-0000-0000C4050000}"/>
    <hyperlink ref="N613" r:id="rId1372" xr:uid="{00000000-0004-0000-0000-0000C6050000}"/>
    <hyperlink ref="O613" r:id="rId1373" xr:uid="{00000000-0004-0000-0000-0000C7050000}"/>
    <hyperlink ref="N614" r:id="rId1374" xr:uid="{00000000-0004-0000-0000-0000C9050000}"/>
    <hyperlink ref="O614" r:id="rId1375" xr:uid="{00000000-0004-0000-0000-0000CA050000}"/>
    <hyperlink ref="N615" r:id="rId1376" xr:uid="{00000000-0004-0000-0000-0000CC050000}"/>
    <hyperlink ref="O615" r:id="rId1377" xr:uid="{00000000-0004-0000-0000-0000CD050000}"/>
    <hyperlink ref="N616" r:id="rId1378" xr:uid="{00000000-0004-0000-0000-0000CF050000}"/>
    <hyperlink ref="O616" r:id="rId1379" xr:uid="{00000000-0004-0000-0000-0000D0050000}"/>
    <hyperlink ref="N617" r:id="rId1380" xr:uid="{00000000-0004-0000-0000-0000D2050000}"/>
    <hyperlink ref="O617" r:id="rId1381" xr:uid="{00000000-0004-0000-0000-0000D3050000}"/>
    <hyperlink ref="N618" r:id="rId1382" xr:uid="{00000000-0004-0000-0000-0000D5050000}"/>
    <hyperlink ref="O618" r:id="rId1383" xr:uid="{00000000-0004-0000-0000-0000D6050000}"/>
    <hyperlink ref="N619" r:id="rId1384" xr:uid="{00000000-0004-0000-0000-0000D7050000}"/>
    <hyperlink ref="O619" r:id="rId1385" xr:uid="{00000000-0004-0000-0000-0000D8050000}"/>
    <hyperlink ref="N620" r:id="rId1386" xr:uid="{00000000-0004-0000-0000-0000D9050000}"/>
    <hyperlink ref="O620" r:id="rId1387" xr:uid="{00000000-0004-0000-0000-0000DA050000}"/>
    <hyperlink ref="N621" r:id="rId1388" xr:uid="{00000000-0004-0000-0000-0000DB050000}"/>
    <hyperlink ref="O621" r:id="rId1389" xr:uid="{00000000-0004-0000-0000-0000DC050000}"/>
    <hyperlink ref="N622" r:id="rId1390" xr:uid="{00000000-0004-0000-0000-0000DD050000}"/>
    <hyperlink ref="O622" r:id="rId1391" xr:uid="{00000000-0004-0000-0000-0000DE050000}"/>
    <hyperlink ref="N623" r:id="rId1392" xr:uid="{00000000-0004-0000-0000-0000DF050000}"/>
    <hyperlink ref="O623" r:id="rId1393" xr:uid="{00000000-0004-0000-0000-0000E0050000}"/>
    <hyperlink ref="N624" r:id="rId1394" xr:uid="{00000000-0004-0000-0000-0000E1050000}"/>
    <hyperlink ref="O624" r:id="rId1395" xr:uid="{00000000-0004-0000-0000-0000E2050000}"/>
    <hyperlink ref="N625" r:id="rId1396" xr:uid="{00000000-0004-0000-0000-0000E3050000}"/>
    <hyperlink ref="O625" r:id="rId1397" xr:uid="{00000000-0004-0000-0000-0000E4050000}"/>
    <hyperlink ref="N626" r:id="rId1398" xr:uid="{00000000-0004-0000-0000-0000E5050000}"/>
    <hyperlink ref="O626" r:id="rId1399" xr:uid="{00000000-0004-0000-0000-0000E6050000}"/>
    <hyperlink ref="N627" r:id="rId1400" xr:uid="{00000000-0004-0000-0000-0000E7050000}"/>
    <hyperlink ref="O627" r:id="rId1401" xr:uid="{00000000-0004-0000-0000-0000E8050000}"/>
    <hyperlink ref="N628" r:id="rId1402" xr:uid="{00000000-0004-0000-0000-0000E9050000}"/>
    <hyperlink ref="O628" r:id="rId1403" xr:uid="{00000000-0004-0000-0000-0000EA050000}"/>
    <hyperlink ref="N631" r:id="rId1404" xr:uid="{00000000-0004-0000-0000-0000EB050000}"/>
    <hyperlink ref="O631" r:id="rId1405" xr:uid="{00000000-0004-0000-0000-0000EC050000}"/>
    <hyperlink ref="N632" r:id="rId1406" xr:uid="{00000000-0004-0000-0000-0000ED050000}"/>
    <hyperlink ref="O632" r:id="rId1407" xr:uid="{00000000-0004-0000-0000-0000EE050000}"/>
    <hyperlink ref="N629" r:id="rId1408" xr:uid="{00000000-0004-0000-0000-0000EF050000}"/>
    <hyperlink ref="O629" r:id="rId1409" xr:uid="{00000000-0004-0000-0000-0000F0050000}"/>
    <hyperlink ref="N630" r:id="rId1410" xr:uid="{00000000-0004-0000-0000-0000F1050000}"/>
    <hyperlink ref="O630" r:id="rId1411" xr:uid="{00000000-0004-0000-0000-0000F2050000}"/>
    <hyperlink ref="N633" r:id="rId1412" xr:uid="{00000000-0004-0000-0000-0000F3050000}"/>
    <hyperlink ref="O633" r:id="rId1413" xr:uid="{00000000-0004-0000-0000-0000F4050000}"/>
    <hyperlink ref="N634" r:id="rId1414" xr:uid="{00000000-0004-0000-0000-0000F5050000}"/>
    <hyperlink ref="O634" r:id="rId1415" xr:uid="{00000000-0004-0000-0000-0000F6050000}"/>
    <hyperlink ref="N635" r:id="rId1416" xr:uid="{00000000-0004-0000-0000-0000F8050000}"/>
    <hyperlink ref="O635" r:id="rId1417" xr:uid="{00000000-0004-0000-0000-0000F9050000}"/>
    <hyperlink ref="N636" r:id="rId1418" xr:uid="{00000000-0004-0000-0000-0000FB050000}"/>
    <hyperlink ref="O636" r:id="rId1419" xr:uid="{00000000-0004-0000-0000-0000FC050000}"/>
    <hyperlink ref="J634" r:id="rId1420" xr:uid="{00000000-0004-0000-0000-0000FD050000}"/>
    <hyperlink ref="N637" r:id="rId1421" xr:uid="{00000000-0004-0000-0000-0000FE050000}"/>
    <hyperlink ref="O637" r:id="rId1422" xr:uid="{00000000-0004-0000-0000-0000FF050000}"/>
    <hyperlink ref="J635" r:id="rId1423" xr:uid="{00000000-0004-0000-0000-000000060000}"/>
    <hyperlink ref="N638" r:id="rId1424" xr:uid="{00000000-0004-0000-0000-000001060000}"/>
    <hyperlink ref="O638" r:id="rId1425" xr:uid="{00000000-0004-0000-0000-000002060000}"/>
    <hyperlink ref="J636" r:id="rId1426" xr:uid="{00000000-0004-0000-0000-000003060000}"/>
    <hyperlink ref="N639" r:id="rId1427" xr:uid="{00000000-0004-0000-0000-000004060000}"/>
    <hyperlink ref="O639" r:id="rId1428" xr:uid="{00000000-0004-0000-0000-000005060000}"/>
    <hyperlink ref="J637" r:id="rId1429" xr:uid="{00000000-0004-0000-0000-000006060000}"/>
    <hyperlink ref="N640" r:id="rId1430" xr:uid="{00000000-0004-0000-0000-000007060000}"/>
    <hyperlink ref="O640" r:id="rId1431" xr:uid="{00000000-0004-0000-0000-000008060000}"/>
    <hyperlink ref="J638" r:id="rId1432" xr:uid="{00000000-0004-0000-0000-000009060000}"/>
    <hyperlink ref="N641" r:id="rId1433" xr:uid="{00000000-0004-0000-0000-00000A060000}"/>
    <hyperlink ref="O641" r:id="rId1434" xr:uid="{00000000-0004-0000-0000-00000B060000}"/>
    <hyperlink ref="J639" r:id="rId1435" xr:uid="{00000000-0004-0000-0000-00000C060000}"/>
    <hyperlink ref="N642" r:id="rId1436" xr:uid="{00000000-0004-0000-0000-00000D060000}"/>
    <hyperlink ref="O642" r:id="rId1437" xr:uid="{00000000-0004-0000-0000-00000E060000}"/>
    <hyperlink ref="N643" r:id="rId1438" xr:uid="{00000000-0004-0000-0000-00000F060000}"/>
    <hyperlink ref="O643" r:id="rId1439" xr:uid="{00000000-0004-0000-0000-000010060000}"/>
    <hyperlink ref="N644" r:id="rId1440" xr:uid="{00000000-0004-0000-0000-000011060000}"/>
    <hyperlink ref="O644" r:id="rId1441" xr:uid="{00000000-0004-0000-0000-000012060000}"/>
    <hyperlink ref="N645" r:id="rId1442" xr:uid="{00000000-0004-0000-0000-000013060000}"/>
    <hyperlink ref="O645" r:id="rId1443" xr:uid="{00000000-0004-0000-0000-000014060000}"/>
    <hyperlink ref="N646" r:id="rId1444" xr:uid="{00000000-0004-0000-0000-000015060000}"/>
    <hyperlink ref="O646" r:id="rId1445" xr:uid="{00000000-0004-0000-0000-000016060000}"/>
    <hyperlink ref="N647" r:id="rId1446" xr:uid="{00000000-0004-0000-0000-000017060000}"/>
    <hyperlink ref="O647" r:id="rId1447" xr:uid="{00000000-0004-0000-0000-000018060000}"/>
    <hyperlink ref="N648" r:id="rId1448" xr:uid="{00000000-0004-0000-0000-000019060000}"/>
    <hyperlink ref="O648" r:id="rId1449" xr:uid="{00000000-0004-0000-0000-00001A060000}"/>
    <hyperlink ref="N649" r:id="rId1450" xr:uid="{00000000-0004-0000-0000-00001B060000}"/>
    <hyperlink ref="O649" r:id="rId1451" xr:uid="{00000000-0004-0000-0000-00001C060000}"/>
    <hyperlink ref="N650" r:id="rId1452" xr:uid="{00000000-0004-0000-0000-00001D060000}"/>
    <hyperlink ref="O650" r:id="rId1453" xr:uid="{00000000-0004-0000-0000-00001E060000}"/>
    <hyperlink ref="N651" r:id="rId1454" xr:uid="{00000000-0004-0000-0000-00001F060000}"/>
    <hyperlink ref="O651" r:id="rId1455" xr:uid="{00000000-0004-0000-0000-000020060000}"/>
    <hyperlink ref="N653" r:id="rId1456" xr:uid="{00000000-0004-0000-0000-000021060000}"/>
    <hyperlink ref="O653" r:id="rId1457" xr:uid="{00000000-0004-0000-0000-000022060000}"/>
    <hyperlink ref="N654" r:id="rId1458" xr:uid="{00000000-0004-0000-0000-000024060000}"/>
    <hyperlink ref="O654" r:id="rId1459" xr:uid="{00000000-0004-0000-0000-000025060000}"/>
    <hyperlink ref="N655" r:id="rId1460" xr:uid="{00000000-0004-0000-0000-000027060000}"/>
    <hyperlink ref="O655" r:id="rId1461" xr:uid="{00000000-0004-0000-0000-000028060000}"/>
    <hyperlink ref="N656" r:id="rId1462" xr:uid="{00000000-0004-0000-0000-00002A060000}"/>
    <hyperlink ref="O656" r:id="rId1463" xr:uid="{00000000-0004-0000-0000-00002B060000}"/>
    <hyperlink ref="N657" r:id="rId1464" xr:uid="{00000000-0004-0000-0000-00002D060000}"/>
    <hyperlink ref="O657" r:id="rId1465" xr:uid="{00000000-0004-0000-0000-00002E060000}"/>
    <hyperlink ref="N658" r:id="rId1466" xr:uid="{00000000-0004-0000-0000-000030060000}"/>
    <hyperlink ref="O658" r:id="rId1467" xr:uid="{00000000-0004-0000-0000-000031060000}"/>
    <hyperlink ref="N659" r:id="rId1468" xr:uid="{00000000-0004-0000-0000-000033060000}"/>
    <hyperlink ref="O659" r:id="rId1469" xr:uid="{00000000-0004-0000-0000-000034060000}"/>
    <hyperlink ref="N660" r:id="rId1470" xr:uid="{00000000-0004-0000-0000-000036060000}"/>
    <hyperlink ref="O660" r:id="rId1471" xr:uid="{00000000-0004-0000-0000-000037060000}"/>
    <hyperlink ref="N661" r:id="rId1472" xr:uid="{00000000-0004-0000-0000-000039060000}"/>
    <hyperlink ref="O661" r:id="rId1473" xr:uid="{00000000-0004-0000-0000-00003A060000}"/>
    <hyperlink ref="N662" r:id="rId1474" xr:uid="{00000000-0004-0000-0000-00003C060000}"/>
    <hyperlink ref="O662" r:id="rId1475" xr:uid="{00000000-0004-0000-0000-00003D060000}"/>
    <hyperlink ref="N652" r:id="rId1476" xr:uid="{00000000-0004-0000-0000-00003F060000}"/>
    <hyperlink ref="O652" r:id="rId1477" xr:uid="{00000000-0004-0000-0000-000040060000}"/>
    <hyperlink ref="N663" r:id="rId1478" xr:uid="{00000000-0004-0000-0000-000042060000}"/>
    <hyperlink ref="O663" r:id="rId1479" xr:uid="{00000000-0004-0000-0000-000043060000}"/>
    <hyperlink ref="N664" r:id="rId1480" xr:uid="{00000000-0004-0000-0000-000044060000}"/>
    <hyperlink ref="O664" r:id="rId1481" xr:uid="{00000000-0004-0000-0000-000045060000}"/>
    <hyperlink ref="N665" r:id="rId1482" xr:uid="{00000000-0004-0000-0000-000046060000}"/>
    <hyperlink ref="O665" r:id="rId1483" xr:uid="{00000000-0004-0000-0000-000047060000}"/>
    <hyperlink ref="N666" r:id="rId1484" xr:uid="{00000000-0004-0000-0000-000048060000}"/>
    <hyperlink ref="O666" r:id="rId1485" xr:uid="{00000000-0004-0000-0000-000049060000}"/>
    <hyperlink ref="N667" r:id="rId1486" xr:uid="{00000000-0004-0000-0000-00004A060000}"/>
    <hyperlink ref="O667" r:id="rId1487" xr:uid="{00000000-0004-0000-0000-00004B060000}"/>
    <hyperlink ref="N668" r:id="rId1488" xr:uid="{00000000-0004-0000-0000-00004C060000}"/>
    <hyperlink ref="O668" r:id="rId1489" xr:uid="{00000000-0004-0000-0000-00004D060000}"/>
    <hyperlink ref="N669" r:id="rId1490" xr:uid="{00000000-0004-0000-0000-00004E060000}"/>
    <hyperlink ref="O669" r:id="rId1491" xr:uid="{00000000-0004-0000-0000-00004F060000}"/>
    <hyperlink ref="N670" r:id="rId1492" xr:uid="{00000000-0004-0000-0000-000050060000}"/>
    <hyperlink ref="O670" r:id="rId1493" xr:uid="{00000000-0004-0000-0000-000051060000}"/>
    <hyperlink ref="N671" r:id="rId1494" xr:uid="{00000000-0004-0000-0000-000052060000}"/>
    <hyperlink ref="O671" r:id="rId1495" xr:uid="{00000000-0004-0000-0000-000053060000}"/>
    <hyperlink ref="N673" r:id="rId1496" xr:uid="{00000000-0004-0000-0000-000054060000}"/>
    <hyperlink ref="O673" r:id="rId1497" xr:uid="{00000000-0004-0000-0000-000055060000}"/>
    <hyperlink ref="N674" r:id="rId1498" xr:uid="{00000000-0004-0000-0000-000057060000}"/>
    <hyperlink ref="O674" r:id="rId1499" xr:uid="{00000000-0004-0000-0000-000058060000}"/>
    <hyperlink ref="N675" r:id="rId1500" xr:uid="{00000000-0004-0000-0000-00005A060000}"/>
    <hyperlink ref="O675" r:id="rId1501" xr:uid="{00000000-0004-0000-0000-00005B060000}"/>
    <hyperlink ref="N676" r:id="rId1502" xr:uid="{00000000-0004-0000-0000-00005D060000}"/>
    <hyperlink ref="O676" r:id="rId1503" xr:uid="{00000000-0004-0000-0000-00005E060000}"/>
    <hyperlink ref="N677" r:id="rId1504" xr:uid="{00000000-0004-0000-0000-000060060000}"/>
    <hyperlink ref="O677" r:id="rId1505" xr:uid="{00000000-0004-0000-0000-000061060000}"/>
    <hyperlink ref="N672" r:id="rId1506" xr:uid="{00000000-0004-0000-0000-000063060000}"/>
    <hyperlink ref="O672" r:id="rId1507" xr:uid="{00000000-0004-0000-0000-000064060000}"/>
    <hyperlink ref="N678" r:id="rId1508" xr:uid="{00000000-0004-0000-0000-000065060000}"/>
    <hyperlink ref="O678" r:id="rId1509" xr:uid="{00000000-0004-0000-0000-000066060000}"/>
    <hyperlink ref="N679" r:id="rId1510" xr:uid="{00000000-0004-0000-0000-000067060000}"/>
    <hyperlink ref="O679" r:id="rId1511" xr:uid="{00000000-0004-0000-0000-000068060000}"/>
    <hyperlink ref="N680" r:id="rId1512" xr:uid="{00000000-0004-0000-0000-000069060000}"/>
    <hyperlink ref="O680" r:id="rId1513" xr:uid="{00000000-0004-0000-0000-00006A060000}"/>
    <hyperlink ref="N681" r:id="rId1514" xr:uid="{00000000-0004-0000-0000-00006B060000}"/>
    <hyperlink ref="O681" r:id="rId1515" xr:uid="{00000000-0004-0000-0000-00006C060000}"/>
    <hyperlink ref="N682" r:id="rId1516" xr:uid="{00000000-0004-0000-0000-00006D060000}"/>
    <hyperlink ref="O682" r:id="rId1517" xr:uid="{00000000-0004-0000-0000-00006E060000}"/>
    <hyperlink ref="N683" r:id="rId1518" xr:uid="{00000000-0004-0000-0000-00006F060000}"/>
    <hyperlink ref="O683" r:id="rId1519" xr:uid="{00000000-0004-0000-0000-000070060000}"/>
    <hyperlink ref="N684" r:id="rId1520" xr:uid="{00000000-0004-0000-0000-000071060000}"/>
    <hyperlink ref="O684" r:id="rId1521" xr:uid="{00000000-0004-0000-0000-000072060000}"/>
    <hyperlink ref="N685" r:id="rId1522" xr:uid="{00000000-0004-0000-0000-000073060000}"/>
    <hyperlink ref="O685" r:id="rId1523" xr:uid="{00000000-0004-0000-0000-000074060000}"/>
    <hyperlink ref="N686" r:id="rId1524" xr:uid="{00000000-0004-0000-0000-000075060000}"/>
    <hyperlink ref="O686" r:id="rId1525" xr:uid="{00000000-0004-0000-0000-000076060000}"/>
    <hyperlink ref="N687" r:id="rId1526" xr:uid="{00000000-0004-0000-0000-000077060000}"/>
    <hyperlink ref="O687" r:id="rId1527" xr:uid="{00000000-0004-0000-0000-000078060000}"/>
    <hyperlink ref="N688" r:id="rId1528" xr:uid="{00000000-0004-0000-0000-000079060000}"/>
    <hyperlink ref="O688" r:id="rId1529" xr:uid="{00000000-0004-0000-0000-00007A060000}"/>
    <hyperlink ref="N689" r:id="rId1530" xr:uid="{00000000-0004-0000-0000-00007B060000}"/>
    <hyperlink ref="O689" r:id="rId1531" xr:uid="{00000000-0004-0000-0000-00007C060000}"/>
    <hyperlink ref="N690" r:id="rId1532" xr:uid="{00000000-0004-0000-0000-00007D060000}"/>
    <hyperlink ref="O690" r:id="rId1533" xr:uid="{00000000-0004-0000-0000-00007E060000}"/>
    <hyperlink ref="N691" r:id="rId1534" xr:uid="{00000000-0004-0000-0000-00007F060000}"/>
    <hyperlink ref="O691" r:id="rId1535" xr:uid="{00000000-0004-0000-0000-000080060000}"/>
    <hyperlink ref="N692" r:id="rId1536" xr:uid="{00000000-0004-0000-0000-000081060000}"/>
    <hyperlink ref="O692" r:id="rId1537" xr:uid="{00000000-0004-0000-0000-000082060000}"/>
    <hyperlink ref="N693" r:id="rId1538" xr:uid="{00000000-0004-0000-0000-000084060000}"/>
    <hyperlink ref="O693" r:id="rId1539" xr:uid="{00000000-0004-0000-0000-000085060000}"/>
    <hyperlink ref="N694" r:id="rId1540" xr:uid="{00000000-0004-0000-0000-000087060000}"/>
    <hyperlink ref="O694" r:id="rId1541" xr:uid="{00000000-0004-0000-0000-000088060000}"/>
    <hyperlink ref="N695" r:id="rId1542" xr:uid="{00000000-0004-0000-0000-00008A060000}"/>
    <hyperlink ref="O695" r:id="rId1543" xr:uid="{00000000-0004-0000-0000-00008B060000}"/>
    <hyperlink ref="N696" r:id="rId1544" xr:uid="{00000000-0004-0000-0000-00008D060000}"/>
    <hyperlink ref="O696" r:id="rId1545" xr:uid="{00000000-0004-0000-0000-00008E060000}"/>
    <hyperlink ref="N697" r:id="rId1546" xr:uid="{00000000-0004-0000-0000-000090060000}"/>
    <hyperlink ref="O697" r:id="rId1547" xr:uid="{00000000-0004-0000-0000-000091060000}"/>
    <hyperlink ref="N698" r:id="rId1548" xr:uid="{00000000-0004-0000-0000-000093060000}"/>
    <hyperlink ref="O698" r:id="rId1549" xr:uid="{00000000-0004-0000-0000-000094060000}"/>
    <hyperlink ref="N699" r:id="rId1550" xr:uid="{00000000-0004-0000-0000-000096060000}"/>
    <hyperlink ref="O699" r:id="rId1551" xr:uid="{00000000-0004-0000-0000-000097060000}"/>
    <hyperlink ref="N700" r:id="rId1552" xr:uid="{00000000-0004-0000-0000-000098060000}"/>
    <hyperlink ref="O700" r:id="rId1553" xr:uid="{00000000-0004-0000-0000-000099060000}"/>
    <hyperlink ref="N701" r:id="rId1554" xr:uid="{00000000-0004-0000-0000-00009A060000}"/>
    <hyperlink ref="O701" r:id="rId1555" xr:uid="{00000000-0004-0000-0000-00009B060000}"/>
    <hyperlink ref="N702" r:id="rId1556" xr:uid="{00000000-0004-0000-0000-00009C060000}"/>
    <hyperlink ref="O702" r:id="rId1557" xr:uid="{00000000-0004-0000-0000-00009D060000}"/>
    <hyperlink ref="N703" r:id="rId1558" xr:uid="{00000000-0004-0000-0000-00009E060000}"/>
    <hyperlink ref="O703" r:id="rId1559" xr:uid="{00000000-0004-0000-0000-00009F060000}"/>
    <hyperlink ref="N704" r:id="rId1560" xr:uid="{00000000-0004-0000-0000-0000A0060000}"/>
    <hyperlink ref="O704" r:id="rId1561" xr:uid="{00000000-0004-0000-0000-0000A1060000}"/>
    <hyperlink ref="N705" r:id="rId1562" xr:uid="{00000000-0004-0000-0000-0000A2060000}"/>
    <hyperlink ref="O705" r:id="rId1563" xr:uid="{00000000-0004-0000-0000-0000A3060000}"/>
    <hyperlink ref="N706" r:id="rId1564" xr:uid="{00000000-0004-0000-0000-0000A4060000}"/>
    <hyperlink ref="O706" r:id="rId1565" xr:uid="{00000000-0004-0000-0000-0000A5060000}"/>
    <hyperlink ref="N707" r:id="rId1566" xr:uid="{00000000-0004-0000-0000-0000A6060000}"/>
    <hyperlink ref="O707" r:id="rId1567" xr:uid="{00000000-0004-0000-0000-0000A7060000}"/>
    <hyperlink ref="N708" r:id="rId1568" xr:uid="{00000000-0004-0000-0000-0000A8060000}"/>
    <hyperlink ref="O708" r:id="rId1569" xr:uid="{00000000-0004-0000-0000-0000A9060000}"/>
    <hyperlink ref="N709" r:id="rId1570" xr:uid="{00000000-0004-0000-0000-0000AA060000}"/>
    <hyperlink ref="O709" r:id="rId1571" xr:uid="{00000000-0004-0000-0000-0000AB060000}"/>
    <hyperlink ref="N710" r:id="rId1572" xr:uid="{00000000-0004-0000-0000-0000AC060000}"/>
    <hyperlink ref="O710" r:id="rId1573" xr:uid="{00000000-0004-0000-0000-0000AD060000}"/>
    <hyperlink ref="N711" r:id="rId1574" xr:uid="{00000000-0004-0000-0000-0000AE060000}"/>
    <hyperlink ref="O711" r:id="rId1575" xr:uid="{00000000-0004-0000-0000-0000AF060000}"/>
    <hyperlink ref="N712" r:id="rId1576" xr:uid="{00000000-0004-0000-0000-0000B0060000}"/>
    <hyperlink ref="O712" r:id="rId1577" xr:uid="{00000000-0004-0000-0000-0000B1060000}"/>
    <hyperlink ref="N713" r:id="rId1578" xr:uid="{00000000-0004-0000-0000-0000B2060000}"/>
    <hyperlink ref="O713" r:id="rId1579" xr:uid="{00000000-0004-0000-0000-0000B3060000}"/>
    <hyperlink ref="N714" r:id="rId1580" xr:uid="{00000000-0004-0000-0000-0000B4060000}"/>
    <hyperlink ref="O714" r:id="rId1581" xr:uid="{00000000-0004-0000-0000-0000B5060000}"/>
    <hyperlink ref="J714" r:id="rId1582" xr:uid="{00000000-0004-0000-0000-0000B6060000}"/>
    <hyperlink ref="N715" r:id="rId1583" xr:uid="{00000000-0004-0000-0000-0000B7060000}"/>
    <hyperlink ref="O715" r:id="rId1584" xr:uid="{00000000-0004-0000-0000-0000B8060000}"/>
    <hyperlink ref="J715" r:id="rId1585" xr:uid="{00000000-0004-0000-0000-0000B9060000}"/>
    <hyperlink ref="N716" r:id="rId1586" xr:uid="{00000000-0004-0000-0000-0000BA060000}"/>
    <hyperlink ref="O716" r:id="rId1587" xr:uid="{00000000-0004-0000-0000-0000BB060000}"/>
    <hyperlink ref="J716" r:id="rId1588" xr:uid="{00000000-0004-0000-0000-0000BC060000}"/>
    <hyperlink ref="N717" r:id="rId1589" xr:uid="{00000000-0004-0000-0000-0000BD060000}"/>
    <hyperlink ref="O717" r:id="rId1590" xr:uid="{00000000-0004-0000-0000-0000BE060000}"/>
    <hyperlink ref="J718" r:id="rId1591" xr:uid="{00000000-0004-0000-0000-0000BF060000}"/>
    <hyperlink ref="N718" r:id="rId1592" xr:uid="{00000000-0004-0000-0000-0000C0060000}"/>
    <hyperlink ref="O718" r:id="rId1593" xr:uid="{00000000-0004-0000-0000-0000C1060000}"/>
    <hyperlink ref="J717" r:id="rId1594" xr:uid="{00000000-0004-0000-0000-0000C2060000}"/>
    <hyperlink ref="N719" r:id="rId1595" xr:uid="{00000000-0004-0000-0000-0000C3060000}"/>
    <hyperlink ref="O719" r:id="rId1596" xr:uid="{00000000-0004-0000-0000-0000C4060000}"/>
    <hyperlink ref="N720" r:id="rId1597" xr:uid="{00000000-0004-0000-0000-0000C5060000}"/>
    <hyperlink ref="O720" r:id="rId1598" xr:uid="{00000000-0004-0000-0000-0000C6060000}"/>
    <hyperlink ref="N721" r:id="rId1599" xr:uid="{00000000-0004-0000-0000-0000C7060000}"/>
    <hyperlink ref="O721" r:id="rId1600" xr:uid="{00000000-0004-0000-0000-0000C8060000}"/>
    <hyperlink ref="J731" r:id="rId1601" xr:uid="{00000000-0004-0000-0000-0000C9060000}"/>
    <hyperlink ref="N722" r:id="rId1602" xr:uid="{00000000-0004-0000-0000-0000CA060000}"/>
    <hyperlink ref="O722" r:id="rId1603" xr:uid="{00000000-0004-0000-0000-0000CB060000}"/>
    <hyperlink ref="J721" r:id="rId1604" xr:uid="{00000000-0004-0000-0000-0000CC060000}"/>
    <hyperlink ref="N723" r:id="rId1605" xr:uid="{00000000-0004-0000-0000-0000CD060000}"/>
    <hyperlink ref="O723" r:id="rId1606" xr:uid="{00000000-0004-0000-0000-0000CE060000}"/>
    <hyperlink ref="J722" r:id="rId1607" xr:uid="{00000000-0004-0000-0000-0000CF060000}"/>
    <hyperlink ref="N724" r:id="rId1608" xr:uid="{00000000-0004-0000-0000-0000D0060000}"/>
    <hyperlink ref="O724" r:id="rId1609" xr:uid="{00000000-0004-0000-0000-0000D1060000}"/>
    <hyperlink ref="J723" r:id="rId1610" xr:uid="{00000000-0004-0000-0000-0000D2060000}"/>
    <hyperlink ref="N725" r:id="rId1611" xr:uid="{00000000-0004-0000-0000-0000D3060000}"/>
    <hyperlink ref="O725" r:id="rId1612" xr:uid="{00000000-0004-0000-0000-0000D4060000}"/>
    <hyperlink ref="J724" r:id="rId1613" xr:uid="{00000000-0004-0000-0000-0000D5060000}"/>
    <hyperlink ref="N726" r:id="rId1614" xr:uid="{00000000-0004-0000-0000-0000D6060000}"/>
    <hyperlink ref="O726" r:id="rId1615" xr:uid="{00000000-0004-0000-0000-0000D7060000}"/>
    <hyperlink ref="J725" r:id="rId1616" xr:uid="{00000000-0004-0000-0000-0000D8060000}"/>
    <hyperlink ref="N727" r:id="rId1617" xr:uid="{00000000-0004-0000-0000-0000D9060000}"/>
    <hyperlink ref="O727" r:id="rId1618" xr:uid="{00000000-0004-0000-0000-0000DA060000}"/>
    <hyperlink ref="J726" r:id="rId1619" xr:uid="{00000000-0004-0000-0000-0000DB060000}"/>
    <hyperlink ref="N728" r:id="rId1620" xr:uid="{00000000-0004-0000-0000-0000DC060000}"/>
    <hyperlink ref="O728" r:id="rId1621" xr:uid="{00000000-0004-0000-0000-0000DD060000}"/>
    <hyperlink ref="J727" r:id="rId1622" xr:uid="{00000000-0004-0000-0000-0000DE060000}"/>
    <hyperlink ref="N729" r:id="rId1623" xr:uid="{00000000-0004-0000-0000-0000DF060000}"/>
    <hyperlink ref="O729" r:id="rId1624" xr:uid="{00000000-0004-0000-0000-0000E0060000}"/>
    <hyperlink ref="J728" r:id="rId1625" xr:uid="{00000000-0004-0000-0000-0000E1060000}"/>
    <hyperlink ref="N730" r:id="rId1626" xr:uid="{00000000-0004-0000-0000-0000E2060000}"/>
    <hyperlink ref="O730" r:id="rId1627" xr:uid="{00000000-0004-0000-0000-0000E3060000}"/>
    <hyperlink ref="J729" r:id="rId1628" xr:uid="{00000000-0004-0000-0000-0000E4060000}"/>
    <hyperlink ref="N731" r:id="rId1629" xr:uid="{00000000-0004-0000-0000-0000E5060000}"/>
    <hyperlink ref="O731" r:id="rId1630" xr:uid="{00000000-0004-0000-0000-0000E6060000}"/>
    <hyperlink ref="J730" r:id="rId1631" xr:uid="{00000000-0004-0000-0000-0000E7060000}"/>
    <hyperlink ref="N732" r:id="rId1632" xr:uid="{00000000-0004-0000-0000-0000E8060000}"/>
    <hyperlink ref="O732" r:id="rId1633" xr:uid="{00000000-0004-0000-0000-0000E9060000}"/>
    <hyperlink ref="N733" r:id="rId1634" xr:uid="{00000000-0004-0000-0000-0000EA060000}"/>
    <hyperlink ref="O733" r:id="rId1635" xr:uid="{00000000-0004-0000-0000-0000EB060000}"/>
    <hyperlink ref="N734" r:id="rId1636" xr:uid="{00000000-0004-0000-0000-0000EC060000}"/>
    <hyperlink ref="O734" r:id="rId1637" xr:uid="{00000000-0004-0000-0000-0000ED060000}"/>
    <hyperlink ref="N735" r:id="rId1638" xr:uid="{00000000-0004-0000-0000-0000EE060000}"/>
    <hyperlink ref="O735" r:id="rId1639" xr:uid="{00000000-0004-0000-0000-0000EF060000}"/>
    <hyperlink ref="N772" r:id="rId1640" xr:uid="{00000000-0004-0000-0000-0000F0060000}"/>
    <hyperlink ref="O772" r:id="rId1641" xr:uid="{00000000-0004-0000-0000-0000F1060000}"/>
    <hyperlink ref="N803" r:id="rId1642" xr:uid="{00000000-0004-0000-0000-0000F2060000}"/>
    <hyperlink ref="O803" r:id="rId1643" xr:uid="{00000000-0004-0000-0000-0000F3060000}"/>
    <hyperlink ref="N744" r:id="rId1644" xr:uid="{00000000-0004-0000-0000-0000F4060000}"/>
    <hyperlink ref="O744" r:id="rId1645" xr:uid="{00000000-0004-0000-0000-0000F5060000}"/>
    <hyperlink ref="J745" r:id="rId1646" xr:uid="{00000000-0004-0000-0000-0000F6060000}"/>
    <hyperlink ref="N745" r:id="rId1647" xr:uid="{00000000-0004-0000-0000-0000F7060000}"/>
    <hyperlink ref="O745" r:id="rId1648" xr:uid="{00000000-0004-0000-0000-0000F8060000}"/>
    <hyperlink ref="J746" r:id="rId1649" xr:uid="{00000000-0004-0000-0000-0000F9060000}"/>
    <hyperlink ref="N746" r:id="rId1650" xr:uid="{00000000-0004-0000-0000-0000FA060000}"/>
    <hyperlink ref="O746" r:id="rId1651" xr:uid="{00000000-0004-0000-0000-0000FB060000}"/>
    <hyperlink ref="J747" r:id="rId1652" xr:uid="{00000000-0004-0000-0000-0000FC060000}"/>
    <hyperlink ref="N747" r:id="rId1653" xr:uid="{00000000-0004-0000-0000-0000FD060000}"/>
    <hyperlink ref="O747" r:id="rId1654" xr:uid="{00000000-0004-0000-0000-0000FE060000}"/>
    <hyperlink ref="J748" r:id="rId1655" xr:uid="{00000000-0004-0000-0000-0000FF060000}"/>
    <hyperlink ref="N748" r:id="rId1656" xr:uid="{00000000-0004-0000-0000-000000070000}"/>
    <hyperlink ref="O748" r:id="rId1657" xr:uid="{00000000-0004-0000-0000-000001070000}"/>
    <hyperlink ref="J749" r:id="rId1658" xr:uid="{00000000-0004-0000-0000-000002070000}"/>
    <hyperlink ref="N749" r:id="rId1659" xr:uid="{00000000-0004-0000-0000-000003070000}"/>
    <hyperlink ref="O749" r:id="rId1660" xr:uid="{00000000-0004-0000-0000-000004070000}"/>
    <hyperlink ref="J750" r:id="rId1661" xr:uid="{00000000-0004-0000-0000-000005070000}"/>
    <hyperlink ref="N750" r:id="rId1662" xr:uid="{00000000-0004-0000-0000-000006070000}"/>
    <hyperlink ref="O750" r:id="rId1663" xr:uid="{00000000-0004-0000-0000-000007070000}"/>
    <hyperlink ref="J751" r:id="rId1664" xr:uid="{00000000-0004-0000-0000-000008070000}"/>
    <hyperlink ref="N751" r:id="rId1665" xr:uid="{00000000-0004-0000-0000-000009070000}"/>
    <hyperlink ref="O751" r:id="rId1666" xr:uid="{00000000-0004-0000-0000-00000A070000}"/>
    <hyperlink ref="J752" r:id="rId1667" xr:uid="{00000000-0004-0000-0000-00000B070000}"/>
    <hyperlink ref="N752" r:id="rId1668" xr:uid="{00000000-0004-0000-0000-00000C070000}"/>
    <hyperlink ref="O752" r:id="rId1669" xr:uid="{00000000-0004-0000-0000-00000D070000}"/>
    <hyperlink ref="N757" r:id="rId1670" xr:uid="{00000000-0004-0000-0000-00000F070000}"/>
    <hyperlink ref="O757" r:id="rId1671" xr:uid="{00000000-0004-0000-0000-000010070000}"/>
    <hyperlink ref="N758" r:id="rId1672" xr:uid="{00000000-0004-0000-0000-000012070000}"/>
    <hyperlink ref="O758" r:id="rId1673" xr:uid="{00000000-0004-0000-0000-000013070000}"/>
    <hyperlink ref="N759" r:id="rId1674" xr:uid="{00000000-0004-0000-0000-000015070000}"/>
    <hyperlink ref="O759" r:id="rId1675" xr:uid="{00000000-0004-0000-0000-000016070000}"/>
    <hyperlink ref="N760" r:id="rId1676" xr:uid="{00000000-0004-0000-0000-000018070000}"/>
    <hyperlink ref="O760" r:id="rId1677" xr:uid="{00000000-0004-0000-0000-000019070000}"/>
    <hyperlink ref="N779" r:id="rId1678" xr:uid="{00000000-0004-0000-0000-00001A070000}"/>
    <hyperlink ref="O779" r:id="rId1679" xr:uid="{00000000-0004-0000-0000-00001B070000}"/>
    <hyperlink ref="N792" r:id="rId1680" xr:uid="{00000000-0004-0000-0000-00001C070000}"/>
    <hyperlink ref="O792" r:id="rId1681" xr:uid="{00000000-0004-0000-0000-00001D070000}"/>
    <hyperlink ref="N801" r:id="rId1682" xr:uid="{00000000-0004-0000-0000-00001E070000}"/>
    <hyperlink ref="O801" r:id="rId1683" xr:uid="{00000000-0004-0000-0000-00001F070000}"/>
    <hyperlink ref="N780" r:id="rId1684" xr:uid="{00000000-0004-0000-0000-000020070000}"/>
    <hyperlink ref="O780" r:id="rId1685" xr:uid="{00000000-0004-0000-0000-000021070000}"/>
    <hyperlink ref="N806" r:id="rId1686" xr:uid="{00000000-0004-0000-0000-000022070000}"/>
    <hyperlink ref="O806" r:id="rId1687" xr:uid="{00000000-0004-0000-0000-000023070000}"/>
    <hyperlink ref="N794" r:id="rId1688" xr:uid="{00000000-0004-0000-0000-000024070000}"/>
    <hyperlink ref="O794" r:id="rId1689" xr:uid="{00000000-0004-0000-0000-000025070000}"/>
    <hyperlink ref="N736" r:id="rId1690" xr:uid="{00000000-0004-0000-0000-000026070000}"/>
    <hyperlink ref="O736" r:id="rId1691" xr:uid="{00000000-0004-0000-0000-000027070000}"/>
    <hyperlink ref="N737" r:id="rId1692" xr:uid="{00000000-0004-0000-0000-000028070000}"/>
    <hyperlink ref="O737" r:id="rId1693" xr:uid="{00000000-0004-0000-0000-000029070000}"/>
    <hyperlink ref="N738" r:id="rId1694" xr:uid="{00000000-0004-0000-0000-00002A070000}"/>
    <hyperlink ref="O738" r:id="rId1695" xr:uid="{00000000-0004-0000-0000-00002B070000}"/>
    <hyperlink ref="N739" r:id="rId1696" xr:uid="{00000000-0004-0000-0000-00002C070000}"/>
    <hyperlink ref="O739" r:id="rId1697" xr:uid="{00000000-0004-0000-0000-00002D070000}"/>
    <hyperlink ref="N740" r:id="rId1698" xr:uid="{00000000-0004-0000-0000-00002E070000}"/>
    <hyperlink ref="O740" r:id="rId1699" xr:uid="{00000000-0004-0000-0000-00002F070000}"/>
    <hyperlink ref="N741" r:id="rId1700" xr:uid="{00000000-0004-0000-0000-000030070000}"/>
    <hyperlink ref="O741" r:id="rId1701" xr:uid="{00000000-0004-0000-0000-000031070000}"/>
    <hyperlink ref="N742" r:id="rId1702" xr:uid="{00000000-0004-0000-0000-000032070000}"/>
    <hyperlink ref="O742" r:id="rId1703" xr:uid="{00000000-0004-0000-0000-000033070000}"/>
    <hyperlink ref="N743" r:id="rId1704" xr:uid="{00000000-0004-0000-0000-000034070000}"/>
    <hyperlink ref="O743" r:id="rId1705" xr:uid="{00000000-0004-0000-0000-000035070000}"/>
    <hyperlink ref="N754" r:id="rId1706" xr:uid="{00000000-0004-0000-0000-000036070000}"/>
    <hyperlink ref="O754" r:id="rId1707" xr:uid="{00000000-0004-0000-0000-000037070000}"/>
    <hyperlink ref="N755" r:id="rId1708" xr:uid="{00000000-0004-0000-0000-000038070000}"/>
    <hyperlink ref="O755" r:id="rId1709" xr:uid="{00000000-0004-0000-0000-000039070000}"/>
    <hyperlink ref="N766" r:id="rId1710" xr:uid="{00000000-0004-0000-0000-00003A070000}"/>
    <hyperlink ref="O766" r:id="rId1711" xr:uid="{00000000-0004-0000-0000-00003B070000}"/>
    <hyperlink ref="N767" r:id="rId1712" xr:uid="{00000000-0004-0000-0000-00003C070000}"/>
    <hyperlink ref="O767" r:id="rId1713" xr:uid="{00000000-0004-0000-0000-00003D070000}"/>
    <hyperlink ref="N769" r:id="rId1714" xr:uid="{00000000-0004-0000-0000-00003E070000}"/>
    <hyperlink ref="O769" r:id="rId1715" xr:uid="{00000000-0004-0000-0000-00003F070000}"/>
    <hyperlink ref="N770" r:id="rId1716" xr:uid="{00000000-0004-0000-0000-000040070000}"/>
    <hyperlink ref="O770" r:id="rId1717" xr:uid="{00000000-0004-0000-0000-000041070000}"/>
    <hyperlink ref="N771" r:id="rId1718" xr:uid="{00000000-0004-0000-0000-000042070000}"/>
    <hyperlink ref="O771" r:id="rId1719" xr:uid="{00000000-0004-0000-0000-000043070000}"/>
    <hyperlink ref="N778" r:id="rId1720" xr:uid="{00000000-0004-0000-0000-000044070000}"/>
    <hyperlink ref="O778" r:id="rId1721" xr:uid="{00000000-0004-0000-0000-000045070000}"/>
    <hyperlink ref="N781" r:id="rId1722" xr:uid="{00000000-0004-0000-0000-000046070000}"/>
    <hyperlink ref="O781" r:id="rId1723" xr:uid="{00000000-0004-0000-0000-000047070000}"/>
    <hyperlink ref="N782" r:id="rId1724" xr:uid="{00000000-0004-0000-0000-000048070000}"/>
    <hyperlink ref="O782" r:id="rId1725" xr:uid="{00000000-0004-0000-0000-000049070000}"/>
    <hyperlink ref="N783" r:id="rId1726" xr:uid="{00000000-0004-0000-0000-00004A070000}"/>
    <hyperlink ref="O783" r:id="rId1727" xr:uid="{00000000-0004-0000-0000-00004B070000}"/>
    <hyperlink ref="N784" r:id="rId1728" xr:uid="{00000000-0004-0000-0000-00004C070000}"/>
    <hyperlink ref="O784" r:id="rId1729" xr:uid="{00000000-0004-0000-0000-00004D070000}"/>
    <hyperlink ref="N785" r:id="rId1730" xr:uid="{00000000-0004-0000-0000-00004E070000}"/>
    <hyperlink ref="O785" r:id="rId1731" xr:uid="{00000000-0004-0000-0000-00004F070000}"/>
    <hyperlink ref="N789" r:id="rId1732" xr:uid="{00000000-0004-0000-0000-000050070000}"/>
    <hyperlink ref="O789" r:id="rId1733" xr:uid="{00000000-0004-0000-0000-000051070000}"/>
    <hyperlink ref="N790" r:id="rId1734" xr:uid="{00000000-0004-0000-0000-000052070000}"/>
    <hyperlink ref="O790" r:id="rId1735" xr:uid="{00000000-0004-0000-0000-000053070000}"/>
    <hyperlink ref="N791" r:id="rId1736" xr:uid="{00000000-0004-0000-0000-000054070000}"/>
    <hyperlink ref="O791" r:id="rId1737" xr:uid="{00000000-0004-0000-0000-000055070000}"/>
    <hyperlink ref="N802" r:id="rId1738" xr:uid="{00000000-0004-0000-0000-000056070000}"/>
    <hyperlink ref="O802" r:id="rId1739" xr:uid="{00000000-0004-0000-0000-000057070000}"/>
    <hyperlink ref="N804" r:id="rId1740" xr:uid="{00000000-0004-0000-0000-000058070000}"/>
    <hyperlink ref="O804" r:id="rId1741" xr:uid="{00000000-0004-0000-0000-000059070000}"/>
    <hyperlink ref="N805" r:id="rId1742" xr:uid="{00000000-0004-0000-0000-00005A070000}"/>
    <hyperlink ref="O805" r:id="rId1743" xr:uid="{00000000-0004-0000-0000-00005B070000}"/>
    <hyperlink ref="N807" r:id="rId1744" xr:uid="{00000000-0004-0000-0000-00005C070000}"/>
    <hyperlink ref="O807" r:id="rId1745" xr:uid="{00000000-0004-0000-0000-00005D070000}"/>
    <hyperlink ref="N808" r:id="rId1746" xr:uid="{00000000-0004-0000-0000-00005E070000}"/>
    <hyperlink ref="O808" r:id="rId1747" xr:uid="{00000000-0004-0000-0000-00005F070000}"/>
    <hyperlink ref="N788" r:id="rId1748" xr:uid="{00000000-0004-0000-0000-000060070000}"/>
    <hyperlink ref="O788" r:id="rId1749" xr:uid="{00000000-0004-0000-0000-000061070000}"/>
    <hyperlink ref="N753" r:id="rId1750" xr:uid="{00000000-0004-0000-0000-000062070000}"/>
    <hyperlink ref="O753" r:id="rId1751" xr:uid="{00000000-0004-0000-0000-000063070000}"/>
    <hyperlink ref="N756" r:id="rId1752" xr:uid="{00000000-0004-0000-0000-000064070000}"/>
    <hyperlink ref="O756" r:id="rId1753" xr:uid="{00000000-0004-0000-0000-000065070000}"/>
    <hyperlink ref="N762" r:id="rId1754" xr:uid="{00000000-0004-0000-0000-000066070000}"/>
    <hyperlink ref="O762" r:id="rId1755" xr:uid="{00000000-0004-0000-0000-000067070000}"/>
    <hyperlink ref="N763" r:id="rId1756" xr:uid="{00000000-0004-0000-0000-000069070000}"/>
    <hyperlink ref="O763" r:id="rId1757" xr:uid="{00000000-0004-0000-0000-00006A070000}"/>
    <hyperlink ref="N764" r:id="rId1758" xr:uid="{00000000-0004-0000-0000-00006C070000}"/>
    <hyperlink ref="O764" r:id="rId1759" xr:uid="{00000000-0004-0000-0000-00006D070000}"/>
    <hyperlink ref="N765" r:id="rId1760" xr:uid="{00000000-0004-0000-0000-00006F070000}"/>
    <hyperlink ref="O765" r:id="rId1761" xr:uid="{00000000-0004-0000-0000-000070070000}"/>
    <hyperlink ref="N768" r:id="rId1762" xr:uid="{00000000-0004-0000-0000-000071070000}"/>
    <hyperlink ref="O768" r:id="rId1763" xr:uid="{00000000-0004-0000-0000-000072070000}"/>
    <hyperlink ref="N774" r:id="rId1764" xr:uid="{00000000-0004-0000-0000-000073070000}"/>
    <hyperlink ref="O774" r:id="rId1765" xr:uid="{00000000-0004-0000-0000-000074070000}"/>
    <hyperlink ref="N775" r:id="rId1766" xr:uid="{00000000-0004-0000-0000-000075070000}"/>
    <hyperlink ref="O775" r:id="rId1767" xr:uid="{00000000-0004-0000-0000-000076070000}"/>
    <hyperlink ref="N776" r:id="rId1768" xr:uid="{00000000-0004-0000-0000-000077070000}"/>
    <hyperlink ref="O776" r:id="rId1769" xr:uid="{00000000-0004-0000-0000-000078070000}"/>
    <hyperlink ref="N777" r:id="rId1770" xr:uid="{00000000-0004-0000-0000-000079070000}"/>
    <hyperlink ref="O777" r:id="rId1771" xr:uid="{00000000-0004-0000-0000-00007A070000}"/>
    <hyperlink ref="N786" r:id="rId1772" xr:uid="{00000000-0004-0000-0000-00007B070000}"/>
    <hyperlink ref="O786" r:id="rId1773" xr:uid="{00000000-0004-0000-0000-00007C070000}"/>
    <hyperlink ref="N787" r:id="rId1774" xr:uid="{00000000-0004-0000-0000-00007D070000}"/>
    <hyperlink ref="O787" r:id="rId1775" xr:uid="{00000000-0004-0000-0000-00007E070000}"/>
    <hyperlink ref="N795" r:id="rId1776" xr:uid="{00000000-0004-0000-0000-00007F070000}"/>
    <hyperlink ref="O795" r:id="rId1777" xr:uid="{00000000-0004-0000-0000-000080070000}"/>
    <hyperlink ref="J800" r:id="rId1778" xr:uid="{00000000-0004-0000-0000-000081070000}"/>
    <hyperlink ref="N796" r:id="rId1779" xr:uid="{00000000-0004-0000-0000-000082070000}"/>
    <hyperlink ref="O796" r:id="rId1780" xr:uid="{00000000-0004-0000-0000-000083070000}"/>
    <hyperlink ref="N797" r:id="rId1781" xr:uid="{00000000-0004-0000-0000-000085070000}"/>
    <hyperlink ref="O797" r:id="rId1782" xr:uid="{00000000-0004-0000-0000-000086070000}"/>
    <hyperlink ref="N798" r:id="rId1783" xr:uid="{00000000-0004-0000-0000-000088070000}"/>
    <hyperlink ref="O798" r:id="rId1784" xr:uid="{00000000-0004-0000-0000-000089070000}"/>
    <hyperlink ref="N799" r:id="rId1785" xr:uid="{00000000-0004-0000-0000-00008B070000}"/>
    <hyperlink ref="O799" r:id="rId1786" xr:uid="{00000000-0004-0000-0000-00008C070000}"/>
    <hyperlink ref="N800" r:id="rId1787" xr:uid="{00000000-0004-0000-0000-00008E070000}"/>
    <hyperlink ref="O800" r:id="rId1788" xr:uid="{00000000-0004-0000-0000-00008F070000}"/>
    <hyperlink ref="N793" r:id="rId1789" xr:uid="{00000000-0004-0000-0000-000091070000}"/>
    <hyperlink ref="O793" r:id="rId1790" xr:uid="{00000000-0004-0000-0000-000092070000}"/>
    <hyperlink ref="N761" r:id="rId1791" xr:uid="{00000000-0004-0000-0000-000093070000}"/>
    <hyperlink ref="O761" r:id="rId1792" xr:uid="{00000000-0004-0000-0000-000094070000}"/>
    <hyperlink ref="N773" r:id="rId1793" xr:uid="{00000000-0004-0000-0000-000095070000}"/>
    <hyperlink ref="O773" r:id="rId1794" xr:uid="{00000000-0004-0000-0000-000096070000}"/>
    <hyperlink ref="N809" r:id="rId1795" xr:uid="{00000000-0004-0000-0000-000097070000}"/>
    <hyperlink ref="O809" r:id="rId1796" xr:uid="{00000000-0004-0000-0000-000098070000}"/>
    <hyperlink ref="J811" r:id="rId1797" xr:uid="{00000000-0004-0000-0000-000099070000}"/>
    <hyperlink ref="N810" r:id="rId1798" xr:uid="{00000000-0004-0000-0000-00009A070000}"/>
    <hyperlink ref="O810" r:id="rId1799" xr:uid="{00000000-0004-0000-0000-00009B070000}"/>
    <hyperlink ref="J812" r:id="rId1800" xr:uid="{00000000-0004-0000-0000-00009C070000}"/>
    <hyperlink ref="N811" r:id="rId1801" xr:uid="{00000000-0004-0000-0000-00009D070000}"/>
    <hyperlink ref="O811" r:id="rId1802" xr:uid="{00000000-0004-0000-0000-00009E070000}"/>
    <hyperlink ref="J813" r:id="rId1803" xr:uid="{00000000-0004-0000-0000-00009F070000}"/>
    <hyperlink ref="N812" r:id="rId1804" xr:uid="{00000000-0004-0000-0000-0000A0070000}"/>
    <hyperlink ref="O812" r:id="rId1805" xr:uid="{00000000-0004-0000-0000-0000A1070000}"/>
    <hyperlink ref="J809" r:id="rId1806" xr:uid="{00000000-0004-0000-0000-0000A2070000}"/>
    <hyperlink ref="N813" r:id="rId1807" xr:uid="{00000000-0004-0000-0000-0000A3070000}"/>
    <hyperlink ref="O813" r:id="rId1808" xr:uid="{00000000-0004-0000-0000-0000A4070000}"/>
    <hyperlink ref="J810" r:id="rId1809" xr:uid="{00000000-0004-0000-0000-0000A5070000}"/>
    <hyperlink ref="N814" r:id="rId1810" xr:uid="{00000000-0004-0000-0000-0000A6070000}"/>
    <hyperlink ref="O814" r:id="rId1811" xr:uid="{00000000-0004-0000-0000-0000A7070000}"/>
    <hyperlink ref="N815" r:id="rId1812" xr:uid="{00000000-0004-0000-0000-0000A8070000}"/>
    <hyperlink ref="O815" r:id="rId1813" xr:uid="{00000000-0004-0000-0000-0000A9070000}"/>
    <hyperlink ref="J815" r:id="rId1814" xr:uid="{00000000-0004-0000-0000-0000AA070000}"/>
    <hyperlink ref="N816" r:id="rId1815" xr:uid="{00000000-0004-0000-0000-0000AB070000}"/>
    <hyperlink ref="O816" r:id="rId1816" xr:uid="{00000000-0004-0000-0000-0000AC070000}"/>
    <hyperlink ref="J816" r:id="rId1817" xr:uid="{00000000-0004-0000-0000-0000AD070000}"/>
    <hyperlink ref="N817" r:id="rId1818" xr:uid="{00000000-0004-0000-0000-0000AE070000}"/>
    <hyperlink ref="O817" r:id="rId1819" xr:uid="{00000000-0004-0000-0000-0000AF070000}"/>
    <hyperlink ref="J817" r:id="rId1820" xr:uid="{00000000-0004-0000-0000-0000B0070000}"/>
    <hyperlink ref="N818" r:id="rId1821" xr:uid="{00000000-0004-0000-0000-0000B1070000}"/>
    <hyperlink ref="O818" r:id="rId1822" xr:uid="{00000000-0004-0000-0000-0000B2070000}"/>
    <hyperlink ref="N819" r:id="rId1823" xr:uid="{00000000-0004-0000-0000-0000B3070000}"/>
    <hyperlink ref="O819" r:id="rId1824" xr:uid="{00000000-0004-0000-0000-0000B4070000}"/>
    <hyperlink ref="N820" r:id="rId1825" xr:uid="{00000000-0004-0000-0000-0000B5070000}"/>
    <hyperlink ref="O820" r:id="rId1826" xr:uid="{00000000-0004-0000-0000-0000B6070000}"/>
    <hyperlink ref="N821" r:id="rId1827" xr:uid="{00000000-0004-0000-0000-0000B7070000}"/>
    <hyperlink ref="O821" r:id="rId1828" xr:uid="{00000000-0004-0000-0000-0000B8070000}"/>
    <hyperlink ref="N831" r:id="rId1829" xr:uid="{00000000-0004-0000-0000-0000B9070000}"/>
    <hyperlink ref="O831" r:id="rId1830" xr:uid="{00000000-0004-0000-0000-0000BA070000}"/>
    <hyperlink ref="N840" r:id="rId1831" xr:uid="{00000000-0004-0000-0000-0000BB070000}"/>
    <hyperlink ref="O840" r:id="rId1832" xr:uid="{00000000-0004-0000-0000-0000BC070000}"/>
    <hyperlink ref="N851" r:id="rId1833" xr:uid="{00000000-0004-0000-0000-0000BD070000}"/>
    <hyperlink ref="O851" r:id="rId1834" xr:uid="{00000000-0004-0000-0000-0000BE070000}"/>
    <hyperlink ref="N852" r:id="rId1835" xr:uid="{00000000-0004-0000-0000-0000C0070000}"/>
    <hyperlink ref="O852" r:id="rId1836" xr:uid="{00000000-0004-0000-0000-0000C1070000}"/>
    <hyperlink ref="N871" r:id="rId1837" xr:uid="{00000000-0004-0000-0000-0000C3070000}"/>
    <hyperlink ref="O871" r:id="rId1838" xr:uid="{00000000-0004-0000-0000-0000C4070000}"/>
    <hyperlink ref="N824" r:id="rId1839" xr:uid="{00000000-0004-0000-0000-0000C5070000}"/>
    <hyperlink ref="O824" r:id="rId1840" xr:uid="{00000000-0004-0000-0000-0000C6070000}"/>
    <hyperlink ref="N825" r:id="rId1841" xr:uid="{00000000-0004-0000-0000-0000C8070000}"/>
    <hyperlink ref="O825" r:id="rId1842" xr:uid="{00000000-0004-0000-0000-0000C9070000}"/>
    <hyperlink ref="N826" r:id="rId1843" xr:uid="{00000000-0004-0000-0000-0000CB070000}"/>
    <hyperlink ref="O826" r:id="rId1844" xr:uid="{00000000-0004-0000-0000-0000CC070000}"/>
    <hyperlink ref="J823" r:id="rId1845" xr:uid="{00000000-0004-0000-0000-0000CD070000}"/>
    <hyperlink ref="N827" r:id="rId1846" xr:uid="{00000000-0004-0000-0000-0000CE070000}"/>
    <hyperlink ref="O827" r:id="rId1847" xr:uid="{00000000-0004-0000-0000-0000CF070000}"/>
    <hyperlink ref="J830" r:id="rId1848" xr:uid="{00000000-0004-0000-0000-0000D0070000}"/>
    <hyperlink ref="N828" r:id="rId1849" xr:uid="{00000000-0004-0000-0000-0000D1070000}"/>
    <hyperlink ref="O828" r:id="rId1850" xr:uid="{00000000-0004-0000-0000-0000D2070000}"/>
    <hyperlink ref="N829" r:id="rId1851" xr:uid="{00000000-0004-0000-0000-0000D4070000}"/>
    <hyperlink ref="O829" r:id="rId1852" xr:uid="{00000000-0004-0000-0000-0000D5070000}"/>
    <hyperlink ref="N837" r:id="rId1853" xr:uid="{00000000-0004-0000-0000-0000D7070000}"/>
    <hyperlink ref="O837" r:id="rId1854" xr:uid="{00000000-0004-0000-0000-0000D8070000}"/>
    <hyperlink ref="N838" r:id="rId1855" xr:uid="{00000000-0004-0000-0000-0000D9070000}"/>
    <hyperlink ref="O838" r:id="rId1856" xr:uid="{00000000-0004-0000-0000-0000DA070000}"/>
    <hyperlink ref="N868" r:id="rId1857" xr:uid="{00000000-0004-0000-0000-0000DB070000}"/>
    <hyperlink ref="O868" r:id="rId1858" xr:uid="{00000000-0004-0000-0000-0000DC070000}"/>
    <hyperlink ref="N822" r:id="rId1859" xr:uid="{00000000-0004-0000-0000-0000DD070000}"/>
    <hyperlink ref="O822" r:id="rId1860" xr:uid="{00000000-0004-0000-0000-0000DE070000}"/>
    <hyperlink ref="N823" r:id="rId1861" xr:uid="{00000000-0004-0000-0000-0000DF070000}"/>
    <hyperlink ref="O823" r:id="rId1862" xr:uid="{00000000-0004-0000-0000-0000E0070000}"/>
    <hyperlink ref="N832" r:id="rId1863" xr:uid="{00000000-0004-0000-0000-0000E1070000}"/>
    <hyperlink ref="O832" r:id="rId1864" xr:uid="{00000000-0004-0000-0000-0000E2070000}"/>
    <hyperlink ref="N833" r:id="rId1865" xr:uid="{00000000-0004-0000-0000-0000E3070000}"/>
    <hyperlink ref="O833" r:id="rId1866" xr:uid="{00000000-0004-0000-0000-0000E4070000}"/>
    <hyperlink ref="N834" r:id="rId1867" xr:uid="{00000000-0004-0000-0000-0000E5070000}"/>
    <hyperlink ref="O834" r:id="rId1868" xr:uid="{00000000-0004-0000-0000-0000E6070000}"/>
    <hyperlink ref="N835" r:id="rId1869" xr:uid="{00000000-0004-0000-0000-0000E7070000}"/>
    <hyperlink ref="O835" r:id="rId1870" xr:uid="{00000000-0004-0000-0000-0000E8070000}"/>
    <hyperlink ref="N836" r:id="rId1871" xr:uid="{00000000-0004-0000-0000-0000E9070000}"/>
    <hyperlink ref="O836" r:id="rId1872" xr:uid="{00000000-0004-0000-0000-0000EA070000}"/>
    <hyperlink ref="N842" r:id="rId1873" xr:uid="{00000000-0004-0000-0000-0000EB070000}"/>
    <hyperlink ref="O842" r:id="rId1874" xr:uid="{00000000-0004-0000-0000-0000EC070000}"/>
    <hyperlink ref="N843" r:id="rId1875" xr:uid="{00000000-0004-0000-0000-0000ED070000}"/>
    <hyperlink ref="O843" r:id="rId1876" xr:uid="{00000000-0004-0000-0000-0000EE070000}"/>
    <hyperlink ref="N844" r:id="rId1877" xr:uid="{00000000-0004-0000-0000-0000EF070000}"/>
    <hyperlink ref="O844" r:id="rId1878" xr:uid="{00000000-0004-0000-0000-0000F0070000}"/>
    <hyperlink ref="N845" r:id="rId1879" xr:uid="{00000000-0004-0000-0000-0000F1070000}"/>
    <hyperlink ref="O845" r:id="rId1880" xr:uid="{00000000-0004-0000-0000-0000F2070000}"/>
    <hyperlink ref="N850" r:id="rId1881" xr:uid="{00000000-0004-0000-0000-0000F3070000}"/>
    <hyperlink ref="O850" r:id="rId1882" xr:uid="{00000000-0004-0000-0000-0000F4070000}"/>
    <hyperlink ref="N853" r:id="rId1883" xr:uid="{00000000-0004-0000-0000-0000F5070000}"/>
    <hyperlink ref="O853" r:id="rId1884" xr:uid="{00000000-0004-0000-0000-0000F6070000}"/>
    <hyperlink ref="N854" r:id="rId1885" xr:uid="{00000000-0004-0000-0000-0000F7070000}"/>
    <hyperlink ref="O854" r:id="rId1886" xr:uid="{00000000-0004-0000-0000-0000F8070000}"/>
    <hyperlink ref="N856" r:id="rId1887" xr:uid="{00000000-0004-0000-0000-0000F9070000}"/>
    <hyperlink ref="O856" r:id="rId1888" xr:uid="{00000000-0004-0000-0000-0000FA070000}"/>
    <hyperlink ref="N862" r:id="rId1889" xr:uid="{00000000-0004-0000-0000-0000FB070000}"/>
    <hyperlink ref="O862" r:id="rId1890" xr:uid="{00000000-0004-0000-0000-0000FC070000}"/>
    <hyperlink ref="N863" r:id="rId1891" xr:uid="{00000000-0004-0000-0000-0000FD070000}"/>
    <hyperlink ref="O863" r:id="rId1892" xr:uid="{00000000-0004-0000-0000-0000FE070000}"/>
    <hyperlink ref="N870" r:id="rId1893" xr:uid="{00000000-0004-0000-0000-0000FF070000}"/>
    <hyperlink ref="O870" r:id="rId1894" xr:uid="{00000000-0004-0000-0000-000000080000}"/>
    <hyperlink ref="N872" r:id="rId1895" xr:uid="{00000000-0004-0000-0000-000001080000}"/>
    <hyperlink ref="O872" r:id="rId1896" xr:uid="{00000000-0004-0000-0000-000002080000}"/>
    <hyperlink ref="N873" r:id="rId1897" xr:uid="{00000000-0004-0000-0000-000003080000}"/>
    <hyperlink ref="O873" r:id="rId1898" xr:uid="{00000000-0004-0000-0000-000004080000}"/>
    <hyperlink ref="N865" r:id="rId1899" xr:uid="{00000000-0004-0000-0000-000005080000}"/>
    <hyperlink ref="O865" r:id="rId1900" xr:uid="{00000000-0004-0000-0000-000006080000}"/>
    <hyperlink ref="J855" r:id="rId1901" xr:uid="{00000000-0004-0000-0000-000007080000}"/>
    <hyperlink ref="N867" r:id="rId1902" xr:uid="{00000000-0004-0000-0000-000008080000}"/>
    <hyperlink ref="O867" r:id="rId1903" xr:uid="{00000000-0004-0000-0000-000009080000}"/>
    <hyperlink ref="J857" r:id="rId1904" xr:uid="{00000000-0004-0000-0000-00000A080000}"/>
    <hyperlink ref="N830" r:id="rId1905" xr:uid="{00000000-0004-0000-0000-00000B080000}"/>
    <hyperlink ref="O830" r:id="rId1906" xr:uid="{00000000-0004-0000-0000-00000C080000}"/>
    <hyperlink ref="N839" r:id="rId1907" xr:uid="{00000000-0004-0000-0000-00000D080000}"/>
    <hyperlink ref="O839" r:id="rId1908" xr:uid="{00000000-0004-0000-0000-00000E080000}"/>
    <hyperlink ref="N841" r:id="rId1909" xr:uid="{00000000-0004-0000-0000-00000F080000}"/>
    <hyperlink ref="O841" r:id="rId1910" xr:uid="{00000000-0004-0000-0000-000010080000}"/>
    <hyperlink ref="N846" r:id="rId1911" xr:uid="{00000000-0004-0000-0000-000011080000}"/>
    <hyperlink ref="O846" r:id="rId1912" xr:uid="{00000000-0004-0000-0000-000012080000}"/>
    <hyperlink ref="N847" r:id="rId1913" xr:uid="{00000000-0004-0000-0000-000014080000}"/>
    <hyperlink ref="O847" r:id="rId1914" xr:uid="{00000000-0004-0000-0000-000015080000}"/>
    <hyperlink ref="N848" r:id="rId1915" xr:uid="{00000000-0004-0000-0000-000017080000}"/>
    <hyperlink ref="O848" r:id="rId1916" xr:uid="{00000000-0004-0000-0000-000018080000}"/>
    <hyperlink ref="N849" r:id="rId1917" xr:uid="{00000000-0004-0000-0000-00001A080000}"/>
    <hyperlink ref="O849" r:id="rId1918" xr:uid="{00000000-0004-0000-0000-00001B080000}"/>
    <hyperlink ref="N855" r:id="rId1919" xr:uid="{00000000-0004-0000-0000-00001D080000}"/>
    <hyperlink ref="O855" r:id="rId1920" xr:uid="{00000000-0004-0000-0000-00001E080000}"/>
    <hyperlink ref="N857" r:id="rId1921" xr:uid="{00000000-0004-0000-0000-00001F080000}"/>
    <hyperlink ref="O857" r:id="rId1922" xr:uid="{00000000-0004-0000-0000-000020080000}"/>
    <hyperlink ref="N858" r:id="rId1923" xr:uid="{00000000-0004-0000-0000-000021080000}"/>
    <hyperlink ref="O858" r:id="rId1924" xr:uid="{00000000-0004-0000-0000-000022080000}"/>
    <hyperlink ref="N859" r:id="rId1925" xr:uid="{00000000-0004-0000-0000-000023080000}"/>
    <hyperlink ref="O859" r:id="rId1926" xr:uid="{00000000-0004-0000-0000-000024080000}"/>
    <hyperlink ref="N860" r:id="rId1927" xr:uid="{00000000-0004-0000-0000-000026080000}"/>
    <hyperlink ref="O860" r:id="rId1928" xr:uid="{00000000-0004-0000-0000-000027080000}"/>
    <hyperlink ref="J871" r:id="rId1929" xr:uid="{00000000-0004-0000-0000-000028080000}"/>
    <hyperlink ref="N861" r:id="rId1930" xr:uid="{00000000-0004-0000-0000-000029080000}"/>
    <hyperlink ref="O861" r:id="rId1931" xr:uid="{00000000-0004-0000-0000-00002A080000}"/>
    <hyperlink ref="N869" r:id="rId1932" xr:uid="{00000000-0004-0000-0000-00002B080000}"/>
    <hyperlink ref="O869" r:id="rId1933" xr:uid="{00000000-0004-0000-0000-00002C080000}"/>
    <hyperlink ref="N864" r:id="rId1934" xr:uid="{00000000-0004-0000-0000-00002D080000}"/>
    <hyperlink ref="O864" r:id="rId1935" xr:uid="{00000000-0004-0000-0000-00002E080000}"/>
    <hyperlink ref="N866" r:id="rId1936" xr:uid="{00000000-0004-0000-0000-00002F080000}"/>
    <hyperlink ref="O866" r:id="rId1937" xr:uid="{00000000-0004-0000-0000-000030080000}"/>
    <hyperlink ref="N892" r:id="rId1938" xr:uid="{00000000-0004-0000-0000-000031080000}"/>
    <hyperlink ref="O892" r:id="rId1939" xr:uid="{00000000-0004-0000-0000-000032080000}"/>
    <hyperlink ref="N893" r:id="rId1940" xr:uid="{00000000-0004-0000-0000-000034080000}"/>
    <hyperlink ref="O893" r:id="rId1941" xr:uid="{00000000-0004-0000-0000-000035080000}"/>
    <hyperlink ref="N944" r:id="rId1942" xr:uid="{00000000-0004-0000-0000-000037080000}"/>
    <hyperlink ref="O944" r:id="rId1943" xr:uid="{00000000-0004-0000-0000-000038080000}"/>
    <hyperlink ref="N945" r:id="rId1944" xr:uid="{00000000-0004-0000-0000-000039080000}"/>
    <hyperlink ref="O945" r:id="rId1945" xr:uid="{00000000-0004-0000-0000-00003A080000}"/>
    <hyperlink ref="N1042" r:id="rId1946" xr:uid="{00000000-0004-0000-0000-00003B080000}"/>
    <hyperlink ref="O1042" r:id="rId1947" xr:uid="{00000000-0004-0000-0000-00003C080000}"/>
    <hyperlink ref="N1047" r:id="rId1948" xr:uid="{00000000-0004-0000-0000-00003D080000}"/>
    <hyperlink ref="O1047" r:id="rId1949" xr:uid="{00000000-0004-0000-0000-00003E080000}"/>
    <hyperlink ref="N1049" r:id="rId1950" xr:uid="{00000000-0004-0000-0000-00003F080000}"/>
    <hyperlink ref="O1049" r:id="rId1951" xr:uid="{00000000-0004-0000-0000-000040080000}"/>
    <hyperlink ref="N903" r:id="rId1952" xr:uid="{00000000-0004-0000-0000-000041080000}"/>
    <hyperlink ref="O903" r:id="rId1953" xr:uid="{00000000-0004-0000-0000-000042080000}"/>
    <hyperlink ref="N904" r:id="rId1954" xr:uid="{00000000-0004-0000-0000-000043080000}"/>
    <hyperlink ref="O904" r:id="rId1955" xr:uid="{00000000-0004-0000-0000-000044080000}"/>
    <hyperlink ref="N937" r:id="rId1956" xr:uid="{00000000-0004-0000-0000-000046080000}"/>
    <hyperlink ref="O937" r:id="rId1957" xr:uid="{00000000-0004-0000-0000-000047080000}"/>
    <hyperlink ref="N960" r:id="rId1958" xr:uid="{00000000-0004-0000-0000-000048080000}"/>
    <hyperlink ref="O960" r:id="rId1959" xr:uid="{00000000-0004-0000-0000-000049080000}"/>
    <hyperlink ref="N961" r:id="rId1960" xr:uid="{00000000-0004-0000-0000-00004B080000}"/>
    <hyperlink ref="O961" r:id="rId1961" xr:uid="{00000000-0004-0000-0000-00004C080000}"/>
    <hyperlink ref="N962" r:id="rId1962" xr:uid="{00000000-0004-0000-0000-00004E080000}"/>
    <hyperlink ref="O962" r:id="rId1963" xr:uid="{00000000-0004-0000-0000-00004F080000}"/>
    <hyperlink ref="N963" r:id="rId1964" xr:uid="{00000000-0004-0000-0000-000051080000}"/>
    <hyperlink ref="O963" r:id="rId1965" xr:uid="{00000000-0004-0000-0000-000052080000}"/>
    <hyperlink ref="J887" r:id="rId1966" xr:uid="{00000000-0004-0000-0000-000053080000}"/>
    <hyperlink ref="N888" r:id="rId1967" xr:uid="{00000000-0004-0000-0000-000054080000}"/>
    <hyperlink ref="O888" r:id="rId1968" xr:uid="{00000000-0004-0000-0000-000055080000}"/>
    <hyperlink ref="N1062" r:id="rId1969" xr:uid="{00000000-0004-0000-0000-000056080000}"/>
    <hyperlink ref="O1062" r:id="rId1970" xr:uid="{00000000-0004-0000-0000-000057080000}"/>
    <hyperlink ref="N1063" r:id="rId1971" xr:uid="{00000000-0004-0000-0000-000059080000}"/>
    <hyperlink ref="O1063" r:id="rId1972" xr:uid="{00000000-0004-0000-0000-00005A080000}"/>
    <hyperlink ref="N1064" r:id="rId1973" xr:uid="{00000000-0004-0000-0000-00005C080000}"/>
    <hyperlink ref="O1064" r:id="rId1974" xr:uid="{00000000-0004-0000-0000-00005D080000}"/>
    <hyperlink ref="N1065" r:id="rId1975" xr:uid="{00000000-0004-0000-0000-00005F080000}"/>
    <hyperlink ref="O1065" r:id="rId1976" xr:uid="{00000000-0004-0000-0000-000060080000}"/>
    <hyperlink ref="N877" r:id="rId1977" xr:uid="{00000000-0004-0000-0000-000062080000}"/>
    <hyperlink ref="O877" r:id="rId1978" xr:uid="{00000000-0004-0000-0000-000063080000}"/>
    <hyperlink ref="N882" r:id="rId1979" xr:uid="{00000000-0004-0000-0000-000064080000}"/>
    <hyperlink ref="O882" r:id="rId1980" xr:uid="{00000000-0004-0000-0000-000065080000}"/>
    <hyperlink ref="N883" r:id="rId1981" xr:uid="{00000000-0004-0000-0000-000066080000}"/>
    <hyperlink ref="O883" r:id="rId1982" xr:uid="{00000000-0004-0000-0000-000067080000}"/>
    <hyperlink ref="N889" r:id="rId1983" xr:uid="{00000000-0004-0000-0000-000068080000}"/>
    <hyperlink ref="O889" r:id="rId1984" xr:uid="{00000000-0004-0000-0000-000069080000}"/>
    <hyperlink ref="N890" r:id="rId1985" xr:uid="{00000000-0004-0000-0000-00006A080000}"/>
    <hyperlink ref="O890" r:id="rId1986" xr:uid="{00000000-0004-0000-0000-00006B080000}"/>
    <hyperlink ref="N894" r:id="rId1987" xr:uid="{00000000-0004-0000-0000-00006C080000}"/>
    <hyperlink ref="O894" r:id="rId1988" xr:uid="{00000000-0004-0000-0000-00006D080000}"/>
    <hyperlink ref="N895" r:id="rId1989" xr:uid="{00000000-0004-0000-0000-00006E080000}"/>
    <hyperlink ref="O895" r:id="rId1990" xr:uid="{00000000-0004-0000-0000-00006F080000}"/>
    <hyperlink ref="N899" r:id="rId1991" xr:uid="{00000000-0004-0000-0000-000070080000}"/>
    <hyperlink ref="O899" r:id="rId1992" xr:uid="{00000000-0004-0000-0000-000071080000}"/>
    <hyperlink ref="N908" r:id="rId1993" xr:uid="{00000000-0004-0000-0000-000072080000}"/>
    <hyperlink ref="O908" r:id="rId1994" xr:uid="{00000000-0004-0000-0000-000073080000}"/>
    <hyperlink ref="N921" r:id="rId1995" xr:uid="{00000000-0004-0000-0000-000074080000}"/>
    <hyperlink ref="O921" r:id="rId1996" xr:uid="{00000000-0004-0000-0000-000075080000}"/>
    <hyperlink ref="J902" r:id="rId1997" xr:uid="{00000000-0004-0000-0000-000076080000}"/>
    <hyperlink ref="N922" r:id="rId1998" xr:uid="{00000000-0004-0000-0000-000077080000}"/>
    <hyperlink ref="O922" r:id="rId1999" xr:uid="{00000000-0004-0000-0000-000078080000}"/>
    <hyperlink ref="N923" r:id="rId2000" xr:uid="{00000000-0004-0000-0000-00007A080000}"/>
    <hyperlink ref="O923" r:id="rId2001" xr:uid="{00000000-0004-0000-0000-00007B080000}"/>
    <hyperlink ref="N993" r:id="rId2002" xr:uid="{00000000-0004-0000-0000-00007D080000}"/>
    <hyperlink ref="O993" r:id="rId2003" xr:uid="{00000000-0004-0000-0000-00007E080000}"/>
    <hyperlink ref="N1038" r:id="rId2004" xr:uid="{00000000-0004-0000-0000-00007F080000}"/>
    <hyperlink ref="O1038" r:id="rId2005" xr:uid="{00000000-0004-0000-0000-000080080000}"/>
    <hyperlink ref="N1039" r:id="rId2006" xr:uid="{00000000-0004-0000-0000-000082080000}"/>
    <hyperlink ref="O1039" r:id="rId2007" xr:uid="{00000000-0004-0000-0000-000083080000}"/>
    <hyperlink ref="N1040" r:id="rId2008" xr:uid="{00000000-0004-0000-0000-000085080000}"/>
    <hyperlink ref="O1040" r:id="rId2009" xr:uid="{00000000-0004-0000-0000-000086080000}"/>
    <hyperlink ref="N1041" r:id="rId2010" xr:uid="{00000000-0004-0000-0000-000088080000}"/>
    <hyperlink ref="O1041" r:id="rId2011" xr:uid="{00000000-0004-0000-0000-000089080000}"/>
    <hyperlink ref="N1022" r:id="rId2012" xr:uid="{00000000-0004-0000-0000-00008A080000}"/>
    <hyperlink ref="O1022" r:id="rId2013" xr:uid="{00000000-0004-0000-0000-00008B080000}"/>
    <hyperlink ref="N880" r:id="rId2014" xr:uid="{00000000-0004-0000-0000-00008C080000}"/>
    <hyperlink ref="O880" r:id="rId2015" xr:uid="{00000000-0004-0000-0000-00008D080000}"/>
    <hyperlink ref="N940" r:id="rId2016" xr:uid="{00000000-0004-0000-0000-00008E080000}"/>
    <hyperlink ref="O940" r:id="rId2017" xr:uid="{00000000-0004-0000-0000-00008F080000}"/>
    <hyperlink ref="N941" r:id="rId2018" xr:uid="{00000000-0004-0000-0000-000090080000}"/>
    <hyperlink ref="O941" r:id="rId2019" xr:uid="{00000000-0004-0000-0000-000091080000}"/>
    <hyperlink ref="N1057" r:id="rId2020" xr:uid="{00000000-0004-0000-0000-000092080000}"/>
    <hyperlink ref="O1057" r:id="rId2021" xr:uid="{00000000-0004-0000-0000-000093080000}"/>
    <hyperlink ref="N1058" r:id="rId2022" xr:uid="{00000000-0004-0000-0000-000095080000}"/>
    <hyperlink ref="O1058" r:id="rId2023" xr:uid="{00000000-0004-0000-0000-000096080000}"/>
    <hyperlink ref="N884" r:id="rId2024" xr:uid="{00000000-0004-0000-0000-000098080000}"/>
    <hyperlink ref="O884" r:id="rId2025" xr:uid="{00000000-0004-0000-0000-000099080000}"/>
    <hyperlink ref="N885" r:id="rId2026" xr:uid="{00000000-0004-0000-0000-00009A080000}"/>
    <hyperlink ref="O885" r:id="rId2027" xr:uid="{00000000-0004-0000-0000-00009B080000}"/>
    <hyperlink ref="N1019" r:id="rId2028" xr:uid="{00000000-0004-0000-0000-00009C080000}"/>
    <hyperlink ref="O1019" r:id="rId2029" xr:uid="{00000000-0004-0000-0000-00009D080000}"/>
    <hyperlink ref="N900" r:id="rId2030" xr:uid="{00000000-0004-0000-0000-00009E080000}"/>
    <hyperlink ref="O900" r:id="rId2031" xr:uid="{00000000-0004-0000-0000-00009F080000}"/>
    <hyperlink ref="N1033" r:id="rId2032" xr:uid="{00000000-0004-0000-0000-0000A0080000}"/>
    <hyperlink ref="O1033" r:id="rId2033" xr:uid="{00000000-0004-0000-0000-0000A1080000}"/>
    <hyperlink ref="N1048" r:id="rId2034" xr:uid="{00000000-0004-0000-0000-0000A2080000}"/>
    <hyperlink ref="O1048" r:id="rId2035" xr:uid="{00000000-0004-0000-0000-0000A3080000}"/>
    <hyperlink ref="N909" r:id="rId2036" xr:uid="{00000000-0004-0000-0000-0000A4080000}"/>
    <hyperlink ref="O909" r:id="rId2037" xr:uid="{00000000-0004-0000-0000-0000A5080000}"/>
    <hyperlink ref="N953" r:id="rId2038" xr:uid="{00000000-0004-0000-0000-0000A6080000}"/>
    <hyperlink ref="O953" r:id="rId2039" xr:uid="{00000000-0004-0000-0000-0000A7080000}"/>
    <hyperlink ref="N954" r:id="rId2040" xr:uid="{00000000-0004-0000-0000-0000A9080000}"/>
    <hyperlink ref="O954" r:id="rId2041" xr:uid="{00000000-0004-0000-0000-0000AA080000}"/>
    <hyperlink ref="N955" r:id="rId2042" xr:uid="{00000000-0004-0000-0000-0000AC080000}"/>
    <hyperlink ref="O955" r:id="rId2043" xr:uid="{00000000-0004-0000-0000-0000AD080000}"/>
    <hyperlink ref="N926" r:id="rId2044" xr:uid="{00000000-0004-0000-0000-0000AF080000}"/>
    <hyperlink ref="O926" r:id="rId2045" xr:uid="{00000000-0004-0000-0000-0000B0080000}"/>
    <hyperlink ref="N927" r:id="rId2046" xr:uid="{00000000-0004-0000-0000-0000B1080000}"/>
    <hyperlink ref="O927" r:id="rId2047" xr:uid="{00000000-0004-0000-0000-0000B2080000}"/>
    <hyperlink ref="N928" r:id="rId2048" xr:uid="{00000000-0004-0000-0000-0000B3080000}"/>
    <hyperlink ref="O928" r:id="rId2049" xr:uid="{00000000-0004-0000-0000-0000B4080000}"/>
    <hyperlink ref="N929" r:id="rId2050" xr:uid="{00000000-0004-0000-0000-0000B5080000}"/>
    <hyperlink ref="O929" r:id="rId2051" xr:uid="{00000000-0004-0000-0000-0000B6080000}"/>
    <hyperlink ref="N874" r:id="rId2052" xr:uid="{00000000-0004-0000-0000-0000B7080000}"/>
    <hyperlink ref="O874" r:id="rId2053" xr:uid="{00000000-0004-0000-0000-0000B8080000}"/>
    <hyperlink ref="N875" r:id="rId2054" xr:uid="{00000000-0004-0000-0000-0000B9080000}"/>
    <hyperlink ref="O875" r:id="rId2055" xr:uid="{00000000-0004-0000-0000-0000BA080000}"/>
    <hyperlink ref="N876" r:id="rId2056" xr:uid="{00000000-0004-0000-0000-0000BB080000}"/>
    <hyperlink ref="O876" r:id="rId2057" xr:uid="{00000000-0004-0000-0000-0000BC080000}"/>
    <hyperlink ref="N878" r:id="rId2058" xr:uid="{00000000-0004-0000-0000-0000BD080000}"/>
    <hyperlink ref="O878" r:id="rId2059" xr:uid="{00000000-0004-0000-0000-0000BE080000}"/>
    <hyperlink ref="N881" r:id="rId2060" xr:uid="{00000000-0004-0000-0000-0000BF080000}"/>
    <hyperlink ref="O881" r:id="rId2061" xr:uid="{00000000-0004-0000-0000-0000C0080000}"/>
    <hyperlink ref="N886" r:id="rId2062" xr:uid="{00000000-0004-0000-0000-0000C1080000}"/>
    <hyperlink ref="O886" r:id="rId2063" xr:uid="{00000000-0004-0000-0000-0000C2080000}"/>
    <hyperlink ref="N891" r:id="rId2064" xr:uid="{00000000-0004-0000-0000-0000C3080000}"/>
    <hyperlink ref="O891" r:id="rId2065" xr:uid="{00000000-0004-0000-0000-0000C4080000}"/>
    <hyperlink ref="N898" r:id="rId2066" xr:uid="{00000000-0004-0000-0000-0000C5080000}"/>
    <hyperlink ref="O898" r:id="rId2067" xr:uid="{00000000-0004-0000-0000-0000C6080000}"/>
    <hyperlink ref="N901" r:id="rId2068" xr:uid="{00000000-0004-0000-0000-0000C7080000}"/>
    <hyperlink ref="O901" r:id="rId2069" xr:uid="{00000000-0004-0000-0000-0000C8080000}"/>
    <hyperlink ref="N906" r:id="rId2070" xr:uid="{00000000-0004-0000-0000-0000C9080000}"/>
    <hyperlink ref="O906" r:id="rId2071" xr:uid="{00000000-0004-0000-0000-0000CA080000}"/>
    <hyperlink ref="N907" r:id="rId2072" xr:uid="{00000000-0004-0000-0000-0000CB080000}"/>
    <hyperlink ref="O907" r:id="rId2073" xr:uid="{00000000-0004-0000-0000-0000CC080000}"/>
    <hyperlink ref="N914" r:id="rId2074" xr:uid="{00000000-0004-0000-0000-0000CD080000}"/>
    <hyperlink ref="O914" r:id="rId2075" xr:uid="{00000000-0004-0000-0000-0000CE080000}"/>
    <hyperlink ref="N915" r:id="rId2076" xr:uid="{00000000-0004-0000-0000-0000CF080000}"/>
    <hyperlink ref="O915" r:id="rId2077" xr:uid="{00000000-0004-0000-0000-0000D0080000}"/>
    <hyperlink ref="N918" r:id="rId2078" xr:uid="{00000000-0004-0000-0000-0000D1080000}"/>
    <hyperlink ref="O918" r:id="rId2079" xr:uid="{00000000-0004-0000-0000-0000D2080000}"/>
    <hyperlink ref="N919" r:id="rId2080" xr:uid="{00000000-0004-0000-0000-0000D3080000}"/>
    <hyperlink ref="O919" r:id="rId2081" xr:uid="{00000000-0004-0000-0000-0000D4080000}"/>
    <hyperlink ref="N920" r:id="rId2082" xr:uid="{00000000-0004-0000-0000-0000D5080000}"/>
    <hyperlink ref="O920" r:id="rId2083" xr:uid="{00000000-0004-0000-0000-0000D6080000}"/>
    <hyperlink ref="N924" r:id="rId2084" xr:uid="{00000000-0004-0000-0000-0000D7080000}"/>
    <hyperlink ref="O924" r:id="rId2085" xr:uid="{00000000-0004-0000-0000-0000D8080000}"/>
    <hyperlink ref="N925" r:id="rId2086" xr:uid="{00000000-0004-0000-0000-0000D9080000}"/>
    <hyperlink ref="O925" r:id="rId2087" xr:uid="{00000000-0004-0000-0000-0000DA080000}"/>
    <hyperlink ref="N930" r:id="rId2088" xr:uid="{00000000-0004-0000-0000-0000DB080000}"/>
    <hyperlink ref="O930" r:id="rId2089" xr:uid="{00000000-0004-0000-0000-0000DC080000}"/>
    <hyperlink ref="N935" r:id="rId2090" xr:uid="{00000000-0004-0000-0000-0000DD080000}"/>
    <hyperlink ref="O935" r:id="rId2091" xr:uid="{00000000-0004-0000-0000-0000DE080000}"/>
    <hyperlink ref="N938" r:id="rId2092" xr:uid="{00000000-0004-0000-0000-0000DF080000}"/>
    <hyperlink ref="O938" r:id="rId2093" xr:uid="{00000000-0004-0000-0000-0000E0080000}"/>
    <hyperlink ref="N939" r:id="rId2094" xr:uid="{00000000-0004-0000-0000-0000E1080000}"/>
    <hyperlink ref="O939" r:id="rId2095" xr:uid="{00000000-0004-0000-0000-0000E2080000}"/>
    <hyperlink ref="N946" r:id="rId2096" xr:uid="{00000000-0004-0000-0000-0000E3080000}"/>
    <hyperlink ref="O946" r:id="rId2097" xr:uid="{00000000-0004-0000-0000-0000E4080000}"/>
    <hyperlink ref="N947" r:id="rId2098" xr:uid="{00000000-0004-0000-0000-0000E5080000}"/>
    <hyperlink ref="O947" r:id="rId2099" xr:uid="{00000000-0004-0000-0000-0000E6080000}"/>
    <hyperlink ref="N948" r:id="rId2100" xr:uid="{00000000-0004-0000-0000-0000E7080000}"/>
    <hyperlink ref="O948" r:id="rId2101" xr:uid="{00000000-0004-0000-0000-0000E8080000}"/>
    <hyperlink ref="N959" r:id="rId2102" xr:uid="{00000000-0004-0000-0000-0000E9080000}"/>
    <hyperlink ref="O959" r:id="rId2103" xr:uid="{00000000-0004-0000-0000-0000EA080000}"/>
    <hyperlink ref="N966" r:id="rId2104" xr:uid="{00000000-0004-0000-0000-0000EB080000}"/>
    <hyperlink ref="O966" r:id="rId2105" xr:uid="{00000000-0004-0000-0000-0000EC080000}"/>
    <hyperlink ref="N967" r:id="rId2106" xr:uid="{00000000-0004-0000-0000-0000ED080000}"/>
    <hyperlink ref="O967" r:id="rId2107" xr:uid="{00000000-0004-0000-0000-0000EE080000}"/>
    <hyperlink ref="N968" r:id="rId2108" xr:uid="{00000000-0004-0000-0000-0000EF080000}"/>
    <hyperlink ref="O968" r:id="rId2109" xr:uid="{00000000-0004-0000-0000-0000F0080000}"/>
    <hyperlink ref="N969" r:id="rId2110" xr:uid="{00000000-0004-0000-0000-0000F1080000}"/>
    <hyperlink ref="O969" r:id="rId2111" xr:uid="{00000000-0004-0000-0000-0000F2080000}"/>
    <hyperlink ref="N975" r:id="rId2112" xr:uid="{00000000-0004-0000-0000-0000F3080000}"/>
    <hyperlink ref="O975" r:id="rId2113" xr:uid="{00000000-0004-0000-0000-0000F4080000}"/>
    <hyperlink ref="N978" r:id="rId2114" xr:uid="{00000000-0004-0000-0000-0000F5080000}"/>
    <hyperlink ref="O978" r:id="rId2115" xr:uid="{00000000-0004-0000-0000-0000F6080000}"/>
    <hyperlink ref="N990" r:id="rId2116" xr:uid="{00000000-0004-0000-0000-0000F7080000}"/>
    <hyperlink ref="O990" r:id="rId2117" xr:uid="{00000000-0004-0000-0000-0000F8080000}"/>
    <hyperlink ref="N994" r:id="rId2118" xr:uid="{00000000-0004-0000-0000-0000F9080000}"/>
    <hyperlink ref="O994" r:id="rId2119" xr:uid="{00000000-0004-0000-0000-0000FA080000}"/>
    <hyperlink ref="N995" r:id="rId2120" xr:uid="{00000000-0004-0000-0000-0000FB080000}"/>
    <hyperlink ref="O995" r:id="rId2121" xr:uid="{00000000-0004-0000-0000-0000FC080000}"/>
    <hyperlink ref="N1003" r:id="rId2122" xr:uid="{00000000-0004-0000-0000-0000FD080000}"/>
    <hyperlink ref="O1003" r:id="rId2123" xr:uid="{00000000-0004-0000-0000-0000FE080000}"/>
    <hyperlink ref="N1004" r:id="rId2124" xr:uid="{00000000-0004-0000-0000-0000FF080000}"/>
    <hyperlink ref="O1004" r:id="rId2125" xr:uid="{00000000-0004-0000-0000-000000090000}"/>
    <hyperlink ref="N1005" r:id="rId2126" xr:uid="{00000000-0004-0000-0000-000001090000}"/>
    <hyperlink ref="O1005" r:id="rId2127" xr:uid="{00000000-0004-0000-0000-000002090000}"/>
    <hyperlink ref="N1006" r:id="rId2128" xr:uid="{00000000-0004-0000-0000-000003090000}"/>
    <hyperlink ref="O1006" r:id="rId2129" xr:uid="{00000000-0004-0000-0000-000004090000}"/>
    <hyperlink ref="N1007" r:id="rId2130" xr:uid="{00000000-0004-0000-0000-000005090000}"/>
    <hyperlink ref="O1007" r:id="rId2131" xr:uid="{00000000-0004-0000-0000-000006090000}"/>
    <hyperlink ref="N1010" r:id="rId2132" xr:uid="{00000000-0004-0000-0000-000007090000}"/>
    <hyperlink ref="O1010" r:id="rId2133" xr:uid="{00000000-0004-0000-0000-000008090000}"/>
    <hyperlink ref="N1018" r:id="rId2134" xr:uid="{00000000-0004-0000-0000-000009090000}"/>
    <hyperlink ref="O1018" r:id="rId2135" xr:uid="{00000000-0004-0000-0000-00000A090000}"/>
    <hyperlink ref="N1024" r:id="rId2136" xr:uid="{00000000-0004-0000-0000-00000B090000}"/>
    <hyperlink ref="O1024" r:id="rId2137" xr:uid="{00000000-0004-0000-0000-00000C090000}"/>
    <hyperlink ref="N1026" r:id="rId2138" xr:uid="{00000000-0004-0000-0000-00000D090000}"/>
    <hyperlink ref="O1026" r:id="rId2139" xr:uid="{00000000-0004-0000-0000-00000E090000}"/>
    <hyperlink ref="N1028" r:id="rId2140" xr:uid="{00000000-0004-0000-0000-00000F090000}"/>
    <hyperlink ref="O1028" r:id="rId2141" xr:uid="{00000000-0004-0000-0000-000010090000}"/>
    <hyperlink ref="N1029" r:id="rId2142" xr:uid="{00000000-0004-0000-0000-000011090000}"/>
    <hyperlink ref="O1029" r:id="rId2143" xr:uid="{00000000-0004-0000-0000-000012090000}"/>
    <hyperlink ref="N1030" r:id="rId2144" xr:uid="{00000000-0004-0000-0000-000013090000}"/>
    <hyperlink ref="O1030" r:id="rId2145" xr:uid="{00000000-0004-0000-0000-000014090000}"/>
    <hyperlink ref="N1031" r:id="rId2146" xr:uid="{00000000-0004-0000-0000-000015090000}"/>
    <hyperlink ref="O1031" r:id="rId2147" xr:uid="{00000000-0004-0000-0000-000016090000}"/>
    <hyperlink ref="N1032" r:id="rId2148" xr:uid="{00000000-0004-0000-0000-000017090000}"/>
    <hyperlink ref="O1032" r:id="rId2149" xr:uid="{00000000-0004-0000-0000-000018090000}"/>
    <hyperlink ref="N1034" r:id="rId2150" xr:uid="{00000000-0004-0000-0000-000019090000}"/>
    <hyperlink ref="O1034" r:id="rId2151" xr:uid="{00000000-0004-0000-0000-00001A090000}"/>
    <hyperlink ref="N1037" r:id="rId2152" xr:uid="{00000000-0004-0000-0000-00001B090000}"/>
    <hyperlink ref="O1037" r:id="rId2153" xr:uid="{00000000-0004-0000-0000-00001C090000}"/>
    <hyperlink ref="N1043" r:id="rId2154" xr:uid="{00000000-0004-0000-0000-00001D090000}"/>
    <hyperlink ref="O1043" r:id="rId2155" xr:uid="{00000000-0004-0000-0000-00001E090000}"/>
    <hyperlink ref="N1044" r:id="rId2156" xr:uid="{00000000-0004-0000-0000-00001F090000}"/>
    <hyperlink ref="O1044" r:id="rId2157" xr:uid="{00000000-0004-0000-0000-000020090000}"/>
    <hyperlink ref="N1045" r:id="rId2158" xr:uid="{00000000-0004-0000-0000-000021090000}"/>
    <hyperlink ref="O1045" r:id="rId2159" xr:uid="{00000000-0004-0000-0000-000022090000}"/>
    <hyperlink ref="N1046" r:id="rId2160" xr:uid="{00000000-0004-0000-0000-000023090000}"/>
    <hyperlink ref="O1046" r:id="rId2161" xr:uid="{00000000-0004-0000-0000-000024090000}"/>
    <hyperlink ref="N1050" r:id="rId2162" xr:uid="{00000000-0004-0000-0000-000025090000}"/>
    <hyperlink ref="O1050" r:id="rId2163" xr:uid="{00000000-0004-0000-0000-000026090000}"/>
    <hyperlink ref="N1051" r:id="rId2164" xr:uid="{00000000-0004-0000-0000-000027090000}"/>
    <hyperlink ref="O1051" r:id="rId2165" xr:uid="{00000000-0004-0000-0000-000028090000}"/>
    <hyperlink ref="N1056" r:id="rId2166" xr:uid="{00000000-0004-0000-0000-000029090000}"/>
    <hyperlink ref="O1056" r:id="rId2167" xr:uid="{00000000-0004-0000-0000-00002A090000}"/>
    <hyperlink ref="N1061" r:id="rId2168" xr:uid="{00000000-0004-0000-0000-00002B090000}"/>
    <hyperlink ref="O1061" r:id="rId2169" xr:uid="{00000000-0004-0000-0000-00002C090000}"/>
    <hyperlink ref="N887" r:id="rId2170" xr:uid="{00000000-0004-0000-0000-00002D090000}"/>
    <hyperlink ref="O887" r:id="rId2171" xr:uid="{00000000-0004-0000-0000-00002E090000}"/>
    <hyperlink ref="N902" r:id="rId2172" xr:uid="{00000000-0004-0000-0000-00002F090000}"/>
    <hyperlink ref="O902" r:id="rId2173" xr:uid="{00000000-0004-0000-0000-000030090000}"/>
    <hyperlink ref="N905" r:id="rId2174" xr:uid="{00000000-0004-0000-0000-000031090000}"/>
    <hyperlink ref="O905" r:id="rId2175" xr:uid="{00000000-0004-0000-0000-000032090000}"/>
    <hyperlink ref="N910" r:id="rId2176" xr:uid="{00000000-0004-0000-0000-000033090000}"/>
    <hyperlink ref="O910" r:id="rId2177" xr:uid="{00000000-0004-0000-0000-000034090000}"/>
    <hyperlink ref="N911" r:id="rId2178" xr:uid="{00000000-0004-0000-0000-000035090000}"/>
    <hyperlink ref="O911" r:id="rId2179" xr:uid="{00000000-0004-0000-0000-000036090000}"/>
    <hyperlink ref="N912" r:id="rId2180" xr:uid="{00000000-0004-0000-0000-000037090000}"/>
    <hyperlink ref="O912" r:id="rId2181" xr:uid="{00000000-0004-0000-0000-000038090000}"/>
    <hyperlink ref="N913" r:id="rId2182" xr:uid="{00000000-0004-0000-0000-00003A090000}"/>
    <hyperlink ref="O913" r:id="rId2183" xr:uid="{00000000-0004-0000-0000-00003B090000}"/>
    <hyperlink ref="N916" r:id="rId2184" xr:uid="{00000000-0004-0000-0000-00003D090000}"/>
    <hyperlink ref="O916" r:id="rId2185" xr:uid="{00000000-0004-0000-0000-00003E090000}"/>
    <hyperlink ref="N917" r:id="rId2186" xr:uid="{00000000-0004-0000-0000-00003F090000}"/>
    <hyperlink ref="O917" r:id="rId2187" xr:uid="{00000000-0004-0000-0000-000040090000}"/>
    <hyperlink ref="N931" r:id="rId2188" xr:uid="{00000000-0004-0000-0000-000041090000}"/>
    <hyperlink ref="O931" r:id="rId2189" xr:uid="{00000000-0004-0000-0000-000042090000}"/>
    <hyperlink ref="N932" r:id="rId2190" xr:uid="{00000000-0004-0000-0000-000043090000}"/>
    <hyperlink ref="O932" r:id="rId2191" xr:uid="{00000000-0004-0000-0000-000044090000}"/>
    <hyperlink ref="N933" r:id="rId2192" xr:uid="{00000000-0004-0000-0000-000045090000}"/>
    <hyperlink ref="O933" r:id="rId2193" xr:uid="{00000000-0004-0000-0000-000046090000}"/>
    <hyperlink ref="J1000" r:id="rId2194" xr:uid="{00000000-0004-0000-0000-000047090000}"/>
    <hyperlink ref="N934" r:id="rId2195" xr:uid="{00000000-0004-0000-0000-000048090000}"/>
    <hyperlink ref="O934" r:id="rId2196" xr:uid="{00000000-0004-0000-0000-000049090000}"/>
    <hyperlink ref="J1001" r:id="rId2197" xr:uid="{00000000-0004-0000-0000-00004A090000}"/>
    <hyperlink ref="N936" r:id="rId2198" xr:uid="{00000000-0004-0000-0000-00004B090000}"/>
    <hyperlink ref="O936" r:id="rId2199" xr:uid="{00000000-0004-0000-0000-00004C090000}"/>
    <hyperlink ref="N942" r:id="rId2200" xr:uid="{00000000-0004-0000-0000-00004D090000}"/>
    <hyperlink ref="O942" r:id="rId2201" xr:uid="{00000000-0004-0000-0000-00004E090000}"/>
    <hyperlink ref="N950" r:id="rId2202" xr:uid="{00000000-0004-0000-0000-00004F090000}"/>
    <hyperlink ref="O950" r:id="rId2203" xr:uid="{00000000-0004-0000-0000-000050090000}"/>
    <hyperlink ref="N951" r:id="rId2204" xr:uid="{00000000-0004-0000-0000-000051090000}"/>
    <hyperlink ref="O951" r:id="rId2205" xr:uid="{00000000-0004-0000-0000-000052090000}"/>
    <hyperlink ref="N952" r:id="rId2206" xr:uid="{00000000-0004-0000-0000-000053090000}"/>
    <hyperlink ref="O952" r:id="rId2207" xr:uid="{00000000-0004-0000-0000-000054090000}"/>
    <hyperlink ref="N956" r:id="rId2208" xr:uid="{00000000-0004-0000-0000-000055090000}"/>
    <hyperlink ref="O956" r:id="rId2209" xr:uid="{00000000-0004-0000-0000-000056090000}"/>
    <hyperlink ref="N957" r:id="rId2210" xr:uid="{00000000-0004-0000-0000-000058090000}"/>
    <hyperlink ref="O957" r:id="rId2211" xr:uid="{00000000-0004-0000-0000-000059090000}"/>
    <hyperlink ref="J1008" r:id="rId2212" xr:uid="{00000000-0004-0000-0000-00005A090000}"/>
    <hyperlink ref="N958" r:id="rId2213" xr:uid="{00000000-0004-0000-0000-00005B090000}"/>
    <hyperlink ref="O958" r:id="rId2214" xr:uid="{00000000-0004-0000-0000-00005C090000}"/>
    <hyperlink ref="J1009" r:id="rId2215" xr:uid="{00000000-0004-0000-0000-00005D090000}"/>
    <hyperlink ref="N964" r:id="rId2216" xr:uid="{00000000-0004-0000-0000-00005E090000}"/>
    <hyperlink ref="O964" r:id="rId2217" xr:uid="{00000000-0004-0000-0000-00005F090000}"/>
    <hyperlink ref="N965" r:id="rId2218" xr:uid="{00000000-0004-0000-0000-000060090000}"/>
    <hyperlink ref="O965" r:id="rId2219" xr:uid="{00000000-0004-0000-0000-000061090000}"/>
    <hyperlink ref="N970" r:id="rId2220" xr:uid="{00000000-0004-0000-0000-000062090000}"/>
    <hyperlink ref="O970" r:id="rId2221" xr:uid="{00000000-0004-0000-0000-000063090000}"/>
    <hyperlink ref="N972" r:id="rId2222" xr:uid="{00000000-0004-0000-0000-000064090000}"/>
    <hyperlink ref="O972" r:id="rId2223" xr:uid="{00000000-0004-0000-0000-000065090000}"/>
    <hyperlink ref="N973" r:id="rId2224" xr:uid="{00000000-0004-0000-0000-000067090000}"/>
    <hyperlink ref="O973" r:id="rId2225" xr:uid="{00000000-0004-0000-0000-000068090000}"/>
    <hyperlink ref="N974" r:id="rId2226" xr:uid="{00000000-0004-0000-0000-00006A090000}"/>
    <hyperlink ref="O974" r:id="rId2227" xr:uid="{00000000-0004-0000-0000-00006B090000}"/>
    <hyperlink ref="N976" r:id="rId2228" xr:uid="{00000000-0004-0000-0000-00006D090000}"/>
    <hyperlink ref="O976" r:id="rId2229" xr:uid="{00000000-0004-0000-0000-00006E090000}"/>
    <hyperlink ref="N977" r:id="rId2230" xr:uid="{00000000-0004-0000-0000-00006F090000}"/>
    <hyperlink ref="O977" r:id="rId2231" xr:uid="{00000000-0004-0000-0000-000070090000}"/>
    <hyperlink ref="N979" r:id="rId2232" xr:uid="{00000000-0004-0000-0000-000071090000}"/>
    <hyperlink ref="O979" r:id="rId2233" xr:uid="{00000000-0004-0000-0000-000072090000}"/>
    <hyperlink ref="N980" r:id="rId2234" xr:uid="{00000000-0004-0000-0000-000073090000}"/>
    <hyperlink ref="O980" r:id="rId2235" xr:uid="{00000000-0004-0000-0000-000074090000}"/>
    <hyperlink ref="N981" r:id="rId2236" xr:uid="{00000000-0004-0000-0000-000075090000}"/>
    <hyperlink ref="O981" r:id="rId2237" xr:uid="{00000000-0004-0000-0000-000076090000}"/>
    <hyperlink ref="N982" r:id="rId2238" xr:uid="{00000000-0004-0000-0000-000077090000}"/>
    <hyperlink ref="O982" r:id="rId2239" xr:uid="{00000000-0004-0000-0000-000078090000}"/>
    <hyperlink ref="N983" r:id="rId2240" xr:uid="{00000000-0004-0000-0000-000079090000}"/>
    <hyperlink ref="O983" r:id="rId2241" xr:uid="{00000000-0004-0000-0000-00007A090000}"/>
    <hyperlink ref="N984" r:id="rId2242" xr:uid="{00000000-0004-0000-0000-00007B090000}"/>
    <hyperlink ref="O984" r:id="rId2243" xr:uid="{00000000-0004-0000-0000-00007C090000}"/>
    <hyperlink ref="N985" r:id="rId2244" xr:uid="{00000000-0004-0000-0000-00007D090000}"/>
    <hyperlink ref="O985" r:id="rId2245" xr:uid="{00000000-0004-0000-0000-00007E090000}"/>
    <hyperlink ref="N986" r:id="rId2246" xr:uid="{00000000-0004-0000-0000-00007F090000}"/>
    <hyperlink ref="O986" r:id="rId2247" xr:uid="{00000000-0004-0000-0000-000080090000}"/>
    <hyperlink ref="N987" r:id="rId2248" xr:uid="{00000000-0004-0000-0000-000081090000}"/>
    <hyperlink ref="O987" r:id="rId2249" xr:uid="{00000000-0004-0000-0000-000082090000}"/>
    <hyperlink ref="N988" r:id="rId2250" xr:uid="{00000000-0004-0000-0000-000083090000}"/>
    <hyperlink ref="O988" r:id="rId2251" xr:uid="{00000000-0004-0000-0000-000084090000}"/>
    <hyperlink ref="N989" r:id="rId2252" xr:uid="{00000000-0004-0000-0000-000085090000}"/>
    <hyperlink ref="O989" r:id="rId2253" xr:uid="{00000000-0004-0000-0000-000086090000}"/>
    <hyperlink ref="N991" r:id="rId2254" xr:uid="{00000000-0004-0000-0000-000087090000}"/>
    <hyperlink ref="O991" r:id="rId2255" xr:uid="{00000000-0004-0000-0000-000088090000}"/>
    <hyperlink ref="N992" r:id="rId2256" xr:uid="{00000000-0004-0000-0000-000089090000}"/>
    <hyperlink ref="O992" r:id="rId2257" xr:uid="{00000000-0004-0000-0000-00008A090000}"/>
    <hyperlink ref="N996" r:id="rId2258" xr:uid="{00000000-0004-0000-0000-00008B090000}"/>
    <hyperlink ref="O996" r:id="rId2259" xr:uid="{00000000-0004-0000-0000-00008C090000}"/>
    <hyperlink ref="J1031" r:id="rId2260" display="http://www.skadsolution.com" xr:uid="{00000000-0004-0000-0000-00008D090000}"/>
    <hyperlink ref="N997" r:id="rId2261" xr:uid="{00000000-0004-0000-0000-00008E090000}"/>
    <hyperlink ref="O997" r:id="rId2262" xr:uid="{00000000-0004-0000-0000-00008F090000}"/>
    <hyperlink ref="N998" r:id="rId2263" xr:uid="{00000000-0004-0000-0000-000091090000}"/>
    <hyperlink ref="O998" r:id="rId2264" xr:uid="{00000000-0004-0000-0000-000092090000}"/>
    <hyperlink ref="N999" r:id="rId2265" xr:uid="{00000000-0004-0000-0000-000094090000}"/>
    <hyperlink ref="O999" r:id="rId2266" xr:uid="{00000000-0004-0000-0000-000095090000}"/>
    <hyperlink ref="N1036" r:id="rId2267" xr:uid="{00000000-0004-0000-0000-000097090000}"/>
    <hyperlink ref="O1036" r:id="rId2268" xr:uid="{00000000-0004-0000-0000-000098090000}"/>
    <hyperlink ref="N1035" r:id="rId2269" xr:uid="{00000000-0004-0000-0000-000099090000}"/>
    <hyperlink ref="O1035" r:id="rId2270" xr:uid="{00000000-0004-0000-0000-00009A090000}"/>
    <hyperlink ref="N1000" r:id="rId2271" xr:uid="{00000000-0004-0000-0000-00009B090000}"/>
    <hyperlink ref="O1000" r:id="rId2272" xr:uid="{00000000-0004-0000-0000-00009C090000}"/>
    <hyperlink ref="N1001" r:id="rId2273" xr:uid="{00000000-0004-0000-0000-00009E090000}"/>
    <hyperlink ref="O1001" r:id="rId2274" xr:uid="{00000000-0004-0000-0000-00009F090000}"/>
    <hyperlink ref="N1002" r:id="rId2275" xr:uid="{00000000-0004-0000-0000-0000A1090000}"/>
    <hyperlink ref="O1002" r:id="rId2276" xr:uid="{00000000-0004-0000-0000-0000A2090000}"/>
    <hyperlink ref="N1008" r:id="rId2277" xr:uid="{00000000-0004-0000-0000-0000A3090000}"/>
    <hyperlink ref="O1008" r:id="rId2278" xr:uid="{00000000-0004-0000-0000-0000A4090000}"/>
    <hyperlink ref="N1009" r:id="rId2279" xr:uid="{00000000-0004-0000-0000-0000A5090000}"/>
    <hyperlink ref="O1009" r:id="rId2280" xr:uid="{00000000-0004-0000-0000-0000A6090000}"/>
    <hyperlink ref="N1011" r:id="rId2281" xr:uid="{00000000-0004-0000-0000-0000A7090000}"/>
    <hyperlink ref="O1011" r:id="rId2282" xr:uid="{00000000-0004-0000-0000-0000A8090000}"/>
    <hyperlink ref="N1012" r:id="rId2283" xr:uid="{00000000-0004-0000-0000-0000A9090000}"/>
    <hyperlink ref="O1012" r:id="rId2284" xr:uid="{00000000-0004-0000-0000-0000AA090000}"/>
    <hyperlink ref="N1013" r:id="rId2285" xr:uid="{00000000-0004-0000-0000-0000AC090000}"/>
    <hyperlink ref="O1013" r:id="rId2286" xr:uid="{00000000-0004-0000-0000-0000AD090000}"/>
    <hyperlink ref="N1014" r:id="rId2287" xr:uid="{00000000-0004-0000-0000-0000AF090000}"/>
    <hyperlink ref="O1014" r:id="rId2288" xr:uid="{00000000-0004-0000-0000-0000B0090000}"/>
    <hyperlink ref="N1015" r:id="rId2289" xr:uid="{00000000-0004-0000-0000-0000B2090000}"/>
    <hyperlink ref="O1015" r:id="rId2290" xr:uid="{00000000-0004-0000-0000-0000B3090000}"/>
    <hyperlink ref="N1016" r:id="rId2291" xr:uid="{00000000-0004-0000-0000-0000B4090000}"/>
    <hyperlink ref="O1016" r:id="rId2292" xr:uid="{00000000-0004-0000-0000-0000B5090000}"/>
    <hyperlink ref="N1017" r:id="rId2293" xr:uid="{00000000-0004-0000-0000-0000B6090000}"/>
    <hyperlink ref="O1017" r:id="rId2294" xr:uid="{00000000-0004-0000-0000-0000B7090000}"/>
    <hyperlink ref="N1020" r:id="rId2295" xr:uid="{00000000-0004-0000-0000-0000B8090000}"/>
    <hyperlink ref="O1020" r:id="rId2296" xr:uid="{00000000-0004-0000-0000-0000B9090000}"/>
    <hyperlink ref="N1021" r:id="rId2297" xr:uid="{00000000-0004-0000-0000-0000BA090000}"/>
    <hyperlink ref="O1021" r:id="rId2298" xr:uid="{00000000-0004-0000-0000-0000BB090000}"/>
    <hyperlink ref="N1023" r:id="rId2299" xr:uid="{00000000-0004-0000-0000-0000BC090000}"/>
    <hyperlink ref="O1023" r:id="rId2300" xr:uid="{00000000-0004-0000-0000-0000BD090000}"/>
    <hyperlink ref="N1025" r:id="rId2301" xr:uid="{00000000-0004-0000-0000-0000BE090000}"/>
    <hyperlink ref="O1025" r:id="rId2302" xr:uid="{00000000-0004-0000-0000-0000BF090000}"/>
    <hyperlink ref="N1027" r:id="rId2303" xr:uid="{00000000-0004-0000-0000-0000C0090000}"/>
    <hyperlink ref="O1027" r:id="rId2304" xr:uid="{00000000-0004-0000-0000-0000C1090000}"/>
    <hyperlink ref="N1052" r:id="rId2305" xr:uid="{00000000-0004-0000-0000-0000C2090000}"/>
    <hyperlink ref="O1052" r:id="rId2306" xr:uid="{00000000-0004-0000-0000-0000C3090000}"/>
    <hyperlink ref="N1053" r:id="rId2307" xr:uid="{00000000-0004-0000-0000-0000C4090000}"/>
    <hyperlink ref="O1053" r:id="rId2308" xr:uid="{00000000-0004-0000-0000-0000C5090000}"/>
    <hyperlink ref="N1055" r:id="rId2309" xr:uid="{00000000-0004-0000-0000-0000C6090000}"/>
    <hyperlink ref="O1055" r:id="rId2310" xr:uid="{00000000-0004-0000-0000-0000C7090000}"/>
    <hyperlink ref="N1059" r:id="rId2311" xr:uid="{00000000-0004-0000-0000-0000C8090000}"/>
    <hyperlink ref="O1059" r:id="rId2312" xr:uid="{00000000-0004-0000-0000-0000C9090000}"/>
    <hyperlink ref="N1060" r:id="rId2313" xr:uid="{00000000-0004-0000-0000-0000CA090000}"/>
    <hyperlink ref="O1060" r:id="rId2314" xr:uid="{00000000-0004-0000-0000-0000CB090000}"/>
    <hyperlink ref="N896" r:id="rId2315" xr:uid="{00000000-0004-0000-0000-0000CC090000}"/>
    <hyperlink ref="O896" r:id="rId2316" xr:uid="{00000000-0004-0000-0000-0000CD090000}"/>
    <hyperlink ref="N897" r:id="rId2317" xr:uid="{00000000-0004-0000-0000-0000CE090000}"/>
    <hyperlink ref="O897" r:id="rId2318" xr:uid="{00000000-0004-0000-0000-0000CF090000}"/>
    <hyperlink ref="N1054" r:id="rId2319" xr:uid="{00000000-0004-0000-0000-0000D0090000}"/>
    <hyperlink ref="O1054" r:id="rId2320" xr:uid="{00000000-0004-0000-0000-0000D1090000}"/>
    <hyperlink ref="N879" r:id="rId2321" xr:uid="{00000000-0004-0000-0000-0000D2090000}"/>
    <hyperlink ref="O879" r:id="rId2322" xr:uid="{00000000-0004-0000-0000-0000D3090000}"/>
    <hyperlink ref="N943" r:id="rId2323" xr:uid="{00000000-0004-0000-0000-0000D4090000}"/>
    <hyperlink ref="O943" r:id="rId2324" xr:uid="{00000000-0004-0000-0000-0000D5090000}"/>
    <hyperlink ref="N949" r:id="rId2325" xr:uid="{00000000-0004-0000-0000-0000D6090000}"/>
    <hyperlink ref="O949" r:id="rId2326" xr:uid="{00000000-0004-0000-0000-0000D7090000}"/>
    <hyperlink ref="N971" r:id="rId2327" xr:uid="{00000000-0004-0000-0000-0000D8090000}"/>
    <hyperlink ref="O971" r:id="rId2328" xr:uid="{00000000-0004-0000-0000-0000D9090000}"/>
    <hyperlink ref="N1070" r:id="rId2329" xr:uid="{00000000-0004-0000-0000-0000DA090000}"/>
    <hyperlink ref="O1070" r:id="rId2330" xr:uid="{00000000-0004-0000-0000-0000DB090000}"/>
    <hyperlink ref="N1067" r:id="rId2331" xr:uid="{00000000-0004-0000-0000-0000DD090000}"/>
    <hyperlink ref="O1067" r:id="rId2332" xr:uid="{00000000-0004-0000-0000-0000DE090000}"/>
    <hyperlink ref="N1068" r:id="rId2333" xr:uid="{00000000-0004-0000-0000-0000E0090000}"/>
    <hyperlink ref="O1068" r:id="rId2334" xr:uid="{00000000-0004-0000-0000-0000E1090000}"/>
    <hyperlink ref="N1088" r:id="rId2335" xr:uid="{00000000-0004-0000-0000-0000E2090000}"/>
    <hyperlink ref="O1088" r:id="rId2336" xr:uid="{00000000-0004-0000-0000-0000E3090000}"/>
    <hyperlink ref="N1089" r:id="rId2337" xr:uid="{00000000-0004-0000-0000-0000E5090000}"/>
    <hyperlink ref="O1089" r:id="rId2338" xr:uid="{00000000-0004-0000-0000-0000E6090000}"/>
    <hyperlink ref="N1084" r:id="rId2339" xr:uid="{00000000-0004-0000-0000-0000E8090000}"/>
    <hyperlink ref="O1084" r:id="rId2340" xr:uid="{00000000-0004-0000-0000-0000E9090000}"/>
    <hyperlink ref="N1066" r:id="rId2341" xr:uid="{00000000-0004-0000-0000-0000EA090000}"/>
    <hyperlink ref="O1066" r:id="rId2342" xr:uid="{00000000-0004-0000-0000-0000EB090000}"/>
    <hyperlink ref="N1072" r:id="rId2343" xr:uid="{00000000-0004-0000-0000-0000EC090000}"/>
    <hyperlink ref="O1072" r:id="rId2344" xr:uid="{00000000-0004-0000-0000-0000ED090000}"/>
    <hyperlink ref="N1073" r:id="rId2345" xr:uid="{00000000-0004-0000-0000-0000EE090000}"/>
    <hyperlink ref="O1073" r:id="rId2346" xr:uid="{00000000-0004-0000-0000-0000EF090000}"/>
    <hyperlink ref="N1075" r:id="rId2347" xr:uid="{00000000-0004-0000-0000-0000F0090000}"/>
    <hyperlink ref="O1075" r:id="rId2348" xr:uid="{00000000-0004-0000-0000-0000F1090000}"/>
    <hyperlink ref="N1076" r:id="rId2349" xr:uid="{00000000-0004-0000-0000-0000F2090000}"/>
    <hyperlink ref="O1076" r:id="rId2350" xr:uid="{00000000-0004-0000-0000-0000F3090000}"/>
    <hyperlink ref="N1077" r:id="rId2351" xr:uid="{00000000-0004-0000-0000-0000F4090000}"/>
    <hyperlink ref="O1077" r:id="rId2352" xr:uid="{00000000-0004-0000-0000-0000F5090000}"/>
    <hyperlink ref="N1078" r:id="rId2353" xr:uid="{00000000-0004-0000-0000-0000F6090000}"/>
    <hyperlink ref="O1078" r:id="rId2354" xr:uid="{00000000-0004-0000-0000-0000F7090000}"/>
    <hyperlink ref="N1079" r:id="rId2355" xr:uid="{00000000-0004-0000-0000-0000F8090000}"/>
    <hyperlink ref="O1079" r:id="rId2356" xr:uid="{00000000-0004-0000-0000-0000F9090000}"/>
    <hyperlink ref="N1080" r:id="rId2357" xr:uid="{00000000-0004-0000-0000-0000FA090000}"/>
    <hyperlink ref="O1080" r:id="rId2358" xr:uid="{00000000-0004-0000-0000-0000FB090000}"/>
    <hyperlink ref="N1081" r:id="rId2359" xr:uid="{00000000-0004-0000-0000-0000FC090000}"/>
    <hyperlink ref="O1081" r:id="rId2360" xr:uid="{00000000-0004-0000-0000-0000FD090000}"/>
    <hyperlink ref="N1083" r:id="rId2361" xr:uid="{00000000-0004-0000-0000-0000FE090000}"/>
    <hyperlink ref="O1083" r:id="rId2362" xr:uid="{00000000-0004-0000-0000-0000FF090000}"/>
    <hyperlink ref="N1086" r:id="rId2363" xr:uid="{00000000-0004-0000-0000-0000000A0000}"/>
    <hyperlink ref="O1086" r:id="rId2364" xr:uid="{00000000-0004-0000-0000-0000010A0000}"/>
    <hyperlink ref="N1087" r:id="rId2365" xr:uid="{00000000-0004-0000-0000-0000020A0000}"/>
    <hyperlink ref="O1087" r:id="rId2366" xr:uid="{00000000-0004-0000-0000-0000030A0000}"/>
    <hyperlink ref="N1069" r:id="rId2367" xr:uid="{00000000-0004-0000-0000-0000040A0000}"/>
    <hyperlink ref="O1069" r:id="rId2368" xr:uid="{00000000-0004-0000-0000-0000050A0000}"/>
    <hyperlink ref="N1071" r:id="rId2369" xr:uid="{00000000-0004-0000-0000-0000070A0000}"/>
    <hyperlink ref="O1071" r:id="rId2370" xr:uid="{00000000-0004-0000-0000-0000080A0000}"/>
    <hyperlink ref="J1071" r:id="rId2371" xr:uid="{00000000-0004-0000-0000-0000090A0000}"/>
    <hyperlink ref="N1074" r:id="rId2372" xr:uid="{00000000-0004-0000-0000-00000A0A0000}"/>
    <hyperlink ref="O1074" r:id="rId2373" xr:uid="{00000000-0004-0000-0000-00000B0A0000}"/>
    <hyperlink ref="J1087" r:id="rId2374" xr:uid="{00000000-0004-0000-0000-00000C0A0000}"/>
    <hyperlink ref="N1082" r:id="rId2375" xr:uid="{00000000-0004-0000-0000-00000D0A0000}"/>
    <hyperlink ref="O1082" r:id="rId2376" xr:uid="{00000000-0004-0000-0000-00000E0A0000}"/>
    <hyperlink ref="N1085" r:id="rId2377" xr:uid="{00000000-0004-0000-0000-0000100A0000}"/>
    <hyperlink ref="O1085" r:id="rId2378" xr:uid="{00000000-0004-0000-0000-0000110A0000}"/>
    <hyperlink ref="J1089" r:id="rId2379" xr:uid="{00000000-0004-0000-0000-0000120A0000}"/>
    <hyperlink ref="N1100" r:id="rId2380" xr:uid="{00000000-0004-0000-0000-0000130A0000}"/>
    <hyperlink ref="O1100" r:id="rId2381" xr:uid="{00000000-0004-0000-0000-0000140A0000}"/>
    <hyperlink ref="J1090" r:id="rId2382" xr:uid="{00000000-0004-0000-0000-0000150A0000}"/>
    <hyperlink ref="N1104" r:id="rId2383" xr:uid="{00000000-0004-0000-0000-0000160A0000}"/>
    <hyperlink ref="O1104" r:id="rId2384" xr:uid="{00000000-0004-0000-0000-0000170A0000}"/>
    <hyperlink ref="N1108" r:id="rId2385" xr:uid="{00000000-0004-0000-0000-0000190A0000}"/>
    <hyperlink ref="O1108" r:id="rId2386" xr:uid="{00000000-0004-0000-0000-00001A0A0000}"/>
    <hyperlink ref="N1112" r:id="rId2387" xr:uid="{00000000-0004-0000-0000-00001C0A0000}"/>
    <hyperlink ref="O1112" r:id="rId2388" xr:uid="{00000000-0004-0000-0000-00001D0A0000}"/>
    <hyperlink ref="N1109" r:id="rId2389" xr:uid="{00000000-0004-0000-0000-00001F0A0000}"/>
    <hyperlink ref="O1109" r:id="rId2390" xr:uid="{00000000-0004-0000-0000-0000200A0000}"/>
    <hyperlink ref="N1103" r:id="rId2391" xr:uid="{00000000-0004-0000-0000-0000210A0000}"/>
    <hyperlink ref="O1103" r:id="rId2392" xr:uid="{00000000-0004-0000-0000-0000220A0000}"/>
    <hyperlink ref="N1110" r:id="rId2393" xr:uid="{00000000-0004-0000-0000-0000230A0000}"/>
    <hyperlink ref="O1110" r:id="rId2394" xr:uid="{00000000-0004-0000-0000-0000240A0000}"/>
    <hyperlink ref="N1092" r:id="rId2395" xr:uid="{00000000-0004-0000-0000-0000250A0000}"/>
    <hyperlink ref="O1092" r:id="rId2396" xr:uid="{00000000-0004-0000-0000-0000260A0000}"/>
    <hyperlink ref="N1101" r:id="rId2397" xr:uid="{00000000-0004-0000-0000-0000270A0000}"/>
    <hyperlink ref="O1101" r:id="rId2398" xr:uid="{00000000-0004-0000-0000-0000280A0000}"/>
    <hyperlink ref="N1102" r:id="rId2399" xr:uid="{00000000-0004-0000-0000-0000290A0000}"/>
    <hyperlink ref="O1102" r:id="rId2400" xr:uid="{00000000-0004-0000-0000-00002A0A0000}"/>
    <hyperlink ref="N1105" r:id="rId2401" xr:uid="{00000000-0004-0000-0000-00002B0A0000}"/>
    <hyperlink ref="O1105" r:id="rId2402" xr:uid="{00000000-0004-0000-0000-00002C0A0000}"/>
    <hyperlink ref="N1106" r:id="rId2403" xr:uid="{00000000-0004-0000-0000-00002D0A0000}"/>
    <hyperlink ref="O1106" r:id="rId2404" xr:uid="{00000000-0004-0000-0000-00002E0A0000}"/>
    <hyperlink ref="N1111" r:id="rId2405" xr:uid="{00000000-0004-0000-0000-00002F0A0000}"/>
    <hyperlink ref="O1111" r:id="rId2406" xr:uid="{00000000-0004-0000-0000-0000300A0000}"/>
    <hyperlink ref="N1090" r:id="rId2407" xr:uid="{00000000-0004-0000-0000-0000310A0000}"/>
    <hyperlink ref="O1090" r:id="rId2408" xr:uid="{00000000-0004-0000-0000-0000320A0000}"/>
    <hyperlink ref="N1091" r:id="rId2409" xr:uid="{00000000-0004-0000-0000-0000330A0000}"/>
    <hyperlink ref="O1091" r:id="rId2410" xr:uid="{00000000-0004-0000-0000-0000340A0000}"/>
    <hyperlink ref="N1093" r:id="rId2411" xr:uid="{00000000-0004-0000-0000-0000360A0000}"/>
    <hyperlink ref="O1093" r:id="rId2412" xr:uid="{00000000-0004-0000-0000-0000370A0000}"/>
    <hyperlink ref="N1094" r:id="rId2413" xr:uid="{00000000-0004-0000-0000-0000390A0000}"/>
    <hyperlink ref="O1094" r:id="rId2414" xr:uid="{00000000-0004-0000-0000-00003A0A0000}"/>
    <hyperlink ref="N1096" r:id="rId2415" xr:uid="{00000000-0004-0000-0000-00003C0A0000}"/>
    <hyperlink ref="O1096" r:id="rId2416" xr:uid="{00000000-0004-0000-0000-00003D0A0000}"/>
    <hyperlink ref="N1107" r:id="rId2417" xr:uid="{00000000-0004-0000-0000-00003E0A0000}"/>
    <hyperlink ref="O1107" r:id="rId2418" xr:uid="{00000000-0004-0000-0000-00003F0A0000}"/>
    <hyperlink ref="N1113" r:id="rId2419" xr:uid="{00000000-0004-0000-0000-0000400A0000}"/>
    <hyperlink ref="O1113" r:id="rId2420" xr:uid="{00000000-0004-0000-0000-0000410A0000}"/>
    <hyperlink ref="N1114" r:id="rId2421" xr:uid="{00000000-0004-0000-0000-0000430A0000}"/>
    <hyperlink ref="O1114" r:id="rId2422" xr:uid="{00000000-0004-0000-0000-0000440A0000}"/>
    <hyperlink ref="N1115" r:id="rId2423" xr:uid="{00000000-0004-0000-0000-0000460A0000}"/>
    <hyperlink ref="O1115" r:id="rId2424" xr:uid="{00000000-0004-0000-0000-0000470A0000}"/>
    <hyperlink ref="N1097" r:id="rId2425" xr:uid="{00000000-0004-0000-0000-0000490A0000}"/>
    <hyperlink ref="O1097" r:id="rId2426" xr:uid="{00000000-0004-0000-0000-00004A0A0000}"/>
    <hyperlink ref="N1098" r:id="rId2427" xr:uid="{00000000-0004-0000-0000-00004C0A0000}"/>
    <hyperlink ref="O1098" r:id="rId2428" xr:uid="{00000000-0004-0000-0000-00004D0A0000}"/>
    <hyperlink ref="N1099" r:id="rId2429" xr:uid="{00000000-0004-0000-0000-00004F0A0000}"/>
    <hyperlink ref="O1099" r:id="rId2430" xr:uid="{00000000-0004-0000-0000-0000500A0000}"/>
    <hyperlink ref="N1095" r:id="rId2431" xr:uid="{00000000-0004-0000-0000-0000520A0000}"/>
    <hyperlink ref="O1095" r:id="rId2432" xr:uid="{00000000-0004-0000-0000-0000530A0000}"/>
    <hyperlink ref="N1137" r:id="rId2433" xr:uid="{00000000-0004-0000-0000-0000550A0000}"/>
    <hyperlink ref="O1137" r:id="rId2434" xr:uid="{00000000-0004-0000-0000-0000560A0000}"/>
    <hyperlink ref="N1135" r:id="rId2435" xr:uid="{00000000-0004-0000-0000-0000580A0000}"/>
    <hyperlink ref="O1135" r:id="rId2436" xr:uid="{00000000-0004-0000-0000-0000590A0000}"/>
    <hyperlink ref="N1136" r:id="rId2437" xr:uid="{00000000-0004-0000-0000-00005B0A0000}"/>
    <hyperlink ref="O1136" r:id="rId2438" xr:uid="{00000000-0004-0000-0000-00005C0A0000}"/>
    <hyperlink ref="N1148" r:id="rId2439" xr:uid="{00000000-0004-0000-0000-00005E0A0000}"/>
    <hyperlink ref="O1148" r:id="rId2440" xr:uid="{00000000-0004-0000-0000-00005F0A0000}"/>
    <hyperlink ref="J1119" r:id="rId2441" xr:uid="{00000000-0004-0000-0000-0000600A0000}"/>
    <hyperlink ref="N1121" r:id="rId2442" xr:uid="{00000000-0004-0000-0000-0000610A0000}"/>
    <hyperlink ref="O1121" r:id="rId2443" xr:uid="{00000000-0004-0000-0000-0000620A0000}"/>
    <hyperlink ref="N1151" r:id="rId2444" xr:uid="{00000000-0004-0000-0000-0000640A0000}"/>
    <hyperlink ref="O1151" r:id="rId2445" xr:uid="{00000000-0004-0000-0000-0000650A0000}"/>
    <hyperlink ref="N1120" r:id="rId2446" xr:uid="{00000000-0004-0000-0000-0000660A0000}"/>
    <hyperlink ref="O1120" r:id="rId2447" xr:uid="{00000000-0004-0000-0000-0000670A0000}"/>
    <hyperlink ref="N1122" r:id="rId2448" xr:uid="{00000000-0004-0000-0000-0000680A0000}"/>
    <hyperlink ref="O1122" r:id="rId2449" xr:uid="{00000000-0004-0000-0000-0000690A0000}"/>
    <hyperlink ref="N1123" r:id="rId2450" xr:uid="{00000000-0004-0000-0000-00006A0A0000}"/>
    <hyperlink ref="O1123" r:id="rId2451" xr:uid="{00000000-0004-0000-0000-00006B0A0000}"/>
    <hyperlink ref="N1124" r:id="rId2452" xr:uid="{00000000-0004-0000-0000-00006C0A0000}"/>
    <hyperlink ref="O1124" r:id="rId2453" xr:uid="{00000000-0004-0000-0000-00006D0A0000}"/>
    <hyperlink ref="N1125" r:id="rId2454" xr:uid="{00000000-0004-0000-0000-00006E0A0000}"/>
    <hyperlink ref="O1125" r:id="rId2455" xr:uid="{00000000-0004-0000-0000-00006F0A0000}"/>
    <hyperlink ref="N1126" r:id="rId2456" xr:uid="{00000000-0004-0000-0000-0000700A0000}"/>
    <hyperlink ref="O1126" r:id="rId2457" xr:uid="{00000000-0004-0000-0000-0000710A0000}"/>
    <hyperlink ref="N1128" r:id="rId2458" xr:uid="{00000000-0004-0000-0000-0000720A0000}"/>
    <hyperlink ref="O1128" r:id="rId2459" xr:uid="{00000000-0004-0000-0000-0000730A0000}"/>
    <hyperlink ref="N1129" r:id="rId2460" xr:uid="{00000000-0004-0000-0000-0000740A0000}"/>
    <hyperlink ref="O1129" r:id="rId2461" xr:uid="{00000000-0004-0000-0000-0000750A0000}"/>
    <hyperlink ref="N1133" r:id="rId2462" xr:uid="{00000000-0004-0000-0000-0000760A0000}"/>
    <hyperlink ref="O1133" r:id="rId2463" xr:uid="{00000000-0004-0000-0000-0000770A0000}"/>
    <hyperlink ref="N1134" r:id="rId2464" xr:uid="{00000000-0004-0000-0000-0000780A0000}"/>
    <hyperlink ref="O1134" r:id="rId2465" xr:uid="{00000000-0004-0000-0000-0000790A0000}"/>
    <hyperlink ref="N1138" r:id="rId2466" xr:uid="{00000000-0004-0000-0000-00007A0A0000}"/>
    <hyperlink ref="O1138" r:id="rId2467" xr:uid="{00000000-0004-0000-0000-00007B0A0000}"/>
    <hyperlink ref="N1140" r:id="rId2468" xr:uid="{00000000-0004-0000-0000-00007C0A0000}"/>
    <hyperlink ref="O1140" r:id="rId2469" xr:uid="{00000000-0004-0000-0000-00007D0A0000}"/>
    <hyperlink ref="N1141" r:id="rId2470" xr:uid="{00000000-0004-0000-0000-00007E0A0000}"/>
    <hyperlink ref="O1141" r:id="rId2471" xr:uid="{00000000-0004-0000-0000-00007F0A0000}"/>
    <hyperlink ref="N1147" r:id="rId2472" xr:uid="{00000000-0004-0000-0000-0000800A0000}"/>
    <hyperlink ref="O1147" r:id="rId2473" xr:uid="{00000000-0004-0000-0000-0000810A0000}"/>
    <hyperlink ref="N1150" r:id="rId2474" xr:uid="{00000000-0004-0000-0000-0000820A0000}"/>
    <hyperlink ref="O1150" r:id="rId2475" xr:uid="{00000000-0004-0000-0000-0000830A0000}"/>
    <hyperlink ref="N1116" r:id="rId2476" xr:uid="{00000000-0004-0000-0000-0000840A0000}"/>
    <hyperlink ref="O1116" r:id="rId2477" xr:uid="{00000000-0004-0000-0000-0000850A0000}"/>
    <hyperlink ref="N1117" r:id="rId2478" xr:uid="{00000000-0004-0000-0000-0000860A0000}"/>
    <hyperlink ref="O1117" r:id="rId2479" xr:uid="{00000000-0004-0000-0000-0000870A0000}"/>
    <hyperlink ref="N1118" r:id="rId2480" xr:uid="{00000000-0004-0000-0000-0000890A0000}"/>
    <hyperlink ref="O1118" r:id="rId2481" xr:uid="{00000000-0004-0000-0000-00008A0A0000}"/>
    <hyperlink ref="J1139" r:id="rId2482" xr:uid="{00000000-0004-0000-0000-00008B0A0000}"/>
    <hyperlink ref="N1127" r:id="rId2483" xr:uid="{00000000-0004-0000-0000-00008C0A0000}"/>
    <hyperlink ref="O1127" r:id="rId2484" xr:uid="{00000000-0004-0000-0000-00008D0A0000}"/>
    <hyperlink ref="N1130" r:id="rId2485" xr:uid="{00000000-0004-0000-0000-00008E0A0000}"/>
    <hyperlink ref="O1130" r:id="rId2486" xr:uid="{00000000-0004-0000-0000-00008F0A0000}"/>
    <hyperlink ref="N1132" r:id="rId2487" xr:uid="{00000000-0004-0000-0000-0000900A0000}"/>
    <hyperlink ref="O1132" r:id="rId2488" xr:uid="{00000000-0004-0000-0000-0000910A0000}"/>
    <hyperlink ref="N1139" r:id="rId2489" xr:uid="{00000000-0004-0000-0000-0000920A0000}"/>
    <hyperlink ref="O1139" r:id="rId2490" xr:uid="{00000000-0004-0000-0000-0000930A0000}"/>
    <hyperlink ref="N1142" r:id="rId2491" xr:uid="{00000000-0004-0000-0000-0000940A0000}"/>
    <hyperlink ref="O1142" r:id="rId2492" xr:uid="{00000000-0004-0000-0000-0000950A0000}"/>
    <hyperlink ref="N1143" r:id="rId2493" xr:uid="{00000000-0004-0000-0000-0000970A0000}"/>
    <hyperlink ref="O1143" r:id="rId2494" xr:uid="{00000000-0004-0000-0000-0000980A0000}"/>
    <hyperlink ref="N1144" r:id="rId2495" xr:uid="{00000000-0004-0000-0000-00009A0A0000}"/>
    <hyperlink ref="O1144" r:id="rId2496" xr:uid="{00000000-0004-0000-0000-00009B0A0000}"/>
    <hyperlink ref="N1145" r:id="rId2497" xr:uid="{00000000-0004-0000-0000-00009D0A0000}"/>
    <hyperlink ref="O1145" r:id="rId2498" xr:uid="{00000000-0004-0000-0000-00009E0A0000}"/>
    <hyperlink ref="N1146" r:id="rId2499" xr:uid="{00000000-0004-0000-0000-0000A00A0000}"/>
    <hyperlink ref="O1146" r:id="rId2500" xr:uid="{00000000-0004-0000-0000-0000A10A0000}"/>
    <hyperlink ref="N1149" r:id="rId2501" xr:uid="{00000000-0004-0000-0000-0000A30A0000}"/>
    <hyperlink ref="O1149" r:id="rId2502" xr:uid="{00000000-0004-0000-0000-0000A40A0000}"/>
    <hyperlink ref="N1119" r:id="rId2503" xr:uid="{00000000-0004-0000-0000-0000A50A0000}"/>
    <hyperlink ref="O1119" r:id="rId2504" xr:uid="{00000000-0004-0000-0000-0000A60A0000}"/>
    <hyperlink ref="N1131" r:id="rId2505" xr:uid="{00000000-0004-0000-0000-0000A80A0000}"/>
    <hyperlink ref="O1131" r:id="rId2506" xr:uid="{00000000-0004-0000-0000-0000A90A0000}"/>
    <hyperlink ref="N1153" r:id="rId2507" xr:uid="{00000000-0004-0000-0000-0000AB0A0000}"/>
    <hyperlink ref="O1153" r:id="rId2508" xr:uid="{00000000-0004-0000-0000-0000AC0A0000}"/>
    <hyperlink ref="N1154" r:id="rId2509" xr:uid="{00000000-0004-0000-0000-0000AE0A0000}"/>
    <hyperlink ref="O1154" r:id="rId2510" xr:uid="{00000000-0004-0000-0000-0000AF0A0000}"/>
    <hyperlink ref="J1153" r:id="rId2511" xr:uid="{00000000-0004-0000-0000-0000B00A0000}"/>
    <hyperlink ref="N1155" r:id="rId2512" xr:uid="{00000000-0004-0000-0000-0000B10A0000}"/>
    <hyperlink ref="O1155" r:id="rId2513" xr:uid="{00000000-0004-0000-0000-0000B20A0000}"/>
    <hyperlink ref="N1159" r:id="rId2514" xr:uid="{00000000-0004-0000-0000-0000B40A0000}"/>
    <hyperlink ref="O1159" r:id="rId2515" xr:uid="{00000000-0004-0000-0000-0000B50A0000}"/>
    <hyperlink ref="N1152" r:id="rId2516" xr:uid="{00000000-0004-0000-0000-0000B70A0000}"/>
    <hyperlink ref="O1152" r:id="rId2517" xr:uid="{00000000-0004-0000-0000-0000B80A0000}"/>
    <hyperlink ref="N1158" r:id="rId2518" xr:uid="{00000000-0004-0000-0000-0000B90A0000}"/>
    <hyperlink ref="O1158" r:id="rId2519" xr:uid="{00000000-0004-0000-0000-0000BA0A0000}"/>
    <hyperlink ref="N1161" r:id="rId2520" xr:uid="{00000000-0004-0000-0000-0000BB0A0000}"/>
    <hyperlink ref="O1161" r:id="rId2521" xr:uid="{00000000-0004-0000-0000-0000BC0A0000}"/>
    <hyperlink ref="N1156" r:id="rId2522" xr:uid="{00000000-0004-0000-0000-0000BD0A0000}"/>
    <hyperlink ref="O1156" r:id="rId2523" xr:uid="{00000000-0004-0000-0000-0000BE0A0000}"/>
    <hyperlink ref="N1157" r:id="rId2524" xr:uid="{00000000-0004-0000-0000-0000C00A0000}"/>
    <hyperlink ref="O1157" r:id="rId2525" xr:uid="{00000000-0004-0000-0000-0000C10A0000}"/>
    <hyperlink ref="N1160" r:id="rId2526" xr:uid="{00000000-0004-0000-0000-0000C30A0000}"/>
    <hyperlink ref="O1160" r:id="rId2527" xr:uid="{00000000-0004-0000-0000-0000C40A0000}"/>
    <hyperlink ref="N1164" r:id="rId2528" xr:uid="{00000000-0004-0000-0000-0000C50A0000}"/>
    <hyperlink ref="O1164" r:id="rId2529" xr:uid="{00000000-0004-0000-0000-0000C60A0000}"/>
    <hyperlink ref="J1162" r:id="rId2530" xr:uid="{00000000-0004-0000-0000-0000C70A0000}"/>
    <hyperlink ref="N1168" r:id="rId2531" xr:uid="{00000000-0004-0000-0000-0000C80A0000}"/>
    <hyperlink ref="O1168" r:id="rId2532" xr:uid="{00000000-0004-0000-0000-0000C90A0000}"/>
    <hyperlink ref="N1163" r:id="rId2533" xr:uid="{00000000-0004-0000-0000-0000CB0A0000}"/>
    <hyperlink ref="O1163" r:id="rId2534" xr:uid="{00000000-0004-0000-0000-0000CC0A0000}"/>
    <hyperlink ref="N1167" r:id="rId2535" xr:uid="{00000000-0004-0000-0000-0000CD0A0000}"/>
    <hyperlink ref="O1167" r:id="rId2536" xr:uid="{00000000-0004-0000-0000-0000CE0A0000}"/>
    <hyperlink ref="N1162" r:id="rId2537" xr:uid="{00000000-0004-0000-0000-0000CF0A0000}"/>
    <hyperlink ref="O1162" r:id="rId2538" xr:uid="{00000000-0004-0000-0000-0000D00A0000}"/>
    <hyperlink ref="N1165" r:id="rId2539" xr:uid="{00000000-0004-0000-0000-0000D20A0000}"/>
    <hyperlink ref="O1165" r:id="rId2540" xr:uid="{00000000-0004-0000-0000-0000D30A0000}"/>
    <hyperlink ref="N1166" r:id="rId2541" xr:uid="{00000000-0004-0000-0000-0000D50A0000}"/>
    <hyperlink ref="O1166" r:id="rId2542" xr:uid="{00000000-0004-0000-0000-0000D60A0000}"/>
    <hyperlink ref="N1170" r:id="rId2543" xr:uid="{00000000-0004-0000-0000-0000D80A0000}"/>
    <hyperlink ref="O1170" r:id="rId2544" xr:uid="{00000000-0004-0000-0000-0000D90A0000}"/>
    <hyperlink ref="N1171" r:id="rId2545" xr:uid="{00000000-0004-0000-0000-0000DB0A0000}"/>
    <hyperlink ref="O1171" r:id="rId2546" xr:uid="{00000000-0004-0000-0000-0000DC0A0000}"/>
    <hyperlink ref="N1169" r:id="rId2547" xr:uid="{00000000-0004-0000-0000-0000DE0A0000}"/>
    <hyperlink ref="O1169" r:id="rId2548" xr:uid="{00000000-0004-0000-0000-0000DF0A0000}"/>
    <hyperlink ref="N1172" r:id="rId2549" xr:uid="{00000000-0004-0000-0000-0000E00A0000}"/>
    <hyperlink ref="O1172" r:id="rId2550" xr:uid="{00000000-0004-0000-0000-0000E10A0000}"/>
    <hyperlink ref="N1173" r:id="rId2551" xr:uid="{00000000-0004-0000-0000-0000E20A0000}"/>
    <hyperlink ref="O1173" r:id="rId2552" xr:uid="{00000000-0004-0000-0000-0000E30A0000}"/>
    <hyperlink ref="N1174" r:id="rId2553" xr:uid="{00000000-0004-0000-0000-0000E40A0000}"/>
    <hyperlink ref="O1174" r:id="rId2554" xr:uid="{00000000-0004-0000-0000-0000E50A0000}"/>
    <hyperlink ref="N1175" r:id="rId2555" xr:uid="{00000000-0004-0000-0000-0000E60A0000}"/>
    <hyperlink ref="O1175" r:id="rId2556" xr:uid="{00000000-0004-0000-0000-0000E70A0000}"/>
    <hyperlink ref="N1176" r:id="rId2557" xr:uid="{00000000-0004-0000-0000-0000E80A0000}"/>
    <hyperlink ref="O1176" r:id="rId2558" xr:uid="{00000000-0004-0000-0000-0000E90A0000}"/>
    <hyperlink ref="N1177" r:id="rId2559" xr:uid="{00000000-0004-0000-0000-0000EB0A0000}"/>
    <hyperlink ref="O1177" r:id="rId2560" xr:uid="{00000000-0004-0000-0000-0000EC0A0000}"/>
    <hyperlink ref="J95" r:id="rId2561" xr:uid="{00000000-0004-0000-0000-00000A000000}"/>
    <hyperlink ref="J89" r:id="rId2562" display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xr:uid="{7C1373C8-7510-41AB-A8A9-5C56DC9DCA60}"/>
    <hyperlink ref="J66" r:id="rId2563" display="https://www.bing.com/ck/a?!&amp;&amp;p=d0ebdbcde54f4665d869f11ce33581603901bd028b322452b1e43683321d2e1bJmltdHM9MTc4MDUzMTIwMA&amp;ptn=3&amp;ver=2&amp;hsh=4&amp;fclid=3e81d598-ee2c-6c74-0a17-c4afef816d93&amp;psq=Amar+Enterprise+&amp;u=a1aHR0cHM6Ly93d3cuYW1hcmVudGVycHJpc2UuaW4v&amp;ntb=1" xr:uid="{3CD5307F-C281-4EB2-B141-78174B4044EC}"/>
    <hyperlink ref="I6" r:id="rId2564" display="mailto:arkaysolar@gmail.com" xr:uid="{3E20569A-E3C3-413A-97C2-B16EC58D7E24}"/>
    <hyperlink ref="I5" r:id="rId2565" display="mailto:arkaysolar@gmail.com" xr:uid="{F1647517-CE9A-4597-906F-EADC290CF871}"/>
    <hyperlink ref="J6" r:id="rId2566" xr:uid="{00000000-0004-0000-0000-000013000000}"/>
    <hyperlink ref="J7" r:id="rId2567" display="https://www.bing.com/ck/a?!&amp;&amp;p=488422b04d6df2e3dd258b3c58aa0b13a5297a66c7926f3f21c73250793984b0JmltdHM9MTc4MDYxNzYwMA&amp;ptn=3&amp;ver=2&amp;hsh=4&amp;fclid=3e81d598-ee2c-6c74-0a17-c4afef816d93&amp;u=a1aHR0cHM6Ly93d3cuYmluZy5jb20vYWxpbmsvbGluaz91cmw9aHR0cHMlM2ElMmYlMmZ3d3cuaW5kaWFtYXJ0LmNvbSUyZmF0b3otdGhlaG9tZXN0b3JlJTJmJnNvdXJjZT1zZXJwLWxvY2FsJmg9ODJ0MTFtQzduRk1NVFBzOHJhOE9zbDFvM2FVekV5cmg4bmdUd2dUdFRLayUzZCZwPWx3X21hZ3NtbHQmaWc9NTQ2REMyM0RFRThDNEYyRjkyN0NFQzI0RUU2Mzg0MjkmeXBpZD1ZTjNEQzhGMjIxMDY0RUVDMzg&amp;ntb=1" xr:uid="{CDA3BA95-B00F-48D4-B525-7B8CA37BAC04}"/>
    <hyperlink ref="H11" r:id="rId2568" display="tel:09913841414" xr:uid="{25BECE7D-2F77-40DB-B1A8-E77E6477649B}"/>
    <hyperlink ref="I12" r:id="rId2569" xr:uid="{9486083A-AD1B-4B09-BFDA-69E844BE0463}"/>
    <hyperlink ref="H15" r:id="rId2570" display="tel:09898078861" xr:uid="{4E3B103A-746A-45D5-8FB5-596E6A6A4062}"/>
    <hyperlink ref="H16" r:id="rId2571" display="tel:09898078861" xr:uid="{0E71222C-979E-4CBA-8E66-D64C2A93F29A}"/>
    <hyperlink ref="J98" r:id="rId2572" xr:uid="{AC31B285-F109-4FF7-9B05-AF5325E2DEF4}"/>
    <hyperlink ref="J105" r:id="rId2573" display="https://www.bing.com/ck/a?!&amp;&amp;p=3973b6c603bb609ba789e973584af2173c5f623f3a5812c7e8ecae9c50de2863JmltdHM9MTc4MDYxNzYwMA&amp;ptn=3&amp;ver=2&amp;hsh=4&amp;fclid=3e81d598-ee2c-6c74-0a17-c4afef816d93&amp;psq=asra+impex+bhavnagar&amp;u=a1aHR0cHM6Ly9hc3JhaW1wZXguY29tL2NvbnRhY3QtdXMv&amp;ntb=1" xr:uid="{DAE85FFB-955B-441E-AE98-938B7472E673}"/>
    <hyperlink ref="J109" r:id="rId2574" display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xr:uid="{8E420122-1AD6-4F7B-94FA-DD314C4C22E7}"/>
    <hyperlink ref="J110" r:id="rId2575" display="https://www.bing.com/ck/a?!&amp;&amp;p=9c45d7a2cac0bb97dd0c3adb13b025031796715b93d6b0ab9f556948966b4258JmltdHM9MTc4MDYxNzYwMA&amp;ptn=3&amp;ver=2&amp;hsh=4&amp;fclid=3e81d598-ee2c-6c74-0a17-c4afef816d93&amp;psq=Aum+Trading+Corporation+bhavnagar+&amp;u=a1aHR0cHM6Ly93d3cuYXVtdHJhZGluZ2NvcnBvcmF0aW9uLmNvbS8&amp;ntb=1" xr:uid="{1AE6030B-5588-4143-8340-13B50188EEFB}"/>
    <hyperlink ref="J111" r:id="rId2576" display="https://www.bing.com/ck/a?!&amp;&amp;p=268bda7e30fc83380b75f1fec5b24e30fe4c5ca62954cef704271935a9eb0035JmltdHM9MTc4MDYxNzYwMA&amp;ptn=3&amp;ver=2&amp;hsh=4&amp;fclid=3e81d598-ee2c-6c74-0a17-c4afef816d93&amp;u=a1aHR0cHM6Ly93d3cuYmluZy5jb20vYWxpbmsvbGluaz91cmw9aHR0cHMlM2ElMmYlMmZhdXNoYS5jby5pbiUyZiZzb3VyY2U9c2VycC1sb2NhbCZoPTlSRkplbDJuUHpLMVl5TThjVVRrQVRsYyUyYk1KcVlBZ0RRRnI2dSUyZlB4cFNjJTNkJnA9bHdfbWFnc21sdCZpZz1BNTA0NzMyRjc2QzI0MUYzQkYzNzJDODE0NkM4QjFDMSZ5cGlkPVlORDY1NDRGOEE4QTk4NEJCNQ&amp;ntb=1" xr:uid="{B599C896-2C90-41A3-B32F-9624921B549D}"/>
    <hyperlink ref="H21" r:id="rId2577" display="tel:09873742793" xr:uid="{6E3CC3B7-9639-4756-B714-417993D75D39}"/>
    <hyperlink ref="J29" r:id="rId2578" display="https://www.bing.com/ck/a?!&amp;&amp;p=97f05d32c4ebf40aa5057a9dc66f0eb47833d1a4c08da55935353aa6e62e11aeJmltdHM9MTc4MDYxNzYwMA&amp;ptn=3&amp;ver=2&amp;hsh=4&amp;fclid=3e81d598-ee2c-6c74-0a17-c4afef816d93&amp;u=a1aHR0cHM6Ly93d3cuYmluZy5jb20vYWxpbmsvbGluaz91cmw9aHR0cHMlM2ElMmYlMmZ3d3cuYWRpbmF0aGVsZWN0cm9uaWNzLmNvbSUyZiZzb3VyY2U9c2VycC1sb2NhbCZoPWRmMGpxTElkUlJhJTJiUkpZWHlpWnFtYURWJTJmZ09KNlYlMmZxMlJ1RkM1bVh2ZU0lM2QmcD1sd19tYWdzbWx0JmlnPURFQzkyMjZGOUVDMzRBOUVBNjdDRjRDMzYyQjI3MUE5JnlwaWQ9WU45NjQzOTFENzRENDExMTk4&amp;ntb=1" xr:uid="{E0C7D74E-CD2A-425C-AA59-25A8FE17BEE2}"/>
    <hyperlink ref="H22" r:id="rId2579" display="tel:08048961542" xr:uid="{D9F0BF08-9EA6-4C51-ACC1-1F87E88E10F9}"/>
    <hyperlink ref="J69" r:id="rId2580" display="https://www.bing.com/ck/a?!&amp;&amp;p=da507fafb6e8c74dc24858da8bdd9eb676c30e952c38dd749c74215eef301b32JmltdHM9MTc4MDYxNzYwMA&amp;ptn=3&amp;ver=2&amp;hsh=4&amp;fclid=3e81d598-ee2c-6c74-0a17-c4afef816d93&amp;psq=Ametek+Electronics++mumbai&amp;u=a1aHR0cHM6Ly93d3cuZXNvdXJjaW5nLmluL2FtZXRla2VsZWN0cm9uaWNz&amp;ntb=1" xr:uid="{03DE0531-CC00-48AE-A2AA-8F45F44A6057}"/>
    <hyperlink ref="J91" r:id="rId2581" display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xr:uid="{2B3DC0D9-1905-436E-9323-749DE361892F}"/>
    <hyperlink ref="J25:J26" r:id="rId2582" display="https://www.bing.com/ck/a?!&amp;&amp;p=69323a5f6977ba3e2dd5adbe14cfad0ad7ac449ee38c293a57a2de45ea6f3ed6JmltdHM9MTc4MDYxNzYwMA&amp;ptn=3&amp;ver=2&amp;hsh=4&amp;fclid=3e81d598-ee2c-6c74-0a17-c4afef816d93&amp;psq=Arihant+Infotech+mumbai&amp;u=a1aHR0cHM6Ly9hcmloYW50aW5mby5jb20v&amp;ntb=1" xr:uid="{47BFDD1D-72CC-465D-8F51-570C3048202D}"/>
    <hyperlink ref="J5" r:id="rId2583" display="https://www.bing.com/alink/link?url=http%3a%2f%2fwww.generatordelhi.com%2f&amp;source=serp-local&amp;h=pIFNqh6qbfrKuEW%2fHk8ACVRMK1CPeD%2bJcDwwGsbWpm0%3d&amp;p=lw_magsmlt&amp;ig=F9D92EDE86A244E3AC2200E38CD7A05E&amp;ypid=YN3F97977F74953893" xr:uid="{9C12A608-F31F-4231-9C7F-E304AA615B6B}"/>
    <hyperlink ref="H88" r:id="rId2584" display="tel:09811090431" xr:uid="{CD96A82B-BF80-4715-A26E-C24253B979AD}"/>
    <hyperlink ref="I96" r:id="rId2585" display="mailto:adityaengineers8561@gmail.com" xr:uid="{1DA6BCE6-2751-4BB8-8AD7-B1A1E39CDA74}"/>
    <hyperlink ref="I97:I99" r:id="rId2586" display="mailto:adityaengineers8561@gmail.com" xr:uid="{96541B8C-3C93-4008-8904-ABAE1987FFE8}"/>
    <hyperlink ref="H96" r:id="rId2587" display="tel:9825247244" xr:uid="{72C0A9E7-ADCE-489B-AF3D-23DAA9119F53}"/>
    <hyperlink ref="H97:H99" r:id="rId2588" display="tel:9825247244" xr:uid="{280B43C1-2426-4AAC-AED4-A88368BCD1A6}"/>
    <hyperlink ref="J35" r:id="rId2589" display="https://www.bing.com/ck/a?!&amp;&amp;p=7890cf757b922484a4e767ae2367267c08b2b9b125deb1b6fe2e00a570d32b6cJmltdHM9MTc4MDYxNzYwMA&amp;ptn=3&amp;ver=2&amp;hsh=4&amp;fclid=3e81d598-ee2c-6c74-0a17-c4afef816d93&amp;u=a1aHR0cHM6Ly93d3cuYmluZy5jb20vYWxpbmsvbGluaz91cmw9aHR0cCUzYSUyZiUyZmFkbGVyZWxlY3Ryb25pY3MuaW4lMmYmc291cmNlPXNlcnAtbG9jYWwmaD1NZ2RoYWdUVTY4JTJiUjd0UTNsZCUyZnNoRjV0aFdOWm5QYktZbVJ1MjlUb2oyQSUzZCZwPWx3X21hZ3NtbHQmaWc9MTJFMTk1MjAwMzlDNDMxM0I4NkYwODIwQzIyQzM2OTAmeXBpZD1ZTkQ2ODlCM0FFMDZEMjEwOEM&amp;ntb=1" xr:uid="{7A1CD415-0996-4EC9-9552-DC9C53E12A96}"/>
    <hyperlink ref="H100" r:id="rId2590" display="tel:02827287396" xr:uid="{0116A7B4-2616-4BAD-AFDF-C1060ED4B849}"/>
    <hyperlink ref="J49" r:id="rId2591" display="https://www.bing.com/ck/a?!&amp;&amp;p=288d18c86e6806e237e60b63621da5a38598db1e4cbb7be7c605c94fc762d19fJmltdHM9MTc4MDYxNzYwMA&amp;ptn=3&amp;ver=2&amp;hsh=4&amp;fclid=3e81d598-ee2c-6c74-0a17-c4afef816d93&amp;u=a1aHR0cHM6Ly93d3cuYmluZy5jb20vYWxpbmsvbGluaz91cmw9aHR0cCUzYSUyZiUyZnd3dy5hbGNvcGNhYmxlcy5jb20lMmYmc291cmNlPXNlcnAtbG9jYWwmaD1sY2NXak1iTkFjOGxKbklBUHNFblp0cUdHalVKZlFaQUFZcFlucnZ0Qmw4JTNkJnA9bHdfbWFnc21sdCZpZz0xNEIyQUI1NTcyRDY0QzQ1OUM2MzIwNjk3OTNGRUNBMCZ5cGlkPVlORTE4MDc5M0FDRDg3M0I0RA&amp;ntb=1" xr:uid="{647B3E08-70A2-4A22-8DC7-99F20335D147}"/>
    <hyperlink ref="H104" r:id="rId2592" display="tel:02827287327" xr:uid="{E8F5326A-73C5-4328-AC0E-C2C2F82F8A15}"/>
    <hyperlink ref="I104" r:id="rId2593" xr:uid="{1A246DB6-BBFC-49E7-8FDA-1F097F185287}"/>
    <hyperlink ref="J90" r:id="rId2594" display="https://www.bing.com/ck/a?!&amp;&amp;p=64a1d87e3c41be1f0c6d34e49dfe5b255f249820a275ebc6a2128f6f88fa59cdJmltdHM9MTc4MDYxNzYwMA&amp;ptn=3&amp;ver=2&amp;hsh=4&amp;fclid=3e81d598-ee2c-6c74-0a17-c4afef816d93&amp;u=a1aHR0cHM6Ly93d3cuYmluZy5jb20vYWxpbmsvbGluaz91cmw9aHR0cCUzYSUyZiUyZnd3dy5qeW90aS5jb20lMmYmc291cmNlPXNlcnAtbG9jYWwmaD1VQXNXJTJiU3I1WTY2VTFLNkRUOWR2WTFuU1g4TUFPcXUyRFVmbjRtRFhIenclM2QmcD1sd19tYWdzbWx0JmlnPTg0REQ2MzdCMTY3QTREMTk5M0VDRkI5N0QyRTY0MTA0JnlwaWQ9WU5CMzFCODdBMTQ2QzZEQ0FF&amp;ntb=1" xr:uid="{3B38D4CC-672C-4E99-B6BA-9AE84D94BF2E}"/>
    <hyperlink ref="H115" r:id="rId2595" display="tel:09428060759" xr:uid="{72A9F99E-EC7A-4FE3-8F85-E06236E39EC8}"/>
    <hyperlink ref="I117" r:id="rId2596" xr:uid="{CFE68D5C-AB0A-41F6-97C1-BE76364F6241}"/>
    <hyperlink ref="J4" r:id="rId2597" xr:uid="{184A708E-966F-4465-A38B-2240888F8172}"/>
    <hyperlink ref="H122" r:id="rId2598" display="tel:08048604759" xr:uid="{06802166-51E2-4E6A-B6A1-E29E1EEF8340}"/>
    <hyperlink ref="J157" r:id="rId2599" display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xr:uid="{C9854A31-37D8-4FF8-945E-0EA7A9BE84A1}"/>
    <hyperlink ref="H126" r:id="rId2600" display="https://www.bing.com/ck/a?!&amp;&amp;p=1a1ef6129040df0a2023b565e94b4fde369eeef0b8965a760413b361579ee87aJmltdHM9MTc4MDYxNzYwMA&amp;ptn=3&amp;ver=2&amp;hsh=4&amp;fclid=3e81d598-ee2c-6c74-0a17-c4afef816d93&amp;psq=Bhavika+Enterprise+bhavnagar&amp;u=a1aHR0cHM6Ly9iaGF2aWthZW50ZXJwcmlzZS5jby5pbi9pbmRleC5odG1s&amp;ntb=1" xr:uid="{5CCC5096-0DC6-42A7-8013-E904AEAF825D}"/>
    <hyperlink ref="I126" r:id="rId2601" display="mailto:ankurveera@hotmail.com" xr:uid="{17990ECE-8432-4B8B-BF0D-D42C0A6D03D6}"/>
    <hyperlink ref="H144" r:id="rId2602" display="tel:09974671717" xr:uid="{2EFE8E95-9931-433E-A0CE-A2F747058B98}"/>
    <hyperlink ref="J128" r:id="rId2603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65253690-045E-468A-8E35-EFDCECE75F91}"/>
    <hyperlink ref="J145:J159" r:id="rId2604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7A79B4BF-7147-4196-864A-F215CA77BB92}"/>
    <hyperlink ref="J158:J161" r:id="rId2605" display="https://www.bing.com/ck/a?!&amp;&amp;p=463feb64ca08d05ea05b4391d34e26232ff29cc37e0037b17f41fe384b6b4f01JmltdHM9MTc4MDYxNzYwMA&amp;ptn=3&amp;ver=2&amp;hsh=4&amp;fclid=3e81d598-ee2c-6c74-0a17-c4afef816d93&amp;psq=Balaji+Infotech+rajkot&amp;u=a1aHR0cDovL2JhbGFqaWluZm8udGVjaC8&amp;ntb=1" xr:uid="{422BE489-0408-47FB-B6F4-26A56D57A4AB}"/>
    <hyperlink ref="J149" r:id="rId2606" display="https://www.bing.com/ck/a?!&amp;&amp;p=9089b807445633e91180e91f8606fe468c17ff9f0faf71565002ddf0f6770ac5JmltdHM9MTc4MDYxNzYwMA&amp;ptn=3&amp;ver=2&amp;hsh=4&amp;fclid=3e81d598-ee2c-6c74-0a17-c4afef816d93&amp;psq=Bhadla+Corporation+rajkot&amp;u=a1aHR0cHM6Ly93d3cuaW5kaWFtYXJ0LmNvbS9iaGFkbGEtY29ycG9yYXRpb24tcmFqa290Lw&amp;ntb=1" xr:uid="{A12DB803-A0BA-49C0-B059-9981B1B6E9EC}"/>
    <hyperlink ref="H166" r:id="rId2607" display="tel:09909682670" xr:uid="{3A602574-6532-4CF5-95D6-AC51BE03C9A4}"/>
    <hyperlink ref="J162" r:id="rId2608" display="https://www.bing.com/ck/a?!&amp;&amp;p=6fe257ec04f016a2a9a99bbbebeffa905d415efca2661b4478180cb951769dfdJmltdHM9MTc4MDYxNzYwMA&amp;ptn=3&amp;ver=2&amp;hsh=4&amp;fclid=3e81d598-ee2c-6c74-0a17-c4afef816d93&amp;psq=Bluesky+Printer+Solution+rAJKOT&amp;u=a1aHR0cHM6Ly93d3cuaW5kaWFtYXJ0LmNvbS9ibHVlc2t5LXByaW50ZXItc29sdXRpb24vYWJvdXR1cy5odG1s&amp;ntb=1" xr:uid="{105903DF-E32A-4668-9AAC-153A58EACBCE}"/>
    <hyperlink ref="I167" r:id="rId2609" xr:uid="{543E62CD-2DC6-4962-A070-E6DAF6927865}"/>
    <hyperlink ref="H168" r:id="rId2610" display="tel:09007048378" xr:uid="{AF68F643-1C02-40AB-82A7-63E4763FC6FC}"/>
    <hyperlink ref="J173" r:id="rId2611" display="https://www.bing.com/ck/a?!&amp;&amp;p=1199d0a26d8bd88331394565b3e91934afe9f03b49aa4b6814148e6dc560ded3JmltdHM9MTc4MDYxNzYwMA&amp;ptn=3&amp;ver=2&amp;hsh=4&amp;fclid=3e81d598-ee2c-6c74-0a17-c4afef816d93&amp;u=a1aHR0cHM6Ly93d3cuYmluZy5jb20vYWxpbmsvbGluaz91cmw9aHR0cHMlM2ElMmYlMmZ3d3cuY2xhc3NpY21lZGljYWxzdXBwbHkuY29tJTJmJnNvdXJjZT1zZXJwLWxvY2FsJmg9ekRDUzNVTFMlMmZablVxS3Brd1h2UFclMmIyc0hSVkE2bUtWWnROOWVtNGcycVUlM2QmcD1sd19tYWdzbWx0JmlnPTg1OTQ5NEU1MkE5RDQxQUE5NUVDRTMxRTU1MEY0NEU0JnlwaWQ9WU41N0MzODlBM0U0RUY3MDQz&amp;ntb=1" xr:uid="{E7336083-FAC3-43C0-AE8A-EAD21C737AD3}"/>
    <hyperlink ref="H169" r:id="rId2612" display="tel:09824057680" xr:uid="{2763B059-B713-455A-92C1-D8A95A5BF923}"/>
    <hyperlink ref="H171" r:id="rId2613" display="https://www.bing.com/ck/a?!&amp;&amp;p=c83881ed4661fbf0b2e2136ca3f3f8d686915bbb27a080a91aecd9028382840dJmltdHM9MTc4MDYxNzYwMA&amp;ptn=3&amp;ver=2&amp;hsh=4&amp;fclid=3e81d598-ee2c-6c74-0a17-c4afef816d93&amp;psq=Cynox+Technology+ahmedabad+&amp;u=a1aHR0cHM6Ly93d3cuY3lwaG9uLm5ldC5pbi8&amp;ntb=1" xr:uid="{18AEAD03-908C-4595-9268-6C7430019EEE}"/>
    <hyperlink ref="J175" r:id="rId2614" display="https://www.bing.com/ck/a?!&amp;&amp;p=3601bfff01e175e84ff608f1d7cd073ff9b51dce69312f6d345c27fe6f5c3768JmltdHM9MTc4MDYxNzYwMA&amp;ptn=3&amp;ver=2&amp;hsh=4&amp;fclid=3e81d598-ee2c-6c74-0a17-c4afef816d93&amp;psq=CLX+Power+Electronics++gondal&amp;u=a1aHR0cHM6Ly93d3cuaW5kaWFtYXJ0LmNvbS9wcm9kZGV0YWlsL2NseC0yLTRhLWhpZ2gtc3BlZWQtZGF0YS1jYWJsZS0xODg1MTk4NTM1NS5odG1s&amp;ntb=1" xr:uid="{A6BFE9D5-0D47-4514-A68C-0A36B992D43C}"/>
    <hyperlink ref="I173" r:id="rId2615" xr:uid="{E2D500F9-27BA-4940-B0B4-E06E42C6821E}"/>
    <hyperlink ref="I174" r:id="rId2616" xr:uid="{72309370-29C6-4B34-A412-3A9608FF54F9}"/>
    <hyperlink ref="I184" r:id="rId2617" xr:uid="{19A3F284-7B1F-4870-B1FE-84F36982594D}"/>
    <hyperlink ref="H187" r:id="rId2618" display="tel:08140681409" xr:uid="{E1F7B731-5F31-412A-91C6-6A963E9B9E07}"/>
    <hyperlink ref="J181" r:id="rId2619" display="https://www.bing.com/ck/a?!&amp;&amp;p=656f844f03b345fdd7062f4375eb0cbf5622072cf99ac86595f24db4f391596cJmltdHM9MTc4MDYxNzYwMA&amp;ptn=3&amp;ver=2&amp;hsh=4&amp;fclid=3e81d598-ee2c-6c74-0a17-c4afef816d93&amp;psq=comtech+solutions+rajkot&amp;u=a1aHR0cHM6Ly93d3cuZG5iLmNvbS9idXNpbmVzcy1kaXJlY3RvcnkvY29tcGFueS1wcm9maWxlcy5jb210ZWNoX3NvbHV0aW9ucy5kYzg4NzY5MjFjZWQyMTdlZDJjNzQ3YTAxZDgyNzBjNS5odG1s&amp;ntb=1" xr:uid="{1FA02919-DE79-4FF5-99BD-8DB0BF950683}"/>
    <hyperlink ref="H188" r:id="rId2620" display="tel:+91 98244 82150" xr:uid="{FAA0091C-3A78-448E-95C4-4FAD4D9F4377}"/>
    <hyperlink ref="H189" r:id="rId2621" display="tel:+91 98244 82150" xr:uid="{70B7FC23-15FD-4CD1-9A7E-FB3D5F7C21F0}"/>
    <hyperlink ref="I189" r:id="rId2622" display="mailto:info@cotyarn.com" xr:uid="{67872B0C-2CE6-41D2-AAB0-D3E9AADCD1BD}"/>
    <hyperlink ref="I188" r:id="rId2623" display="mailto:info@cotyarn.com" xr:uid="{78E9B15B-3127-4F4A-B98B-1E8594DE3605}"/>
    <hyperlink ref="J185" r:id="rId2624" display="https://www.bing.com/ck/a?!&amp;&amp;p=a7b620d91f14b951eb91ca5b324ac9f65a34d0974b28bb9b1b7d49d36a63d92bJmltdHM9MTc4MDYxNzYwMA&amp;ptn=3&amp;ver=2&amp;hsh=4&amp;fclid=3e81d598-ee2c-6c74-0a17-c4afef816d93&amp;psq=Creton+Solace+rajkot&amp;u=a1aHR0cHM6Ly93d3cuaW5kaWFtYXJ0LmNvbS9jcmV0b25zb2xhY2UtcmFqa290L3Byb2ZpbGUuaHRtbA&amp;ntb=1" xr:uid="{A2E60D48-6D04-49D6-84CA-575A047F9E8D}"/>
    <hyperlink ref="J207" r:id="rId2625" display="https://www.bing.com/ck/a?!&amp;&amp;p=5d26d6fed84ee826cc47643d682f8694c2bd4e441e3f3d5c6547962addd0dd2eJmltdHM9MTc4MDYxNzYwMA&amp;ptn=3&amp;ver=2&amp;hsh=4&amp;fclid=3e81d598-ee2c-6c74-0a17-c4afef816d93&amp;psq=Daula+Enterprise+bhavnagar+contact+&amp;u=a1aHR0cHM6Ly93d3cuZGF1bGFlbnRlcnByaXNlLmNvbS8&amp;ntb=1" xr:uid="{8FEBEC0A-B069-4DC1-A2E3-7707FEF1DF38}"/>
    <hyperlink ref="J204" r:id="rId2626" display="https://www.bing.com/ck/a?!&amp;&amp;p=867228f14202ba35079a9975017cf01460fc8feb91ffb3b107ebae9ac6733459JmltdHM9MTc4MDYxNzYwMA&amp;ptn=3&amp;ver=2&amp;hsh=4&amp;fclid=3e81d598-ee2c-6c74-0a17-c4afef816d93&amp;psq=Dadu+Industries+bhavnagar&amp;u=a1aHR0cHM6Ly9kYWR1aW5kdXN0cmllcy5jb20v&amp;ntb=1" xr:uid="{77F8F64B-5AD6-47DD-9A3D-0A25DBECE8CD}"/>
    <hyperlink ref="J259" r:id="rId2627" display="https://www.bing.com/ck/a?!&amp;&amp;p=14507c8cd5a7fb84714c3eb994a63ef324c4a7382f10f5e6e1c7b0eaea6a8f4eJmltdHM9MTc4MDYxNzYwMA&amp;ptn=3&amp;ver=2&amp;hsh=4&amp;fclid=3e81d598-ee2c-6c74-0a17-c4afef816d93&amp;u=a1aHR0cHM6Ly93d3cuYmluZy5jb20vYWxpbmsvbGluaz91cmw9aHR0cHMlM2ElMmYlMmZ3d3cuZG1ha2luZGlhLmNvbSUyZiZzb3VyY2U9c2VycC1sb2NhbCZoPU5HcDFjRW1mM1dnRUZ6WFBGSkEzNXZmNEhub2xweXlIViUyZjc3R3d0cHJTbyUzZCZwPWx3X21hZ3NtbHQmaWc9NjY2RTU0Qzc5NzY3NEZCOUE3RkMwQzc4M0MwQThGNUMmeXBpZD1ZTjlDQkQyOEYwNTZDOUFBMTY&amp;ntb=1" xr:uid="{1E019048-63A7-492A-AFCF-0DA40E920391}"/>
    <hyperlink ref="H202" r:id="rId2628" display="tel:09426875335" xr:uid="{874B57AC-1DEC-4521-ABF8-4F2F3E24496E}"/>
    <hyperlink ref="J274" r:id="rId2629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A734B342-8D75-4EDE-8547-F4797FC79C07}"/>
    <hyperlink ref="J269" r:id="rId2630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0E5FD428-9426-4790-B557-068841076A04}"/>
    <hyperlink ref="J204:J207" r:id="rId2631" display="https://www.bing.com/ck/a?!&amp;&amp;p=1c9b467a2b5f10fbc108b18e3d5f2ee1ec0f9a6f2b191c5d5507d25fcec7f3c4JmltdHM9MTc4MDYxNzYwMA&amp;ptn=3&amp;ver=2&amp;hsh=4&amp;fclid=3e81d598-ee2c-6c74-0a17-c4afef816d93&amp;u=a1aHR0cHM6Ly93d3cuYmluZy5jb20vYWxpbmsvbGluaz91cmw9aHR0cCUzYSUyZiUyZnd3dy5keW5hbWljaXRkZXZpY2VzLmNvbSUyZiZzb3VyY2U9c2VycC1sb2NhbCZoPU0wRkVsVnBlUDRteUkyTUZ0SkZOZ0lMU0VEaFRkWjcwdFRLeGk0cnJUSnMlM2QmcD1sd19tYWdzbWx0JmlnPUU1M0QzMDBGRjU5RDQ3ODJBNDNCRTM0RkU4MjlDNEFCJnlwaWQ9WU4zNEVBQzlEQjc3NTBGQUVD&amp;ntb=1" xr:uid="{7CB68A06-947B-44D0-BB79-A9BF03241B59}"/>
    <hyperlink ref="H275" r:id="rId2632" display="tel:09824123417" xr:uid="{AD6F40EE-0BDD-4561-A91E-B914894A3A3F}"/>
    <hyperlink ref="J282" r:id="rId2633" display="https://www.bing.com/ck/a?!&amp;&amp;p=0f892f0d8589aa3db689d6cc54e97fcf0007ed511567983004db0dc18e05a15bJmltdHM9MTc4MDc5MDQwMA&amp;ptn=3&amp;ver=2&amp;hsh=4&amp;fclid=3e81d598-ee2c-6c74-0a17-c4afef816d93&amp;u=a1aHR0cHM6Ly93d3cuYmluZy5jb20vYWxpbmsvbGluaz91cmw9aHR0cCUzYSUyZiUyZnd3dy5lbGlvc2VuZXJneS5jby5pbiUyZiZzb3VyY2U9c2VycC1sb2NhbCZoPThlcUdtNzJWaUkxaUxRNU5UTEpxMGw4R01URXdJb2liMmpTNEQ0bXlzemslM2QmcD1sd19tYWdzbWx0JmlnPUY4N0Y3ODE3QjNCMTQyMEU5RkJGQzZFRUYwNTM4RjIyJnlwaWQ9WU4zQ0NERTlENkI1NkY1MjY4&amp;ntb=1" xr:uid="{4283A904-38B3-4877-8838-C8F087118EF4}"/>
    <hyperlink ref="H277" r:id="rId2634" display="tel:09265571359" xr:uid="{780C93C0-A3FF-413D-B28A-B3654AC2491C}"/>
    <hyperlink ref="H291" r:id="rId2635" display="tel:09824515222" xr:uid="{1A19BAC8-04B9-4D4C-9F7D-E2599EFB273C}"/>
    <hyperlink ref="H294" r:id="rId2636" display="tel:09998270747" xr:uid="{7370EFCA-0DAB-4172-96A4-CFBADF007222}"/>
    <hyperlink ref="H295" r:id="rId2637" display="tel:09998270747" xr:uid="{7B509554-3648-4B65-86FE-862FACF32663}"/>
    <hyperlink ref="H293" r:id="rId2638" display="tel:09998270747" xr:uid="{E367B1B6-0BFF-4AB6-9894-8F4B7977B596}"/>
    <hyperlink ref="J284" r:id="rId2639" xr:uid="{BB1CC32F-59E8-4804-837F-6DC1AC2B10EB}"/>
    <hyperlink ref="H309" r:id="rId2640" display="tel:08866559117" xr:uid="{ADBCE5C6-5D9E-4D20-A085-AC3B17F2020E}"/>
    <hyperlink ref="J310" r:id="rId2641" display="https://www.bing.com/ck/a?!&amp;&amp;p=197f332d5f60db2a20375f049c309d9914e394a9224a7d016d64711c0c58f260JmltdHM9MTc4MDc5MDQwMA&amp;ptn=3&amp;ver=2&amp;hsh=4&amp;fclid=3e81d598-ee2c-6c74-0a17-c4afef816d93&amp;psq=Fargo+Electricals++RAJKOT&amp;u=a1aHR0cHM6Ly93d3cuZmFyZ29lbGVjdHJpY2Fscy5jb20v&amp;ntb=1" xr:uid="{CE71BFB3-831B-4018-9DD5-8E5E789478C8}"/>
    <hyperlink ref="H314" r:id="rId2642" display="tel:09924149696" xr:uid="{0F3236FA-C12B-447C-A10E-BC4BCB9184AC}"/>
    <hyperlink ref="J335" r:id="rId2643" display="https://www.bing.com/ck/a?!&amp;&amp;p=d7832237a56450259dec2d7e876eab37434b94ccb4a9c2babff499e417cf7de5JmltdHM9MTc4MDc5MDQwMA&amp;ptn=3&amp;ver=2&amp;hsh=4&amp;fclid=3e81d598-ee2c-6c74-0a17-c4afef816d93&amp;psq=Gokul+Computers+AHMEDABAD+CONTACT&amp;u=a1aHR0cHM6Ly93d3cuZ29rdWxjb21wdXRlcnMuY28uaW4vY29udGFjdC5odG1s&amp;ntb=1" xr:uid="{135CB0D3-0499-4C05-94E4-B75A546E1AEA}"/>
    <hyperlink ref="H316" r:id="rId2644" display="tel:07922132900" xr:uid="{3F1A4791-AD1C-47DA-9618-E2D81A7BB1B1}"/>
    <hyperlink ref="H315" r:id="rId2645" display="tel:07922132900" xr:uid="{607E37FB-F64D-4556-8E28-5DC4D93863BE}"/>
    <hyperlink ref="J353" r:id="rId2646" display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xr:uid="{B434E05E-477A-4BDA-B02D-18F7163FB3FA}"/>
    <hyperlink ref="J354" r:id="rId2647" display="https://www.bing.com/ck/a?!&amp;&amp;p=36983d8881508f64f645e39de860bfe6a72b30ddd5adc3f724c690385416a603JmltdHM9MTc4MDc5MDQwMA&amp;ptn=3&amp;ver=2&amp;hsh=4&amp;fclid=3e81d598-ee2c-6c74-0a17-c4afef816d93&amp;psq=Gujarat+Photo+Goods+ahmedabad&amp;u=a1aHR0cHM6Ly95YXBwZS5pbi9ndWphcmF0L2FobWVkYWJhZC9ndWphcmF0LXBob3RvLWdvb2RzLzE0NDkxNTA&amp;ntb=1" xr:uid="{8107DC52-A7C7-47E4-A0A2-137D69566D01}"/>
    <hyperlink ref="I320" r:id="rId2648" xr:uid="{73E89749-B8F2-4BEA-B490-F4298B02F99D}"/>
    <hyperlink ref="I319" r:id="rId2649" xr:uid="{2CAA103A-2A77-482F-B92C-A904FF743B33}"/>
    <hyperlink ref="J355" r:id="rId2650" display="https://www.bing.com/ck/a?!&amp;&amp;p=e6bf34200fb6c94c227ffe1179d58da373d6aa14bc3a374a554a21932eda6d68JmltdHM9MTc4MDc5MDQwMA&amp;ptn=3&amp;ver=2&amp;hsh=4&amp;fclid=3e81d598-ee2c-6c74-0a17-c4afef816d93&amp;psq=Guruji+Enterprises+new+delhi&amp;u=a1aHR0cHM6Ly93d3cuaW5kaWFtYXJ0LmNvbS9ndXJ1amllbnRlcnByaXNlcy02NzUxNzI5OC9wcm9kdWN0cy1hbmQtc2VydmljZXMuaHRtbA&amp;ntb=1" xr:uid="{3F138CA8-E423-44A2-A286-954EE873FD0E}"/>
    <hyperlink ref="J314" r:id="rId2651" display="https://www.bing.com/ck/a?!&amp;&amp;p=6849cd93c29c3b5e0d4c3716e99bcb5f4ad1db24185dd26a16343bf97beaec08JmltdHM9MTc4MDc5MDQwMA&amp;ptn=3&amp;ver=2&amp;hsh=4&amp;fclid=3e81d598-ee2c-6c74-0a17-c4afef816d93&amp;psq=Ganesh+Enterprise+rajkot&amp;u=a1aHR0cHM6Ly93d3cuaW5kaWFtYXJ0LmNvbS9jb21wYW55LzU1MjIwNTU4L2Fib3V0dXMuaHRtbA&amp;ntb=1" xr:uid="{21AD0514-DDB4-4C1F-B2E0-101D38263785}"/>
    <hyperlink ref="H346" r:id="rId2652" display="tel:08866772200" xr:uid="{C374F707-7B09-47FA-8458-62C97E257D74}"/>
    <hyperlink ref="H345" r:id="rId2653" display="tel:08866772200" xr:uid="{3E524D04-939D-4713-8A14-D57D7C0BD9F1}"/>
    <hyperlink ref="J320" r:id="rId2654" xr:uid="{1D7372F7-71EA-4851-A646-3997376DE109}"/>
    <hyperlink ref="J321" r:id="rId2655" xr:uid="{7F5984B8-003B-4268-985F-6D015F7968B6}"/>
    <hyperlink ref="J333" r:id="rId2656" display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xr:uid="{FA1EE29F-DDA0-4DD9-8622-878A6135FB3F}"/>
    <hyperlink ref="J334" r:id="rId2657" display="https://www.bing.com/ck/a?!&amp;&amp;p=d16c80c6263244f51466a465e0ed4217b47c966276c87a90ed5074a98fb6852dJmltdHM9MTc4MDc5MDQwMA&amp;ptn=3&amp;ver=2&amp;hsh=4&amp;fclid=3e81d598-ee2c-6c74-0a17-c4afef816d93&amp;psq=Gokul+Battery+Traders+rajkot&amp;u=a1aHR0cHM6Ly93d3cuaW5kaWFtYXJ0LmNvbS9wcm9kZGV0YWlsL211bHRpLWJyYW5kLWNhci1iYXR0ZXJ5LTI4NTkzMTQwMTExMTIuaHRtbA&amp;ntb=1" xr:uid="{D2EC9AE5-D577-4101-B11B-4C43BCBC88C1}"/>
    <hyperlink ref="I385" r:id="rId2658" display="mailto:support@thecompanycheck.com" xr:uid="{FEA3E243-B244-4CA4-B470-2A559DD32D9F}"/>
    <hyperlink ref="I386" r:id="rId2659" display="mailto:info@itsouq.in" xr:uid="{F27014FA-B663-44AE-87FD-D513A90B4B86}"/>
    <hyperlink ref="H386" r:id="rId2660" display="tel:+919526889407" xr:uid="{385C8AB2-9ABF-430C-93AA-86B2857D7C15}"/>
    <hyperlink ref="J389" r:id="rId2661" display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xr:uid="{18E53FE9-BC06-4ED1-9E58-CDEE131B9727}"/>
    <hyperlink ref="J390" r:id="rId2662" display="https://www.bing.com/ck/a?!&amp;&amp;p=caddaea7382552c7c285096651fef95081a81fd04e62c360a1af2d89bcf0aff7JmltdHM9MTc4MDg3NjgwMA&amp;ptn=3&amp;ver=2&amp;hsh=4&amp;fclid=3e81d598-ee2c-6c74-0a17-c4afef816d93&amp;psq=Ilex+Engitech++rajkot&amp;u=a1aHR0cHM6Ly9pbGV4aW5jLmluL2NvbnRhY3Q&amp;ntb=1" xr:uid="{B4C3F453-333F-452E-B0C2-1390BCC829FE}"/>
    <hyperlink ref="H401" r:id="rId2663" display="tel:+91 95864 76000" xr:uid="{56BEA652-991C-4BD5-85F1-23A66A86AA03}"/>
    <hyperlink ref="H402" r:id="rId2664" display="tel:+91 95864 76000" xr:uid="{D4F8D503-2459-4AA0-B8BD-A997ACE79DAF}"/>
    <hyperlink ref="I401" r:id="rId2665" display="mailto:sales@indiumlights.com" xr:uid="{6168A90F-8CA6-462D-9361-E293E9DC5AF9}"/>
    <hyperlink ref="I402" r:id="rId2666" display="mailto:sales@indiumlights.com" xr:uid="{E7E0BF32-3C36-4314-B451-8BB50DED3FF0}"/>
    <hyperlink ref="H405" r:id="rId2667" display="tel:09824100551" xr:uid="{F53A9BD6-0954-4027-9A79-B370AD5D41E0}"/>
    <hyperlink ref="J401" r:id="rId2668" display="https://www.bing.com/ck/a?!&amp;&amp;p=048d7a8c3815b4295b28be427d27ee0e9cda5b75060d54bc22c3ebe4fd62f3f7JmltdHM9MTc4MDg3NjgwMA&amp;ptn=3&amp;ver=2&amp;hsh=4&amp;fclid=3e81d598-ee2c-6c74-0a17-c4afef816d93&amp;psq=Innovative+Solutions+silvassa&amp;u=a1aHR0cHM6Ly9tYWdpY3Bpbi5pbi9TaWx2YXNzYS9CYXZpc2EtRmFsaXlhL0VsZWN0cm9uaWNzL0lubm92YXRpdmUtU29sdXRpb25zL3N0b3JlLzExOTY5Yzcv&amp;ntb=1" xr:uid="{333E522B-A54F-43C3-8983-1AB47610D3A0}"/>
    <hyperlink ref="H439" r:id="rId2669" display="tel:09899332556" xr:uid="{34818911-61E3-4551-92DC-F3E66180019B}"/>
    <hyperlink ref="J410" r:id="rId2670" display="https://www.bing.com/ck/a?!&amp;&amp;p=89f5b8ab4b4b48ffd1f9131dfca7cf2e69b8ec08ee120ef083624fa813ddb92bJmltdHM9MTc4MDg3NjgwMA&amp;ptn=3&amp;ver=2&amp;hsh=4&amp;fclid=3e81d598-ee2c-6c74-0a17-c4afef816d93&amp;psq=Jintech+IT+Solutions+new+delhi&amp;u=a1aHR0cHM6Ly93d3cuaW5kaWFtYXJ0LmNvbS9qaW50ZWNoaXRzb2x1dGlvbnMvcHJvZmlsZS5odG1s&amp;ntb=1" xr:uid="{4C514456-2857-48F4-8C9F-AB739F122FC4}"/>
    <hyperlink ref="J479" r:id="rId2671" display="https://www.bing.com/ck/a?!&amp;&amp;p=21c990611ad0239def74fc9d03f4ca3d9b713c36cdecc08c8293cbec990d9bfdJmltdHM9MTc4MDg3NjgwMA&amp;ptn=3&amp;ver=2&amp;hsh=4&amp;fclid=3e81d598-ee2c-6c74-0a17-c4afef816d93&amp;u=a1aHR0cHM6Ly93d3cuYmluZy5jb20vYWxpbmsvbGluaz91cmw9aHR0cHMlM2ElMmYlMmZrYWxwc3lzdGVtcy5jb20lMmYmc291cmNlPXNlcnAtbG9jYWwmaD1TQllCZlc5UWlYQUVUQTVnV1h2OGFEbGlLSGRJeGtMUzFlaUZxaXRTRkJJJTNkJnA9bHdfbWFnc21sdCZpZz1DQjI3M0NCQzg1QzA0RjQzQjcyMTE1MjQ4MDQ4MzRFOCZ5cGlkPVlORTJGMTI1RTM4ODNGRjQ5RQ&amp;ntb=1" xr:uid="{D56A3560-4F6A-41DC-BC15-6F367C683981}"/>
    <hyperlink ref="H413" r:id="rId2672" display="tel:07940303941" xr:uid="{8EE306B9-DC77-4B1D-BE0D-7C8A53AE241D}"/>
    <hyperlink ref="J486" r:id="rId2673" display="https://www.bing.com/ck/a?!&amp;&amp;p=23576e1969cbcc9d02218eecf67c4b829285773eeabf89a4f79e831767d79033JmltdHM9MTc4MDg3NjgwMA&amp;ptn=3&amp;ver=2&amp;hsh=4&amp;fclid=3e81d598-ee2c-6c74-0a17-c4afef816d93&amp;psq=KDM+Kailashdeep+Marketing+ahmedabad+&amp;u=a1aHR0cHM6Ly93d3cuaW5kaWFtYXJ0LmNvbS9rZG1rYWlsYXNoZGVlcG1hcmtldGluZy8&amp;ntb=1" xr:uid="{54FA45D1-EB2E-4B4E-A297-BA067F09A6B2}"/>
    <hyperlink ref="J510" r:id="rId2674" display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xr:uid="{79E9EF76-63F3-4A14-A940-0FB39D5582A8}"/>
    <hyperlink ref="J419:J421" r:id="rId2675" display="https://www.bing.com/ck/a?!&amp;&amp;p=f26a01367120a66cec953b160379330cfd5fd4a9365482db1c51a8aabb38d88eJmltdHM9MTc4MDg3NjgwMA&amp;ptn=3&amp;ver=2&amp;hsh=4&amp;fclid=3e81d598-ee2c-6c74-0a17-c4afef816d93&amp;psq=Kunal+Electronics+amreli&amp;u=a1aHR0cHM6Ly93d3cua3VuYWxlbGVjdHJvbmljcy5jb20vY29udGFjdHVz&amp;ntb=1" xr:uid="{8990E7AA-9E06-4C00-B7D2-0B1B2841626D}"/>
    <hyperlink ref="J438" r:id="rId2676" display="https://www.bing.com/ck/a?!&amp;&amp;p=dc2ba391a214980a89a0a044c0ecf01d1c1b7a6a9aa748d30b1d31a3635c9ce5JmltdHM9MTc4MDg3NjgwMA&amp;ptn=3&amp;ver=2&amp;hsh=4&amp;fclid=3e81d598-ee2c-6c74-0a17-c4afef816d93&amp;psq=Jani+Hardik+Ashokbhai++bhavnagar&amp;u=a1aHR0cHM6Ly93d3cuaW5kaWFtYXJ0LmNvbS9wcm9kZGV0YWlsL21vYmlsZS1zdGFuZC0yODU5MTQwNDI2MzczLmh0bWw&amp;ntb=1" xr:uid="{A528A52E-57E0-4815-8B89-29502BB57942}"/>
    <hyperlink ref="J440" r:id="rId2677" display="https://www.bing.com/ck/a?!&amp;&amp;p=a42ebedbe4c784f6c76cc5370fe3074ea738785ae9c11f1cc0471ddda0bcb6d8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NUYwOEVENTNCMzRBNEU2QUE5NDNBQkE0NDlBMDVFRTUmeXBpZD1ZTkU1Q0YyMjc2QUY2QURGNzc&amp;ntb=1" xr:uid="{7250BFE4-D262-473A-A4BE-038431AF309B}"/>
    <hyperlink ref="H424" r:id="rId2678" display="tel:09898897373" xr:uid="{1343595B-C772-47F5-B370-43E731E01C68}"/>
    <hyperlink ref="J473" r:id="rId2679" display="https://www.bing.com/ck/a?!&amp;&amp;p=b3a00a5d3e9a0a037bfb22b0be7ff56827a8f57100020fa8090bacf13de441d0JmltdHM9MTc4MDg3NjgwMA&amp;ptn=3&amp;ver=2&amp;hsh=4&amp;fclid=3e81d598-ee2c-6c74-0a17-c4afef816d93&amp;psq=K+Viththani+bhavnagar&amp;u=a1aHR0cHM6Ly93d3cuaW5kaWFtYXJ0LmNvbS9rdml0aHRoYW5pLw&amp;ntb=1" xr:uid="{97AB450E-8C11-4FC3-AE34-6469751521E4}"/>
    <hyperlink ref="J481" r:id="rId2680" display="https://www.bing.com/ck/a?!&amp;&amp;p=cdeffddd6c3c2eb580af4404393efdeaacc190cf2644a65a3e509e22aab1123dJmltdHM9MTc4MDg3NjgwMA&amp;ptn=3&amp;ver=2&amp;hsh=4&amp;fclid=3e81d598-ee2c-6c74-0a17-c4afef816d93&amp;u=a1aHR0cHM6Ly93d3cuYmluZy5jb20vYWxpbmsvbGluaz91cmw9aHR0cHMlM2ElMmYlMmZrYW1hbGltcGV4LnVlbml3ZWIuY29tJTJmJnNvdXJjZT1zZXJwLWxvY2FsJmg9b3c4cEZxYnJuakp0eUR5dzlXVnBCbnU1QXFnQiUyYlRJblFQTUpWTUUwQiUyZk0lM2QmcD1sd19tYWdzbWx0JmlnPTcwM0VFQkNEQUQzNTQxRTU4ODI2QzdEM0ZENTdDNjFGJnlwaWQ9WU4xM0Q2OTQ4MDBFNzI1MThD&amp;ntb=1" xr:uid="{CE73826F-C74B-4424-AE20-113D85CDFD22}"/>
    <hyperlink ref="J528" r:id="rId2681" xr:uid="{15EAD1BC-3C16-4926-9D96-8E06D1B56C78}"/>
    <hyperlink ref="J444:J450" r:id="rId2682" display="http://www.lohiyaautomation.com" xr:uid="{B453AD58-A9C9-4E68-B9A7-24C7B5FC90D3}"/>
    <hyperlink ref="J428:J429" r:id="rId2683" display="http://www.lohiyaautomation.com" xr:uid="{EF413075-E656-4552-BFC2-5D916CEC9D3F}"/>
    <hyperlink ref="H454" r:id="rId2684" display="tel:08758576715" xr:uid="{66B3C3BA-5CA4-40E1-824E-73EB30CE508C}"/>
    <hyperlink ref="H451" r:id="rId2685" display="tel:08758576715" xr:uid="{153ACEAC-C705-45F9-BE05-8D11A23C16CD}"/>
    <hyperlink ref="H452" r:id="rId2686" display="tel:08758576715" xr:uid="{99C9FFB6-1FA2-4CE3-8C6A-4C0D8C4863E5}"/>
    <hyperlink ref="H453" r:id="rId2687" display="tel:08758576715" xr:uid="{9B85213F-E419-47A0-84FB-6031C60AF142}"/>
    <hyperlink ref="J498" r:id="rId2688" display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xr:uid="{4F8AF55A-FD5B-422D-9D92-BB16A1E1E9D3}"/>
    <hyperlink ref="J451:J453" r:id="rId2689" display="https://www.bing.com/ck/a?!&amp;&amp;p=4f7b34624cf30cd6d4fbac6ca09444feb619f3233dad549fd7a80a703f5d7a99JmltdHM9MTc4MDg3NjgwMA&amp;ptn=3&amp;ver=2&amp;hsh=4&amp;fclid=3e81d598-ee2c-6c74-0a17-c4afef816d93&amp;psq=kiran+electric+company+gondal&amp;u=a1aHR0cHM6Ly93d3cuaW5kaWFtYXJ0LmNvbS9raXJhbmVsZWN0cmljLWNvbXBhbnkvcHJvZmlsZS5odG1s&amp;ntb=1" xr:uid="{36EA8FDD-9FC7-459B-98A5-58ECD8401285}"/>
    <hyperlink ref="J437" r:id="rId2690" display="https://www.bing.com/ck/a?!&amp;&amp;p=e9e520102b1e8ab1010bc3f2697b3e13254991fa98f426778433344b3719ade7JmltdHM9MTc4MDg3NjgwMA&amp;ptn=3&amp;ver=2&amp;hsh=4&amp;fclid=3e81d598-ee2c-6c74-0a17-c4afef816d93&amp;psq=Jani+Hardik+Ashokbhai+bhavnagar&amp;u=a1aHR0cHM6Ly93d3cuaW5kaWFtYXJ0LmNvbS9wcm9kZGV0YWlsL21vYmlsZS1zdGFuZC0yODU5MTQwNDI2MzczLmh0bWw&amp;ntb=1" xr:uid="{B704504F-F124-434A-A535-1A3CC7E5B662}"/>
    <hyperlink ref="J439" r:id="rId2691" display="https://www.bing.com/ck/a?!&amp;&amp;p=6c21d9752810afd82dab0c1e0d0ba794d9d5ceea4413d29181e0cf044e3d46a4JmltdHM9MTc4MDg3NjgwMA&amp;ptn=3&amp;ver=2&amp;hsh=4&amp;fclid=3e81d598-ee2c-6c74-0a17-c4afef816d93&amp;u=a1aHR0cHM6Ly93d3cuYmluZy5jb20vYWxpbmsvbGluaz91cmw9aHR0cHMlM2ElMmYlMmZqYW50YS1yZW5ld2FibGUtZW5lcmd5LnVlbml3ZWIuY29tJTJmJnNvdXJjZT1zZXJwLWxvY2FsJmg9a1ZuaUJOMkl1cnlkWmlCc3Jwd2xUSWwxODk0VXhWdEMyR2V1dE9jZDRmcyUzZCZwPWx3X21hZ3NtbHQmaWc9MTI3QjZGRUJBQjJENDM4RTk5ODM2RjkxODlDQjBDNkYmeXBpZD1ZTkU1Q0YyMjc2QUY2QURGNzc&amp;ntb=1" xr:uid="{56992B9B-1205-4153-9074-C02BC9C3B2F7}"/>
    <hyperlink ref="H423" r:id="rId2692" display="tel:09898897373" xr:uid="{45DC2A0B-AEE5-4986-B8D5-1E673DDD3160}"/>
    <hyperlink ref="H425" r:id="rId2693" display="tel:07016176870" xr:uid="{5D37A628-B953-4AE9-BE70-11A3FF3560A0}"/>
    <hyperlink ref="J462" r:id="rId2694" display="https://www.bing.com/ck/a?!&amp;&amp;p=b6f46715eb95721e8c9e48566b3b1c49fb3bba03b08954f5cd7399caf11c8126JmltdHM9MTc4MDg3NjgwMA&amp;ptn=3&amp;ver=2&amp;hsh=4&amp;fclid=3e81d598-ee2c-6c74-0a17-c4afef816d93&amp;psq=JP+LED+Lights++gondal&amp;u=a1aHR0cHM6Ly93d3cuaW5kaWFtYXJ0LmNvbS9qcGxlZGxpZ2h0cy9wcm9maWxlLmh0bWw&amp;ntb=1" xr:uid="{78F3F9A4-FDD2-4AC9-8A01-B7896B6A8E97}"/>
    <hyperlink ref="J470" r:id="rId2695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5A825EB3-A346-41B1-855D-6362DD14894C}"/>
    <hyperlink ref="J467" r:id="rId2696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2886C644-B668-4092-BD55-5A6D9F5B921E}"/>
    <hyperlink ref="J468" r:id="rId2697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9C010598-2FD2-4D2B-A667-1C3E75E02E23}"/>
    <hyperlink ref="J469" r:id="rId2698" display="https://www.bing.com/ck/a?!&amp;&amp;p=61e43d85740801da9d1b3ebe94df6bd0c72a1061543eaa16cbb7e25f5ed01f44JmltdHM9MTc4MDg3NjgwMA&amp;ptn=3&amp;ver=2&amp;hsh=4&amp;fclid=3e81d598-ee2c-6c74-0a17-c4afef816d93&amp;psq=Just+Magic+new+delhi+contact&amp;u=a1aHR0cHM6Ly93d3cuanVzdG1hZ2ljLmluLw&amp;ntb=1" xr:uid="{124A89A2-37AD-4D29-80FE-6C4412041893}"/>
    <hyperlink ref="J448" r:id="rId2699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AAA0F9D0-7A23-4C6A-BF54-0055DDEEC320}"/>
    <hyperlink ref="J442" r:id="rId2700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8DDDB4D2-C7A2-467B-B3FA-E7FBD332F73C}"/>
    <hyperlink ref="J472:J476" r:id="rId2701" display="https://www.bing.com/ck/a?!&amp;&amp;p=0425aad528d493291c2bca1e1ed92512c08be883a4937b45758b4a67b85c4c23JmltdHM9MTc4MDg3NjgwMA&amp;ptn=3&amp;ver=2&amp;hsh=4&amp;fclid=3e81d598-ee2c-6c74-0a17-c4afef816d93&amp;u=a1aHR0cHM6Ly93d3cuYmluZy5jb20vYWxpbmsvbGluaz91cmw9aHR0cHMlM2ElMmYlMmZ3d3cuamFjdGVjaG5vbG9neS5pbiUyZiZzb3VyY2U9c2VycC1sb2NhbCZoPWJFJTJmOHVQb2N6YVVaeklBRjV6djVDaDlkdnclMmZzbkZvVVdiZkliVjVzeXQ4JTNkJnA9bHdfbWFnc21sdCZpZz1DODQxQzFCQUVCNTE0MDA5QkFEQTlGNjNEMzY2MkNBNyZ5cGlkPVlOM0JBQzgxQTI0NUYyNUE2RQ&amp;ntb=1" xr:uid="{CAEDEA5B-A763-4BEF-8E94-DA7239FCCCB5}"/>
    <hyperlink ref="H471" r:id="rId2702" display="tel:09998278239" xr:uid="{D5DD7AAC-6865-4F44-A2EF-E240FA68A05D}"/>
    <hyperlink ref="H472:H477" r:id="rId2703" display="tel:09998278239" xr:uid="{CA358728-24A1-4B8D-8BC7-916718DFCD57}"/>
    <hyperlink ref="J454" r:id="rId2704" display="https://www.bing.com/ck/a?!&amp;&amp;p=9597ff719ea1135b5468d978db59fa1ddabad22c8dac1040304231997c09c1c4JmltdHM9MTc4MDg3NjgwMA&amp;ptn=3&amp;ver=2&amp;hsh=4&amp;fclid=3e81d598-ee2c-6c74-0a17-c4afef816d93&amp;psq=Jay+Khodiyar+Industries++rajkot+&amp;u=a1aHR0cHM6Ly9qYXlraG9kaXlhcmluZHVzdHJpZXMuY29tLw&amp;ntb=1" xr:uid="{F9504BC0-03B3-45E8-A459-BECCAB4705CD}"/>
    <hyperlink ref="J455" r:id="rId2705" xr:uid="{14C4E8E8-5FC9-4788-8178-4A18DBC04EF1}"/>
    <hyperlink ref="J460" r:id="rId2706" display="https://www.bing.com/ck/a?!&amp;&amp;p=8c0d60ee875243c714af6aaeb350425eff09bc85daae0d1e788ba545abf400d3JmltdHM9MTc4MDg3NjgwMA&amp;ptn=3&amp;ver=2&amp;hsh=4&amp;fclid=3e81d598-ee2c-6c74-0a17-c4afef816d93&amp;psq=JMJ+Lighting+rajkot&amp;u=a1aHR0cHM6Ly93d3cuaW5kaWFtYXJ0LmNvbS9qbWotbmF0dXJhbC1saWdodGluZy8&amp;ntb=1" xr:uid="{8FC83EB5-25F3-4D02-B325-1381546DC4E4}"/>
    <hyperlink ref="H508" r:id="rId2707" display="tel:09879512162" xr:uid="{E53B41B1-B78A-46FA-BCFF-698A9118BB68}"/>
    <hyperlink ref="H509:H519" r:id="rId2708" display="tel:09879512162" xr:uid="{C0C484E7-D341-4739-B000-56673F6F8713}"/>
    <hyperlink ref="J434" r:id="rId2709" display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xr:uid="{A0F5005A-77B6-41AC-A0CC-CE9B866251EA}"/>
    <hyperlink ref="J435" r:id="rId2710" display="https://www.bing.com/ck/a?!&amp;&amp;p=02c89881b1f0d291a630fccd496bccbe6899af9de9277f3407d8f030cac07270JmltdHM9MTc4MDg3NjgwMA&amp;ptn=3&amp;ver=2&amp;hsh=4&amp;fclid=3e81d598-ee2c-6c74-0a17-c4afef816d93&amp;psq=Jalaram+IT+Solution+rajkot&amp;u=a1aHR0cHM6Ly93d3cuaW5kaWFtYXJ0LmNvbS9qYWxhcmFtaXRzb2x1dGlvbi9wcm9maWxlLmh0bWw&amp;ntb=1" xr:uid="{C6DD211F-C985-4F69-8FA0-412484469AD7}"/>
    <hyperlink ref="J483" r:id="rId2711" display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xr:uid="{EA8C45C7-9E02-4DE3-84BD-6CF6A21B1A2E}"/>
    <hyperlink ref="J484" r:id="rId2712" display="https://www.bing.com/ck/a?!&amp;&amp;p=6faeecd0ad39fa6d63e862efa65810441f756890c941a1cdd421e97c9a9fbab3JmltdHM9MTc4MDg3NjgwMA&amp;ptn=3&amp;ver=2&amp;hsh=4&amp;fclid=3e81d598-ee2c-6c74-0a17-c4afef816d93&amp;psq=Kapadiya+Enterprises+rajkot&amp;u=a1aHR0cHM6Ly93d3cuaW5kaWFtYXJ0LmNvbS9rYXBhZGl5YWVudGVycHJpc2VzLXJhamtvdC9wcm9maWxlLmh0bWw&amp;ntb=1" xr:uid="{71B490DB-E11F-4919-8F10-2627ED13ACD1}"/>
    <hyperlink ref="J521:J523" r:id="rId2713" display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xr:uid="{AC4C7CE3-2BD0-4AEF-9ADE-A64B84631033}"/>
    <hyperlink ref="J477" r:id="rId2714" display="https://www.bing.com/ck/a?!&amp;&amp;p=203a9385ebe18ccfc12d58f7545b5555b9dd253fe327b3ff3534c9d7dbc95a8dJmltdHM9MTc4MDg3NjgwMA&amp;ptn=3&amp;ver=2&amp;hsh=4&amp;fclid=3e81d598-ee2c-6c74-0a17-c4afef816d93&amp;u=a1aHR0cHM6Ly93d3cuYmluZy5jb20vYWxpbmsvbGluaz91cmw9aHR0cHMlM2ElMmYlMmZrb3pvbmluZGlhLmluJTJmJnNvdXJjZT1zZXJwLWxvY2FsJmg9Q1NLOFY2TGclMmJSa2VrSFRzNXVNeVdzNCUyYkVKcUVSY2tIRVhKRm50TVE4YWMlM2QmcD1sd19tYWdzbWx0JmlnPUJCRDJFRTkyMUI2NDRFNDBBMEY4RTVFNjhDNUY5RTc4JnlwaWQ9WU5DNjI5NzI1N0NBODhFNzk3&amp;ntb=1" xr:uid="{937B7FB1-098A-4FC5-89A0-436ACB03C3D5}"/>
    <hyperlink ref="H521:H524" r:id="rId2715" display="tel:09910550727" xr:uid="{80967180-DA97-4B12-A128-5BC61D78F6DC}"/>
    <hyperlink ref="J502" r:id="rId2716" display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xr:uid="{EE371170-2438-4596-B78F-3E0ED0785F4C}"/>
    <hyperlink ref="J501" r:id="rId2717" display="https://www.bing.com/ck/a?!&amp;&amp;p=a05d5c9099fe6bd5376c8d8840c03246c38d97579653567649adbde0758d9211JmltdHM9MTc4MDg3NjgwMA&amp;ptn=3&amp;ver=2&amp;hsh=4&amp;fclid=3e81d598-ee2c-6c74-0a17-c4afef816d93&amp;u=a1aHR0cHM6Ly93d3cuYmluZy5jb20vYWxpbmsvbGluaz91cmw9aHR0cCUzYSUyZiUyZnd3dy5raXNtYXRlbmdpdGVjaC5jb20lMmYmc291cmNlPXNlcnAtbG9jYWwmaD1VMFpqRGtQYnVGNVMyQ0dJQzFBOEhFc05mSHlPQzFhb2tuJTJmTGpEV2pEenMlM2QmcD1sd19tYWdzbWx0JmlnPUQwNENBMjczRjE0QTQ5OEZCOTNFRkMzNTMwQzAzNkZFJnlwaWQ9WU42M0FGOUVGRkFDRDYwRjBC&amp;ntb=1" xr:uid="{0958CC66-607B-4876-87A1-C0FE04197017}"/>
    <hyperlink ref="J474" r:id="rId2718" display="https://www.bing.com/ck/a?!&amp;&amp;p=60a0eb59f9cf0aecdf9dc48701df183b7fe7cb9f45ae5e76cf297d7bbe95aa5eJmltdHM9MTc4MDg3NjgwMA&amp;ptn=3&amp;ver=2&amp;hsh=4&amp;fclid=3e81d598-ee2c-6c74-0a17-c4afef816d93&amp;psq=K.Kachhadiya+Extorium+surat&amp;u=a1aHR0cHM6Ly93d3cuaW5kaWFtYXJ0LmNvbS9ra2FjaGhhZGl5YS1leHRvcml1bS8&amp;ntb=1" xr:uid="{2A766DBB-42BF-4364-ABC6-2E87302D4B23}"/>
    <hyperlink ref="J518" r:id="rId2719" display="https://www.bing.com/ck/a?!&amp;&amp;p=98b5976f050a67dcb7d67bcfc678cedc3a8e37f03a4f5d85e61bd3ab7e7307c4JmltdHM9MTc4MDg3NjgwMA&amp;ptn=3&amp;ver=2&amp;hsh=4&amp;fclid=3e81d598-ee2c-6c74-0a17-c4afef816d93&amp;u=a1aHR0cHM6Ly93d3cuYmluZy5jb20vYWxpbmsvbGluaz91cmw9aHR0cCUzYSUyZiUyZnd3dy5sYXhtaWhpdGVjaC5pbiUyZiZzb3VyY2U9c2VycC1sb2NhbCZoPVBPTnRtTFhDeGQ2TjcwekJ5MUUlMmJINnVuQXYzRnJzRkclMmIzbFpiTXhZN09RJTNkJnA9bHdfbWFnc21sdCZpZz1CQTkwMDcyQjNBMEU0NjRCQThDNENENTJENTc2RjFDNyZ5cGlkPVlOMTM2QUY1QTVFMEFEQUNGNA&amp;ntb=1" xr:uid="{601DE494-BD09-426C-81BB-4A95881BC85F}"/>
    <hyperlink ref="J517" r:id="rId2720" display="https://www.lk-ea.com/" xr:uid="{C10828BD-2691-43C8-B85A-D5519BEA9C47}"/>
    <hyperlink ref="H457" r:id="rId2721" display="tel:+91-22-69327800" xr:uid="{DF58289D-318F-47D8-81C1-231C1FF3AC21}"/>
    <hyperlink ref="J519" r:id="rId2722" display="https://www.bing.com/ck/a?!&amp;&amp;p=2292d0a57987145a6b6e9c51d9ed301454820a8a3bf79f3e5ce20af8b45da799JmltdHM9MTc4MDg3NjgwMA&amp;ptn=3&amp;ver=2&amp;hsh=4&amp;fclid=3e81d598-ee2c-6c74-0a17-c4afef816d93&amp;u=a1aHR0cHM6Ly93d3cuYmluZy5jb20vYWxpbmsvbGluaz91cmw9aHR0cCUzYSUyZiUyZnd3dy5saWdodHRyZWUuY28uaW4lMmYmc291cmNlPXNlcnAtbG9jYWwmaD0wMzJQSmg2VU4xdEtsJTJiNzZpUXphSkslMmZVTVJLd1hDR1Y0SU41MXl1VkNYQSUzZCZwPWx3X21hZ3NtbHQmaWc9ODVFMTE1RDRGQjVDNEIxNjk2ODEyNzRFNDQzQkM4QzMmeXBpZD1ZTjM2N0UxRDIyQUYyOEIzMjQ&amp;ntb=1" xr:uid="{1B129CB2-F953-4494-9FDE-0F663A726728}"/>
    <hyperlink ref="H533" r:id="rId2723" display="tel:09824549913" xr:uid="{F191843C-CFC0-4A20-9CF4-8FF1670BD2EF}"/>
    <hyperlink ref="H537" r:id="rId2724" display="tel:09426892182" xr:uid="{AF1ACA5A-FCF3-4EF3-981C-8618C5B0EE81}"/>
    <hyperlink ref="J551" r:id="rId2725" display="https://www.bing.com/ck/a?!&amp;&amp;p=784a95f7f76ad3fe5568f4ca2ab5d9c4b54255832d05671c7e9111820fa83f60JmltdHM9MTc4MDg3NjgwMA&amp;ptn=3&amp;ver=2&amp;hsh=4&amp;fclid=3e81d598-ee2c-6c74-0a17-c4afef816d93&amp;psq=Mahadev+Computer+ahmdabad&amp;u=a1aHR0cHM6Ly93d3cuaW5kaWFtYXJ0LmNvbS9tYWhhZGV2LWNvbXB1dGVyLWFobWVkYWJhZC8&amp;ntb=1" xr:uid="{BC4F73FF-7541-40FF-927B-349EFEC7829C}"/>
    <hyperlink ref="J580" r:id="rId2726" display="https://www.bing.com/ck/a?!&amp;&amp;p=170fe4fd120390b8b391da2850b30e81decd8e55372973234879318516c8f3e4JmltdHM9MTc4MDg3NjgwMA&amp;ptn=3&amp;ver=2&amp;hsh=4&amp;fclid=3e81d598-ee2c-6c74-0a17-c4afef816d93&amp;psq=Maruti+Impex++ahmedabad&amp;u=a1aHR0cHM6Ly93d3cuaW5kaWFtYXJ0LmNvbS9tYXJ1dGlpbXBleC1haG1lZGFiYWQv&amp;ntb=1" xr:uid="{870ECE3E-908C-4F55-BD65-F98E7140DC1E}"/>
    <hyperlink ref="J610" r:id="rId2727" display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xr:uid="{BEE878C6-8C0C-42A8-BC4E-A428D944BD54}"/>
    <hyperlink ref="J609" r:id="rId2728" display="https://www.bing.com/ck/a?!&amp;&amp;p=ef2d6a562c58b042a0f709abffb3d671935bd003542204c6945ab4cda67a3cc3JmltdHM9MTc4MDg3NjgwMA&amp;ptn=3&amp;ver=2&amp;hsh=4&amp;fclid=3e81d598-ee2c-6c74-0a17-c4afef816d93&amp;u=a1aHR0cHM6Ly93d3cuYmluZy5jb20vYWxpbmsvbGluaz91cmw9aHR0cCUzYSUyZiUyZnd3dy5tZ3ZpcGxvdW5nZS5jb20lMmYmc291cmNlPXNlcnAtbG9jYWwmaD10YXk2RWtTSnU0WDljNXdoWmltbmJKd0Vrem13QnpqN2R0dUYxcGlmUENJJTNkJnA9bHdfbWFnc21sdCZpZz02QTk2RDAxODNBRTc0NjU0ODYxRUI4N0ZCQUVBMEQ3QyZ5cGlkPVlORTZDRDkyMEYyNDY3QkY1RA&amp;ntb=1" xr:uid="{403B0CAA-746B-42F8-AD80-742A305DCA5F}"/>
    <hyperlink ref="H540" r:id="rId2729" display="tel:09099880077" xr:uid="{638A5A75-7AFA-4255-B3C5-B5E56CA3D6B7}"/>
    <hyperlink ref="H539" r:id="rId2730" display="tel:09099880077" xr:uid="{10F5BD08-C203-46C7-8836-F48BA6DE7166}"/>
    <hyperlink ref="J618" r:id="rId2731" display="https://www.bing.com/ck/a?!&amp;&amp;p=454e024ea3db3ed39642158467abfaf35a83f7f85386a5001dc34d5f8a8e853aJmltdHM9MTc4MDg3NjgwMA&amp;ptn=3&amp;ver=2&amp;hsh=4&amp;fclid=3e81d598-ee2c-6c74-0a17-c4afef816d93&amp;u=a1aHR0cHM6Ly93d3cuYmluZy5jb20vYWxpbmsvbGluaz91cmw9aHR0cHMlM2ElMmYlMmZ3d3cubWljcm9lbmVyZ3lzeXN0ZW0uY29tJTJmJnNvdXJjZT1zZXJwLWxvY2FsJmg9bzRLejRaY2lZT2xZcnlWNmJrbHZMWXNyeSUyZk5EWUF5ZXd1aHh6ZmdnUjk0JTNkJnA9bHdfbWFnc21sdCZpZz1EMzBEMUFGMjlEOUE0RjQyODg5OUY3RDk2OTJCQTJENCZ5cGlkPVlORTU0MDU3NkMxRDMzQjc0Mg&amp;ntb=1" xr:uid="{13F8F48C-DC5D-4B3A-8D2D-32CDCD0822B4}"/>
    <hyperlink ref="H541" r:id="rId2732" display="tel:09512112191" xr:uid="{4E3904CE-A1CC-410B-92BC-E8AF40E7E35C}"/>
    <hyperlink ref="J628" r:id="rId2733" display="https://www.bing.com/ck/a?!&amp;&amp;p=f90aaf0aa1c6c7948e131c47f767f0b9d9b018e66f57f079379791ac68cef368JmltdHM9MTc4MDg3NjgwMA&amp;ptn=3&amp;ver=2&amp;hsh=4&amp;fclid=3e81d598-ee2c-6c74-0a17-c4afef816d93&amp;u=a1aHR0cHM6Ly93d3cuYmluZy5jb20vYWxpbmsvbGluaz91cmw9aHR0cHMlM2ElMmYlMmZ3d3cubW94ZHNwbC5jb20lMmYmc291cmNlPXNlcnAtbG9jYWwmaD1LenJNOW9FTkx5UjFDbUdsSEVjVEJvNEZzU25TRURESHljZ3ZXaGZwUm44JTNkJnA9bHdfbWFnc21sdCZpZz1CNTJCQkI0NUM1QzE0MkZCQkFGQzQ3OTkxOTE4MTQ3NyZ5cGlkPVlONjJCQUNGNkFDOTk1Rjk5NQ&amp;ntb=1" xr:uid="{E4B6E5CC-CF90-430B-86D5-E7155F3F1397}"/>
    <hyperlink ref="H542" r:id="rId2734" display="tel:09033001238" xr:uid="{EA00D162-2115-44DF-BCF8-F304740CE1DE}"/>
    <hyperlink ref="J566" r:id="rId2735" display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xr:uid="{F46FD344-A650-40ED-83B0-47E9EE8C4D53}"/>
    <hyperlink ref="J543:J553" r:id="rId2736" display="https://www.bing.com/ck/a?!&amp;&amp;p=d8a01b8dfcfe01a9fa0161aee68f551cefd1d75b4d92b2c21578bf10ad507529JmltdHM9MTc4MDg3NjgwMA&amp;ptn=3&amp;ver=2&amp;hsh=4&amp;fclid=3e81d598-ee2c-6c74-0a17-c4afef816d93&amp;psq=Mahavir+Computer++amreli&amp;u=a1aHR0cHM6Ly93d3cuaW5kaWFtYXJ0LmNvbS9tYWhhdmlyLWNvbXB1dGVyLWFtcmVsaS9wcm9maWxlLmh0bWw&amp;ntb=1" xr:uid="{415A4D42-70D6-4F1F-99C5-1B12BB669FA6}"/>
    <hyperlink ref="J543" r:id="rId2737" display="https://www.bing.com/ck/a?!&amp;&amp;p=285bd39c25bb9fd60a3a63838ca1d6f98afbd6141ee0c47d2f4265f92050d408JmltdHM9MTc4MDg3NjgwMA&amp;ptn=3&amp;ver=2&amp;hsh=4&amp;fclid=3e81d598-ee2c-6c74-0a17-c4afef816d93&amp;psq=M.S.Innovative+Marine+bhavnagar&amp;u=a1aHR0cHM6Ly9zbW1hcmluZS5jby5pbi9hYm91dC11cy5waHA&amp;ntb=1" xr:uid="{F00C08D3-CFED-487C-AA55-3A9094DC5043}"/>
    <hyperlink ref="H555" r:id="rId2738" display="https://smmarine.co.in/about-us.php" xr:uid="{A7EB504E-3D15-4DA2-B04B-503767E7C03D}"/>
    <hyperlink ref="J569" r:id="rId2739" display="https://www.bing.com/ck/a?!&amp;&amp;p=99de8abffa3ca71ca7f4cfaa5f7adb75a1b717205f25d1fbd81449f6f9b9f2faJmltdHM9MTc4MDg3NjgwMA&amp;ptn=3&amp;ver=2&amp;hsh=4&amp;fclid=3e81d598-ee2c-6c74-0a17-c4afef816d93&amp;u=a1aHR0cHM6Ly93d3cuYmluZy5jb20vYWxpbmsvbGluaz91cmw9aHR0cCUzYSUyZiUyZm1hcmluZWVudGVycHJpc2UuaW4lMmYmc291cmNlPXNlcnAtbG9jYWwmaD14Q25XVVV6NHJVdFFpRGl5bHlCbzJjT0JtUlFhTFVaN21mT1RZUnVYdldRJTNkJnA9bHdfbWFnc21sdCZpZz0yMjJBNEVFNkZGQTg0QUYxQjVDMTJFRUEyQkFGMEU2MSZ5cGlkPVlOQzk0QjhDRkE0MkM3Mjg4&amp;ntb=1" xr:uid="{0F1D3FB5-8E43-4783-8C79-2AC59EE8B28C}"/>
    <hyperlink ref="H557" r:id="rId2740" display="tel:09998199896" xr:uid="{747CBB2C-0DEA-47E8-855A-DC808CC05FCE}"/>
    <hyperlink ref="J570" r:id="rId2741" display="https://www.bing.com/ck/a?!&amp;&amp;p=dde11e01100813e7f3dfac1f6e900eab4490d812fe7eda3ebd2f3971eb0c56bbJmltdHM9MTc4MDg3NjgwMA&amp;ptn=3&amp;ver=2&amp;hsh=4&amp;fclid=3e81d598-ee2c-6c74-0a17-c4afef816d93&amp;u=a1aHR0cHM6Ly93d3cuYmluZy5jb20vYWxpbmsvbGluaz91cmw9aHR0cCUzYSUyZiUyZnd3dy5tYXJpbmVpbXBleC5pbiUyZiZzb3VyY2U9c2VycC1sb2NhbCZoPXUlMmJSZHdabEhBd2FXQkNHWENUUEZUazYlMmZZdXlsSjklMmJlckI2NjdXTUhmeFElM2QmcD1sd19tYWdzbWx0JmlnPTg5NUQwNUYxOEFBMDQ3RjE4NkM1NjkzQjNDMkIyREMyJnlwaWQ9WU5EQkU4MzU0NDY1NzY0RTVE&amp;ntb=1" xr:uid="{E7BDD02A-077B-4AE6-8FB8-991B5110044D}"/>
    <hyperlink ref="J575" r:id="rId2742" display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xr:uid="{3DC93031-6BD5-4971-8161-62A59D10F5B4}"/>
    <hyperlink ref="J576" r:id="rId2743" display="https://www.bing.com/ck/a?!&amp;&amp;p=d23ebeb4a89bf47958263ed0b07b48801ce1971760ee9b9c58d40392e265cdf4JmltdHM9MTc4MDg3NjgwMA&amp;ptn=3&amp;ver=2&amp;hsh=4&amp;fclid=3e81d598-ee2c-6c74-0a17-c4afef816d93&amp;psq=+Marine+Industrial+Machinery+bhavnagar+&amp;u=a1aHR0cHM6Ly93d3cubWFyaW5laW5kdXN0cmlhbC5pbi8&amp;ntb=1" xr:uid="{CC902181-7EAF-413B-B5D8-11A87BCB4E4E}"/>
    <hyperlink ref="J578" r:id="rId2744" display="https://www.bing.com/ck/a?!&amp;&amp;p=425903df8e0dd8502edba2b64c755442179a1966ebccb1838e92b317443eeae4JmltdHM9MTc4MDg3NjgwMA&amp;ptn=3&amp;ver=2&amp;hsh=4&amp;fclid=3e81d598-ee2c-6c74-0a17-c4afef816d93&amp;psq=Maruti+Enterprise+bhavnagar&amp;u=a1aHR0cHM6Ly93d3cuaW5kaWFtYXJ0LmNvbS9wcm9kZGV0YWlsL3lhbm1hci0zamgtdmFsdmUtc3ByaW5nLTEyOTc5NS0xMTEyMC0yNDkxMzg4NDA5Ny5odG1s&amp;ntb=1" xr:uid="{81AC354F-62DB-4F6F-A585-740C8A98F56B}"/>
    <hyperlink ref="J592" r:id="rId2745" display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xr:uid="{D831C707-3EF5-4CDC-9B86-7FE1D9A8B6FA}"/>
    <hyperlink ref="J562:J565" r:id="rId2746" display="https://www.bing.com/ck/a?!&amp;&amp;p=847d7476cf005f7dcfc9b74d64bc02fd71a535097e9d1891f27c97251ae37828JmltdHM9MTc4MDg3NjgwMA&amp;ptn=3&amp;ver=2&amp;hsh=4&amp;fclid=3e81d598-ee2c-6c74-0a17-c4afef816d93&amp;psq=Master+Z+Quality+Products+bhavnagar&amp;u=a1aHR0cHM6Ly93d3cuaW5kaWFtYXJ0LmNvbS9tYXN0ZXJ6cXVhbGl0eXByb2R1Y3RzLw&amp;ntb=1" xr:uid="{80B0C61E-BF71-423E-87FF-CC8A21B36E16}"/>
    <hyperlink ref="J593" r:id="rId2747" display="https://www.bing.com/ck/a?!&amp;&amp;p=46a85e5c1a44a8c458c4e77ed2939fed66cb86ca2e3fb5d06f4e8e802afcc1bfJmltdHM9MTc4MDg3NjgwMA&amp;ptn=3&amp;ver=2&amp;hsh=4&amp;fclid=3e81d598-ee2c-6c74-0a17-c4afef816d93&amp;u=a1aHR0cHM6Ly93d3cuYmluZy5jb20vYWxpbmsvbGluaz91cmw9aHR0cCUzYSUyZiUyZnd3dy5tYXh4YXV0b21hdGlvbi5pbiUyZiZzb3VyY2U9c2VycC1sb2NhbCZoPWxMZGVjb1ZEcEpuekRQWEFENlVYa3preEFCaEF1YmV1Zk9LeVJ3dGpZcXclM2QmcD1sd19tYWdzbWx0JmlnPTFCRjcwRjhFNDJENjRDNjRCODA1NEJEOTQwMjdGRkQxJnlwaWQ9WU5BQTA2RTg4MDhGMEI5N0RF&amp;ntb=1" xr:uid="{B166D865-045E-4723-9B2A-3BCFB197D0F6}"/>
    <hyperlink ref="J603" r:id="rId2748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5FB64E39-FF27-4C0D-8387-7157DD383302}"/>
    <hyperlink ref="J602" r:id="rId2749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074FB912-EE80-468D-BD98-2EB6F2064E94}"/>
    <hyperlink ref="J601" r:id="rId2750" display="https://www.bing.com/ck/a?!&amp;&amp;p=9e9c64f0abbffdfe7da3275535de34c7b8d17c4b3b2a5a3ab90e7b46228858dfJmltdHM9MTc4MDg3NjgwMA&amp;ptn=3&amp;ver=2&amp;hsh=4&amp;fclid=3e81d598-ee2c-6c74-0a17-c4afef816d93&amp;psq=Memon+Electronics+%26+Automation+bhavnaagar+&amp;u=a1aHR0cHM6Ly93d3cubWVtb25hdXRvbWF0aW9uLmluLw&amp;ntb=1" xr:uid="{CFDE401C-8A75-4397-86AB-A5A4E382C8FF}"/>
    <hyperlink ref="J584" r:id="rId2751" display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xr:uid="{065D4876-E057-4E76-BE0B-3944D643F312}"/>
    <hyperlink ref="J573:J575" r:id="rId2752" display="https://www.bing.com/ck/a?!&amp;&amp;p=42f11db46fed660d4c246a27c6c77c755a881e8d173dc6de5134d6eb061be356JmltdHM9MTc4MDg3NjgwMA&amp;ptn=3&amp;ver=2&amp;hsh=4&amp;fclid=3e81d598-ee2c-6c74-0a17-c4afef816d93&amp;psq=Marvel+Computer+World+jasdan&amp;u=a1aHR0cHM6Ly93d3cuaW5kaWFtYXJ0LmNvbS9tYXJ2ZWwtY29tcHV0ZXItd29ybGQv&amp;ntb=1" xr:uid="{1CBDB748-8C6A-494A-8789-FEC861502CF9}"/>
    <hyperlink ref="J612" r:id="rId2753" xr:uid="{0B414753-8A8C-44EA-B71C-1870FD90FD21}"/>
    <hyperlink ref="J622:J626" r:id="rId2754" display="http://www.microaccess.in" xr:uid="{E28AB6A7-4312-4EBF-B53C-2DF7A8832441}"/>
    <hyperlink ref="J623" r:id="rId2755" display="https://www.mitrayaelectrical.com/" xr:uid="{C3CB7A94-F83A-4024-BA5E-075F9C59C24E}"/>
    <hyperlink ref="H614" r:id="rId2756" display="tel:09427233335" xr:uid="{579A0C98-C48C-48C2-BA76-18DFCE70F044}"/>
    <hyperlink ref="H615" r:id="rId2757" display="tel:09427233335" xr:uid="{F7BFE591-BD7E-4ED0-9D09-C0E673E48128}"/>
    <hyperlink ref="J546" r:id="rId2758" display="https://www.bing.com/ck/a?!&amp;&amp;p=9d5eb0b737c4701f71b0f8089688f948540bf621ffb7efc562798c681695a525JmltdHM9MTc4MDg3NjgwMA&amp;ptn=3&amp;ver=2&amp;hsh=4&amp;fclid=3e81d598-ee2c-6c74-0a17-c4afef816d93&amp;psq=Madhav+Enterprise+rajkot&amp;u=a1aHR0cHM6Ly93d3cuaW5kaWFtYXJ0LmNvbS9tYWRoYXZlbnRlcnByaXNlLWd1anJhdC9nYWxsZXJ5Lmh0bWw&amp;ntb=1" xr:uid="{EC6BFBF1-4AC6-4E80-8632-4760F1AA62D2}"/>
    <hyperlink ref="J547" r:id="rId2759" display="https://www.bing.com/ck/a?!&amp;&amp;p=be65cf8df0317409a8adb75115bce871fd16b9db33ebc86ea052680ac2b390c9JmltdHM9MTc4MDg3NjgwMA&amp;ptn=3&amp;ver=2&amp;hsh=4&amp;fclid=3e81d598-ee2c-6c74-0a17-c4afef816d93&amp;u=a1aHR0cHM6Ly93d3cuYmluZy5jb20vYWxpbmsvbGluaz91cmw9aHR0cCUzYSUyZiUyZnd3dy5tYWdpY3Bvd2VycHJvZHVjdHMuY29tJTJmJnNvdXJjZT1zZXJwLWxvY2FsJmg9cndZdEFrOTFIWUxkSDJJV0tmeSUyZnNCZ29zdUdFYmNtdTklMmJHeE12OCUyZiUyZkRjJTNkJnA9bHdfbWFnc21sdCZpZz1BQTc1MDREREIyNjQ0MzJBODRDNEZEODhBNjQ2NDVGNiZ5cGlkPVlOMzhBNTY5MTg1RkZGM0M0Nw&amp;ntb=1" xr:uid="{D1556155-575D-4144-A540-BB61E30CFB8E}"/>
    <hyperlink ref="J595" r:id="rId2760" display="https://www.bing.com/ck/a?!&amp;&amp;p=24b4a431dde432d3dcf6aa44a166fa1e3947c3a7ca9250b29bb0e37e50e4cc24JmltdHM9MTc4MDg3NjgwMA&amp;ptn=3&amp;ver=2&amp;hsh=4&amp;fclid=3e81d598-ee2c-6c74-0a17-c4afef816d93&amp;psq=Meera+Electrical+And+Services+LLP+rajkot&amp;u=a1aHR0cHM6Ly93d3cuaW5kaWFtYXJ0LmNvbS9tZWVyYWVsZWN0cmljYWxzZXJ2aWNlcy8&amp;ntb=1" xr:uid="{374A4807-BECF-4B41-87BD-4D0FB2E82F8D}"/>
    <hyperlink ref="J646" r:id="rId2761" display="https://www.nantatech.com/" xr:uid="{332FC0DD-75BF-46D9-B12A-B593BEC926CB}"/>
    <hyperlink ref="J649" r:id="rId2762" xr:uid="{7812A593-D50D-481C-B595-446870CE0907}"/>
    <hyperlink ref="J640" r:id="rId2763" xr:uid="{99B068CC-40DA-437E-84E5-AC8B6B1E465A}"/>
    <hyperlink ref="J641" r:id="rId2764" xr:uid="{AEB545E3-D537-407E-896C-D9C6FFED79E5}"/>
    <hyperlink ref="J653" r:id="rId2765" display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xr:uid="{D54FAC8A-5104-457B-9489-80F6D2D2020F}"/>
    <hyperlink ref="J645:J653" r:id="rId2766" display="https://www.bing.com/ck/a?!&amp;&amp;p=9e19f5079ce15544d05db5a7b9300ad337d8c0126e696f2a79a543f092c7c34aJmltdHM9MTc4MDg3NjgwMA&amp;ptn=3&amp;ver=2&amp;hsh=4&amp;fclid=3e81d598-ee2c-6c74-0a17-c4afef816d93&amp;psq=Nazar+Enterprises+bhavnagar&amp;u=a1aHR0cHM6Ly93d3cuaW5kaWFtYXJ0LmNvbS9wcm9kZGV0YWlsL3RlbGVtZWNhbmlxdWUtbmF1dGlsdXMteG1sYTAyMGEyczExLXByZXNzdXJlLXN3aXRjaC1uZXctMjg1OTEyNjMwMzEzMC5odG1s&amp;ntb=1" xr:uid="{F74CC9E5-6FA9-4DC8-9F0E-077E431B43A4}"/>
    <hyperlink ref="J692" r:id="rId2767" xr:uid="{B4BF798B-1633-49F9-92E0-ABD9AC62E744}"/>
    <hyperlink ref="J701:J706" r:id="rId2768" display="Thttps://www.indiamart.com › nilkanth-mobile › profile.html" xr:uid="{1EE5D91F-F3F2-4973-8A74-B1C5EAB063BF}"/>
    <hyperlink ref="J677" r:id="rId2769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DF61F38A-AD40-4938-AAF2-B81E158FDA6B}"/>
    <hyperlink ref="J676" r:id="rId2770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717B2BAA-F944-4854-BC05-200095A65276}"/>
    <hyperlink ref="J675" r:id="rId2771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9A5966EA-FD2A-42FF-964F-E61ECBC34F89}"/>
    <hyperlink ref="J674" r:id="rId2772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0EF29B4B-041D-4450-881E-A9F0476422D0}"/>
    <hyperlink ref="J673" r:id="rId2773" display="https://www.bing.com/ck/a?!&amp;&amp;p=e1359bdeeb246fc9910eab27fed885414a890d63a06ee23be8183c5f8064a856JmltdHM9MTc4MDg3NjgwMA&amp;ptn=3&amp;ver=2&amp;hsh=4&amp;fclid=3e81d598-ee2c-6c74-0a17-c4afef816d93&amp;u=a1aHR0cHM6Ly93d3cuYmluZy5jb20vYWxpbmsvbGluaz91cmw9aHR0cCUzYSUyZiUyZm5ld2luZGlhZWxlY3RyaWNhbHMuY28uaW4lMmYmc291cmNlPXNlcnAtbG9jYWwmaD1CbWgxVXBIUlZoOWdHOWRQY3FzR2FuM3dvYTZBVUdrZG55aGlXViUyZnZ3bEUlM2QmcD1sd19tYWdzbWx0JmlnPTE5NTczOEEzQTEyNzRFNEU4QzE3QjlDRjJERTg1QjQ5JnlwaWQ9WU45OTFFQkVFODE2OUY0RkFE&amp;ntb=1" xr:uid="{93F9E278-4343-4CD5-8086-0F6E474A2882}"/>
    <hyperlink ref="H654" r:id="rId2774" display="tel:09725473700" xr:uid="{15A485B2-48E8-4D57-8187-6E9B036C690B}"/>
    <hyperlink ref="H655" r:id="rId2775" display="tel:09725473700" xr:uid="{70025A09-5CCF-4CAB-9F49-733BDAA8592E}"/>
    <hyperlink ref="H656" r:id="rId2776" display="tel:09725473700" xr:uid="{24FE0D86-EFB7-4817-B364-A66B4F05ABF0}"/>
    <hyperlink ref="H657" r:id="rId2777" display="tel:09725473700" xr:uid="{161F61B1-3C6B-4FB2-B4CA-B08D559349A6}"/>
    <hyperlink ref="J665" r:id="rId2778" display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xr:uid="{69B938B8-AB5A-444F-99D8-46867C2A1507}"/>
    <hyperlink ref="J666" r:id="rId2779" display="https://www.bing.com/ck/a?!&amp;&amp;p=74a030163f0d21ffa4d73f845b6f1e5c2b2546c710994ada48e5fc812872a040JmltdHM9MTc4MDg3NjgwMA&amp;ptn=3&amp;ver=2&amp;hsh=4&amp;fclid=3e81d598-ee2c-6c74-0a17-c4afef816d93&amp;psq=Neotech+Informatics+rajkot&amp;u=a1aHR0cHM6Ly93d3cuaW5kaWFtYXJ0LmNvbS9uZWVsLWVudGVycHJpc2UtcmFqa290Lw&amp;ntb=1" xr:uid="{D763D757-9D54-403C-8736-A110CEA9F7F4}"/>
    <hyperlink ref="J667" r:id="rId2780" display="https://www.indiamart.com/neptune-electronicsrajkot/profile.html" xr:uid="{4A4B5D5B-7227-47FD-89DD-4F5C24AAC9C2}"/>
    <hyperlink ref="J671" r:id="rId2781" display="https://www.neskeb.co.in/" xr:uid="{3E4FBB01-6333-489F-A836-CCB8BEFE99FD}"/>
    <hyperlink ref="J683" r:id="rId2782" display="https://www.indiamart.com/nexusautomation-rajkot/about-us.html" xr:uid="{4D0D19B9-F315-4695-A43F-7EC21ED47E1C}"/>
    <hyperlink ref="J700" r:id="rId2783" display="https://www.indiamart.com/nirvan-motors/" xr:uid="{0144804F-DB61-4AF5-B3C6-CF6C0C121013}"/>
    <hyperlink ref="J678" r:id="rId2784" display="https://www.newmktechnologies.com/profile.html" xr:uid="{54146F93-C3CA-41A4-B9DA-931B217338D9}"/>
    <hyperlink ref="I726" r:id="rId2785" display="mailto:sales@omkarrajkot.com" xr:uid="{FC8525C1-B290-45AE-85DE-F1C736FEBC3E}"/>
    <hyperlink ref="I727:I735" r:id="rId2786" display="mailto:sales@omkarrajkot.com" xr:uid="{A34D2681-4384-43BA-B53A-11E7D4BEFF3D}"/>
    <hyperlink ref="J744" r:id="rId2787" xr:uid="{A365F802-44F9-43BA-AF00-C7AAEEBDF5CE}"/>
    <hyperlink ref="J746:J752" r:id="rId2788" display="https://www.indiamart.com › pstraders-bhavnagar" xr:uid="{A138CB4E-80FF-4DEA-9BCF-645631E7B1FD}"/>
    <hyperlink ref="J797" r:id="rId2789" xr:uid="{B3F18D92-B93E-4A6B-9E48-B2B4657BA1A5}"/>
    <hyperlink ref="J798" r:id="rId2790" xr:uid="{2000BE55-85AB-47AC-9F47-63BDF2C021AD}"/>
    <hyperlink ref="J799" r:id="rId2791" xr:uid="{D8A75EE1-C9E6-4FFE-B0E2-4C30F6613B84}"/>
    <hyperlink ref="J789" r:id="rId2792" display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xr:uid="{2DB284DB-84F3-44A8-BAE7-23B59E847A58}"/>
    <hyperlink ref="J789:J791" r:id="rId2793" display="https://www.bing.com/ck/a?!&amp;&amp;p=535b95d70a4743f13cd86a0bc15512758a7306b44999a5d7d65f886164f1d4eeJmltdHM9MTc4MDg3NjgwMA&amp;ptn=3&amp;ver=2&amp;hsh=4&amp;fclid=3e81d598-ee2c-6c74-0a17-c4afef816d93&amp;u=a1aHR0cHM6Ly93d3cuYmluZy5jb20vYWxpbmsvbGluaz91cmw9aHR0cHMlM2ElMmYlMmZ3d3cucG93ZXJ0ZWNrLmluJTJmJnNvdXJjZT1zZXJwLWxvY2FsJmg9QkpiZDMyWiUyZnltczNmaDExc1Fibno3cUxrOTh6bndFVDNhSDF5RlR2WTV3JTNkJnA9bHdfbWFnc21sdCZpZz0zODdDQTMwNTg2QTA0NkM4OEYxQTY1OUM5QUY0Nzc3MSZ5cGlkPVlONjU0Rjc4NjMyNkZERkRDNg&amp;ntb=1" xr:uid="{0419127D-750C-4D07-BC72-831855FED0AF}"/>
    <hyperlink ref="H788" r:id="rId2794" display="tel:09310404414" xr:uid="{AD2BDA5F-01FA-424B-B4C3-60ECA4D10E7B}"/>
    <hyperlink ref="H789" r:id="rId2795" display="tel:09310404414" xr:uid="{C9CFFD66-A05E-4085-82B9-ABDA14997B61}"/>
    <hyperlink ref="H790" r:id="rId2796" display="tel:09310404414" xr:uid="{2CD92F70-43D7-43F0-A632-405CE0458A3F}"/>
    <hyperlink ref="H791" r:id="rId2797" display="tel:09310404414" xr:uid="{FD3C3B4E-E3C6-4567-A78E-2D8984132857}"/>
    <hyperlink ref="H796" r:id="rId2798" display="tel:09913007970" xr:uid="{D6C8BBD3-C6B2-4E4E-8087-18DB4A5EA8FC}"/>
    <hyperlink ref="H795" r:id="rId2799" display="tel:09913007970" xr:uid="{DF90ADC6-ADD8-41DC-84E4-B5DD04B6BF70}"/>
    <hyperlink ref="J795" r:id="rId2800" display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xr:uid="{4DE9C3B0-7305-4241-8F52-1FFF25A9A204}"/>
    <hyperlink ref="J796" r:id="rId2801" display="https://www.bing.com/ck/a?!&amp;&amp;p=2ecbca208297b6757993b95339a1ba069473294350679490619919620f0313adJmltdHM9MTc4MDg3NjgwMA&amp;ptn=3&amp;ver=2&amp;hsh=4&amp;fclid=3e81d598-ee2c-6c74-0a17-c4afef816d93&amp;psq=Premium+Lights+rajkot&amp;u=a1aHR0cHM6Ly93d3cuaW5kaWFtYXJ0LmNvbS9wcm9kZGV0YWlsL3ByZW1pdW0tcXVhbGl0eS1zb2xhci1yb2NrZXQtbGlnaHQtdXNlLWluLWFncmljdWx0dXJhbC1maWVsZC0yODU5MzQzOTQxNDU1Lmh0bWw&amp;ntb=1" xr:uid="{5EDE04FF-F2C9-4C15-B7C1-B3F4BEB61EA8}"/>
    <hyperlink ref="H800" r:id="rId2802" display="tel:09426354171" xr:uid="{D144345C-DE1D-447D-8E01-FB81DF558CE3}"/>
    <hyperlink ref="H799" r:id="rId2803" display="tel:09426354171" xr:uid="{014E0B74-51D1-4F57-94C0-62D92CE9CCE1}"/>
    <hyperlink ref="H798" r:id="rId2804" display="tel:09426354171" xr:uid="{DD9C9556-188A-4FF3-BF04-94D90A279631}"/>
    <hyperlink ref="H797" r:id="rId2805" display="tel:09426354171" xr:uid="{07C1ED6A-69C1-4772-B0F7-BEBA8B4DFD06}"/>
    <hyperlink ref="J818" r:id="rId2806" xr:uid="{B0022778-F1FA-4931-9EC4-C118B418EECD}"/>
    <hyperlink ref="H820" r:id="rId2807" display="tel:09998191633" xr:uid="{7BCE0F01-726D-4DB4-A0B0-5686437EB8D3}"/>
    <hyperlink ref="J820" r:id="rId2808" display="https://www.bing.com/ck/a?!&amp;&amp;p=a266b78ea76928bed7a975e49533ffeb236b2f8a3de3979b49054ba3a6f326e5JmltdHM9MTc4MDk2MzIwMA&amp;ptn=3&amp;ver=2&amp;hsh=4&amp;fclid=3e81d598-ee2c-6c74-0a17-c4afef816d93&amp;psq=quick+gifting+rajkot&amp;u=a1aHR0cHM6Ly93d3cuaW5kaWFtYXJ0LmNvbS9xdWlja2dpZnRpbmctc3VyYXQvcHJvZmlsZS5odG1s&amp;ntb=1" xr:uid="{A8D90555-D513-4DF5-A108-E525D155FF51}"/>
    <hyperlink ref="J831" r:id="rId2809" display="https://www.bing.com/ck/a?!&amp;&amp;p=e75ed6b7b8209a4e8979c1dd619a13c20abe5c2bcd42fb740ea761b695bbe81cJmltdHM9MTc4MDk2MzIwMA&amp;ptn=3&amp;ver=2&amp;hsh=4&amp;fclid=3e81d598-ee2c-6c74-0a17-c4afef816d93&amp;psq=R+Tech+Solutions+ahmedabad&amp;u=a1aHR0cHM6Ly93d3cuaW5kaWFtYXJ0LmNvbS9ydGVjaHNvbHV0aW9ucy1haG1lZGFiYWQvcHJvZmlsZS5odG1s&amp;ntb=1" xr:uid="{878D945F-8F16-4FB5-B140-E0C52591F254}"/>
    <hyperlink ref="J840" r:id="rId2810" display="https://www.bing.com/ck/a?!&amp;&amp;p=4787d8edb671a59a5d2261fe5beafec6ef1a43cb59abcc82cff8fb321f197718JmltdHM9MTc4MDk2MzIwMA&amp;ptn=3&amp;ver=2&amp;hsh=4&amp;fclid=3e81d598-ee2c-6c74-0a17-c4afef816d93&amp;u=a1aHR0cHM6Ly93d3cuYmluZy5jb20vYWxpbmsvbGluaz91cmw9aHR0cCUzYSUyZiUyZnd3dy5yYWpzaHJlZXRlY2hub3NvdXJjZS5jb20lMmYmc291cmNlPXNlcnAtbG9jYWwmaD0zcWJGbzE1JTJmQjNZaFlSeEpaQXN3emJpcGQ0ZUxobVpiSlE5bTltNTkzcXMlM2QmcD1sd19tYWdzbWx0JmlnPTQ1N0M4RTdEMjFEMjQwNEVBNDRCQkMyRDAxOENBRUE2JnlwaWQ9WU4xNkM2NkYxMTNFNURGMDhG&amp;ntb=1" xr:uid="{F56F996A-4BD4-4483-8EEF-1ED1EAA20A68}"/>
    <hyperlink ref="J851" r:id="rId2811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39BEBD4A-8DAE-4539-841A-3BB5102B2CAB}"/>
    <hyperlink ref="J852" r:id="rId2812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282FBCE0-8E6C-4E03-A0AF-C10B6788E3AB}"/>
    <hyperlink ref="H825" r:id="rId2813" display="https://www.bing.com/ck/a?!&amp;&amp;p=6618d79b2911041e0ec7ea9df12e1de28a997ad3f96866ebe547064abc2c6aaeJmltdHM9MTc4MDk2MzIwMA&amp;ptn=3&amp;ver=2&amp;hsh=4&amp;fclid=3e81d598-ee2c-6c74-0a17-c4afef816d93&amp;u=a1aHR0cHM6Ly93d3cuYmluZy5jb20vYWxpbmsvbGluaz91cmw9aHR0cCUzYSUyZiUyZnd3dy5yZWFsY29tcHVzeXN0ZW0uY29tJTJmJnNvdXJjZT1zZXJwLWxvY2FsJmg9RDFBSHBtQlhSYlNXZ3NYbG8yMGU1cmQ0Q3ozdTQ1WkxCU0JLJTJiUEdwNzFnJTNkJnA9bHdfbWFnc21sdCZpZz0yMTU3QzA3NUQ5RTQ0QzA5OTc4MEI3NDc1MTlEQUVFRSZ5cGlkPVlOMjdGREUzQzMwRTIxMUFBNQ&amp;ntb=1" xr:uid="{F8FE19FE-3D7E-40BE-A871-6693F1A6A2BC}"/>
    <hyperlink ref="J824" r:id="rId2814" display="https://www.indiamart.com/r-d-tradersbhavnagar/profile.html" xr:uid="{8D921548-0F9B-44EB-93E5-3E5E2942FA3F}"/>
    <hyperlink ref="J825" r:id="rId2815" display="https://www.indiamart.com/r-d-tradersbhavnagar/profile.html" xr:uid="{68768078-CEEA-42B7-A443-A24F3CA08A3C}"/>
    <hyperlink ref="J826" r:id="rId2816" display="https://www.indiamart.com/r-d-tradersbhavnagar/profile.html" xr:uid="{837828BC-BAE0-4D6C-B4DA-9D29D3A6F3A1}"/>
    <hyperlink ref="J827" r:id="rId2817" display="https://www.indiamart.com/r-d-tradersbhavnagar/profile.html" xr:uid="{35AA46BF-DD14-4144-A175-719A8EB1D0C6}"/>
    <hyperlink ref="J829" r:id="rId2818" display="https://www.indiamart.com/r-d-tradersbhavnagar/profile.html" xr:uid="{BFC17397-47A9-495A-8AC9-127F9AE4FD88}"/>
    <hyperlink ref="J828" r:id="rId2819" display="https://www.indiamart.com/r-d-tradersbhavnagar/profile.html" xr:uid="{79FD7D4F-4D39-4979-A546-7CDAA85F111A}"/>
    <hyperlink ref="J849" r:id="rId2820" xr:uid="{473382CA-79C7-4E6A-A435-6EE3B86AF28E}"/>
    <hyperlink ref="J861:J863" r:id="rId2821" display="http://www.rdinfosec.com" xr:uid="{F3C17B7D-0AA9-4891-9954-0A8C6017284D}"/>
    <hyperlink ref="J822" r:id="rId2822" xr:uid="{D013FFD0-A3FF-4BB5-9C5D-3F0B11E4CB9A}"/>
    <hyperlink ref="J859" r:id="rId2823" xr:uid="{D5BA6C4E-0FB7-49B2-84A1-47190013B23D}"/>
    <hyperlink ref="H861" r:id="rId2824" tooltip="tel:08048030504" display="tel:08048030504" xr:uid="{5084E222-EB52-42A0-99A8-BA4116A3B9B2}"/>
    <hyperlink ref="H862" r:id="rId2825" tooltip="tel:08048030504" display="tel:08048030504" xr:uid="{350F83CA-3BC7-4AD6-A385-816F6FD7CA40}"/>
    <hyperlink ref="H863" r:id="rId2826" tooltip="tel:08048030504" display="tel:08048030504" xr:uid="{BE6C842F-88FF-4065-94DF-69AA70335026}"/>
    <hyperlink ref="J971" r:id="rId2827" display="https://www.bing.com/ck/a?!&amp;&amp;p=d2a63b8a7ff041c9424b6401bec17c20c2bcca258a6c8ff5e5709c85c1a2af48JmltdHM9MTc4MDk2MzIwMA&amp;ptn=3&amp;ver=2&amp;hsh=4&amp;fclid=3e81d598-ee2c-6c74-0a17-c4afef816d93&amp;psq=Shreeji+Enterprise+vadodra&amp;u=a1aHR0cHM6Ly93d3cuaW5kaWFtYXJ0LmNvbS9zaHJlZS1qaWVudGVycHJpc2VzLXZhZG9kYXJhL3Byb2ZpbGUuaHRtbA&amp;ntb=1" xr:uid="{CE231F9C-BDEB-4BC6-A135-1BCC7934B801}"/>
    <hyperlink ref="J897" r:id="rId2828" display="https://www.santrodigi.com/" xr:uid="{82C9398F-769F-4849-8D4A-BE75E2C06246}"/>
    <hyperlink ref="J896" r:id="rId2829" display="https://www.santrodigi.com/" xr:uid="{E5B5967D-66CE-41A4-908A-CDBEECE4B8AD}"/>
    <hyperlink ref="J1059" r:id="rId2830" display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xr:uid="{B5EA4CE2-4713-4DCB-920E-7039BCCF98E6}"/>
    <hyperlink ref="J1060" r:id="rId2831" display="https://www.bing.com/ck/a?!&amp;&amp;p=9e27297a3799e82d18e71ddd6eca2d3cdae03ec7928b58f9a8260976ac22ff5aJmltdHM9MTc4MDk2MzIwMA&amp;ptn=3&amp;ver=2&amp;hsh=4&amp;fclid=3e81d598-ee2c-6c74-0a17-c4afef816d93&amp;u=a1aHR0cHM6Ly93d3cuYmluZy5jb20vYWxpbmsvbGluaz91cmw9aHR0cHMlM2ElMmYlMmZ3d3cuc3dhc3Rpa2Fncm90ZWNoLmNvbSUyZiZzb3VyY2U9c2VycC1sb2NhbCZoPTF1UiUyZjNKQjdKN09mWFRnZHY1aTduY2c0bWNlbDlSdzZIZ29lJTJmYVJtTjVvJTNkJnA9bHdfbWFnc21sdCZpZz1EMTM2RkYxQUExQTI0ODY2QTFGRTA2MTNENzlDNTZDOCZ5cGlkPVlOQzFDMjg2QzYwQUI0MDhEQQ&amp;ntb=1" xr:uid="{696A86BA-BD95-4DDB-A2C9-46203B24AEAF}"/>
    <hyperlink ref="H1057" r:id="rId2832" display="tel:09925111874" xr:uid="{0705410D-CA3B-4F3D-AC42-DB090BB5B599}"/>
    <hyperlink ref="H1058" r:id="rId2833" display="tel:09925111874" xr:uid="{F29AF0AB-C925-41A8-8E50-9B71A098C2D9}"/>
    <hyperlink ref="J1055" r:id="rId2834" display="https://www.bing.com/ck/a?!&amp;&amp;p=b7df031515527152b16db6a5cb67e14d8848400084930cd4c2ffe33cd4ba9973JmltdHM9MTc4MDk2MzIwMA&amp;ptn=3&amp;ver=2&amp;hsh=4&amp;fclid=3e81d598-ee2c-6c74-0a17-c4afef816d93&amp;u=a1aHR0cHM6Ly93d3cuYmluZy5jb20vYWxpbmsvbGluaz91cmw9aHR0cHMlM2ElMmYlMmZzdXJ5YW5jZXNvbGFyLmNvbSUyZiZzb3VyY2U9c2VycC1sb2NhbCZoPUxManQ1MDBSeDBCRXlhOTRPTnlXcVhjejZTc29UaEtndERMcE9EUlJweGclM2QmcD1sd19tYWdzbWx0JmlnPTYyQThFNEU2QTM0RTRCOEVBN0U2MTVCMEQ5QTM3MDczJnlwaWQ9WU5FOEY3QzdFNDA5M0MwMTMx&amp;ntb=1" xr:uid="{96389826-E7DE-4678-82F7-57376BA4D834}"/>
    <hyperlink ref="H1056" r:id="rId2835" display="tel:07621020003" xr:uid="{5D29CF69-831C-42FE-AF9E-74F5C1750A45}"/>
    <hyperlink ref="J970" r:id="rId2836" xr:uid="{51917D22-ED3B-4A66-8191-1123ECFDD79C}"/>
    <hyperlink ref="J1013:J1015" r:id="rId2837" display="http://www.shreejiservices.co.in" xr:uid="{3B8BC9EC-5DE7-4581-91F5-FDBE5A0DD7C1}"/>
    <hyperlink ref="J1020" r:id="rId2838" display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xr:uid="{B20F5926-E034-4B47-A912-E71C1F8559D4}"/>
    <hyperlink ref="J1021" r:id="rId2839" display="https://www.bing.com/ck/a?!&amp;&amp;p=ff1b82b5178d4f66c791b31389677f500ebb410f131fe77c368769499520282cJmltdHM9MTc4MDk2MzIwMA&amp;ptn=3&amp;ver=2&amp;hsh=4&amp;fclid=3e81d598-ee2c-6c74-0a17-c4afef816d93&amp;u=a1aHR0cHM6Ly93d3cuYmluZy5jb20vYWxpbmsvbGluaz91cmw9aHR0cCUzYSUyZiUyZnd3dy5pdHN1cGVybWFya2V0LmNvbSUyZiZzb3VyY2U9c2VycC1sb2NhbCZoPU9raFVxVU12UXVGcUdOSVVmRE00MmZwOWtoUk5PQklOOEhiTXRmOEI1dTglM2QmcD1sd19tYWdzbWx0JmlnPUMxMEQ2OTUxOEFBMjQyNDlCRDM2OUZCRUEyQkE1NDQ4JnlwaWQ9WU5FN0E5RDhFNDkxRTQwOTlB&amp;ntb=1" xr:uid="{31127E10-65E0-401C-8AE2-17CB7C7AEC71}"/>
    <hyperlink ref="H1049" r:id="rId2840" display="tel:09825219195" xr:uid="{C9B9E43C-F225-440D-8C94-C1F3CFF75185}"/>
    <hyperlink ref="H1051" r:id="rId2841" display="tel:09574773288" xr:uid="{332629A8-9D2D-4BE9-B12C-F0815F23D139}"/>
    <hyperlink ref="J1023" r:id="rId2842" xr:uid="{89453E83-26C0-4A21-A82A-7B05EFDB0CBE}"/>
    <hyperlink ref="H1052" r:id="rId2843" display="tel:09875055975" xr:uid="{06A486AC-6160-4D0F-8C45-08E743280F3C}"/>
    <hyperlink ref="H1062" r:id="rId2844" display="tel:09723798191" xr:uid="{91A5C8B7-7211-4F35-A5F2-E02AFD61CE41}"/>
    <hyperlink ref="J879" r:id="rId2845" display="https://www.bing.com/ck/a?!&amp;&amp;p=903152025cbceb97933145fc32b5e9d7b2d4d72d4be0d84f9ec1df81714bc02dJmltdHM9MTc4MDk2MzIwMA&amp;ptn=3&amp;ver=2&amp;hsh=4&amp;fclid=3e81d598-ee2c-6c74-0a17-c4afef816d93&amp;psq=Sahjanand+Infotech+surat&amp;u=a1aHR0cHM6Ly93d3cuanVzdGRpYWwuY29tL1N1cmF0L0NvbXB1dGVyLURpc3RyaWJ1dG9ycy1BbGwtaW4tVWRobmEvbmN0LTE0NDcyOTIw&amp;ntb=1" xr:uid="{176F6D48-1729-4544-802D-4A54A2E2B82F}"/>
    <hyperlink ref="J910" r:id="rId2846" display="https://www.indiamart.com/shailmakenterprise-rajkot/profile.html" xr:uid="{D8F469D7-0BE0-4809-85BA-B2D800937E69}"/>
    <hyperlink ref="J911" r:id="rId2847" display="https://www.indiamart.com/shailmakenterprise-rajkot/profile.html" xr:uid="{1696DF16-F8AC-4E49-8B82-B66079A78F0A}"/>
    <hyperlink ref="J917" r:id="rId2848" display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xr:uid="{964FF589-C5E6-40C7-A81A-28FB9AA91020}"/>
    <hyperlink ref="J916" r:id="rId2849" display="https://www.bing.com/ck/a?!&amp;&amp;p=4f8c8e2dceb82b056efe87b70b06332f745d7d2898eb0ea0a0b2c63d6dbc67b7JmltdHM9MTc4MDk2MzIwMA&amp;ptn=3&amp;ver=2&amp;hsh=4&amp;fclid=3e81d598-ee2c-6c74-0a17-c4afef816d93&amp;psq=Shaligram+Light+House+rajkot&amp;u=a1aHR0cHM6Ly93d3cuaW5kaWFtYXJ0LmNvbS9zaGFsaWdyYW1saWdodGhvdXNlLw&amp;ntb=1" xr:uid="{F445AD52-B190-43BE-99F9-F8B62431469F}"/>
    <hyperlink ref="J926" r:id="rId2850" display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xr:uid="{16BEB22D-7E1C-41DA-ADDE-653ECB64AEF8}"/>
    <hyperlink ref="J995:J997" r:id="rId2851" display="https://www.bing.com/ck/a?!&amp;&amp;p=2ddf1ee2d2c423f6e22db4a304193858b291d4a0e89327d46ba6f25bcb6844f8JmltdHM9MTc4MDk2MzIwMA&amp;ptn=3&amp;ver=2&amp;hsh=4&amp;fclid=3e81d598-ee2c-6c74-0a17-c4afef816d93&amp;psq=Shital+Enterprise+rajkot&amp;u=a1aHR0cHM6Ly93d3cuaW5kaWFtYXJ0LmNvbS9zaGl0YWwtZW50ZXJwcmlzZS9wcm9maWxlLmh0bWw&amp;ntb=1" xr:uid="{42967E3F-0FD3-4D76-9262-2942C4885F3F}"/>
    <hyperlink ref="J931" r:id="rId2852" display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xr:uid="{0FD21FA6-F02E-4DA3-A323-9B6507166774}"/>
    <hyperlink ref="J932" r:id="rId2853" display="https://www.bing.com/ck/a?!&amp;&amp;p=3c5a55638fb66d2e0a21c3b8034f28eb4cf517a2b936291de3a676da98a154d4JmltdHM9MTc4MDk2MzIwMA&amp;ptn=3&amp;ver=2&amp;hsh=4&amp;fclid=3e81d598-ee2c-6c74-0a17-c4afef816d93&amp;u=a1aHR0cHM6Ly93d3cuYmluZy5jb20vYWxpbmsvbGluaz91cmw9aHR0cHMlM2ElMmYlMmZ3d3cuaW5zdGFncmFtLmNvbSUyZnNoaXZfYmh1bWlfbGlnaHRpbmclMmZwcm9maWxlY2FyZCUyZiUzZmlnc2glM2RNWE5sYTJGNWRYVnFhR1ZoWXclM2QlM2Qmc291cmNlPXNlcnAtbG9jYWwmaD03WiUyYmFQaTJjTEVxdVJmR2dyU2ptUG4zRFRoYmNadGZLaG82bHRtQUF0ZU0lM2QmcD1sd19tYWdzbWx0JmlnPTVGNDEyQzcxNEQ1NTQyRTRBMDlEQzRCMkRGMTg1MTJEJnlwaWQ9WU45MERBQjYzNDZEQkU4MDRC&amp;ntb=1" xr:uid="{9EA66CD5-D2D9-460A-9689-3483633181D8}"/>
    <hyperlink ref="J933" r:id="rId2854" display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xr:uid="{28B2780C-B50E-4138-815C-84690E96924D}"/>
    <hyperlink ref="J934" r:id="rId2855" display="https://www.bing.com/ck/a?!&amp;&amp;p=9f05077d0945b4499efef70209c5a2e9c6a4f198869dabb93e76aa6a4adb320aJmltdHM9MTc4MDk2MzIwMA&amp;ptn=3&amp;ver=2&amp;hsh=4&amp;fclid=3e81d598-ee2c-6c74-0a17-c4afef816d93&amp;u=a1aHR0cHM6Ly93d3cuYmluZy5jb20vYWxpbmsvbGluaz91cmw9aHR0cHMlM2ElMmYlMmZzbm93eS5jby5pbiUyZiZzb3VyY2U9c2VycC1sb2NhbCZoPVRNVW9icjJ1d2ZiVkhRJTJiakZydFJyNENUamUlMmJORUU2SDdtdXklMmYwR1lpQjAlM2QmcD1sd19tYWdzbWx0JmlnPTNGMUM1NDMwQkE0NTQ0RjU5RDhFRjFEMDJEREVBMDNDJnlwaWQ9WU4zMDkxOUQ2NjBGREEzODlG&amp;ntb=1" xr:uid="{9EB34548-3341-40AE-898B-0974329E220D}"/>
    <hyperlink ref="J964" r:id="rId2856" display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xr:uid="{40CCE6BE-8E6F-472C-85B4-2D5D32869C50}"/>
    <hyperlink ref="J965" r:id="rId2857" display="https://www.bing.com/ck/a?!&amp;&amp;p=97a24a2139ba0e08ac06e151c07e5ad31b5b422e748090174014a0333ece8dcfJmltdHM9MTc4MDk2MzIwMA&amp;ptn=3&amp;ver=2&amp;hsh=4&amp;fclid=3e81d598-ee2c-6c74-0a17-c4afef816d93&amp;u=a1aHR0cHM6Ly93d3cuYmluZy5jb20vYWxpbmsvbGluaz91cmw9aHR0cHMlM2ElMmYlMmZ3d3cuc2hyZWVyYW1lbGVjdHJpYy5pbiUyZiZzb3VyY2U9c2VycC1sb2NhbCZoPXd1bSUyZjRMa2hWWDVnMExDa2o2QWphaVdvUVVyeVJGb3RVdSUyZk0zUG94eVBzJTNkJnA9bHdfbWFnc21sdCZpZz01QUU0MEEwMjE3Mjk0OTVGQkQ0M0E0NTdGNkE5RjQzNCZ5cGlkPVlORUUyNUIxQzhDMjNGODY3Rg&amp;ntb=1" xr:uid="{532003AB-6605-4699-9C5C-1FF2BD997C5E}"/>
    <hyperlink ref="H924" r:id="rId2858" display="tel:02228576047" xr:uid="{C6D56E0A-1C1F-4D9E-B4F2-ADA7F99A6C52}"/>
    <hyperlink ref="H925" r:id="rId2859" display="tel:02228576047" xr:uid="{D4335951-2285-4DD3-B71D-5ADCC2A62C19}"/>
    <hyperlink ref="H926" r:id="rId2860" display="tel:02228576047" xr:uid="{8EEAE7ED-6E40-447D-8095-073A02692A0F}"/>
    <hyperlink ref="J953" r:id="rId2861" display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xr:uid="{D16070C8-E95D-4E8C-AF75-2D95253C6686}"/>
    <hyperlink ref="J955" r:id="rId2862" display="https://www.bing.com/ck/a?!&amp;&amp;p=9f58acc5a67172c494d1c415bcde84e24030607491542e04f03952ea41d66131JmltdHM9MTc4MDk2MzIwMA&amp;ptn=3&amp;ver=2&amp;hsh=4&amp;fclid=3e81d598-ee2c-6c74-0a17-c4afef816d93&amp;psq=Shree+Infosys++mumbai&amp;u=a1aHR0cHM6Ly93d3cuaW5kaWFtYXJ0LmNvbS9zaHJlZS1pbmZvc3lzLWluZGlhL3Byb2ZpbGUuaHRtbA&amp;ntb=1" xr:uid="{CBB94B18-C4FD-4722-B6CB-E22F310BC0D2}"/>
    <hyperlink ref="J909" r:id="rId2863" display="https://www.bing.com/ck/a?!&amp;&amp;p=08d0cf5348f790ac09cc00f133728ffd5c1d92b70487ac4507d4a5d03193d879JmltdHM9MTc4MDk2MzIwMA&amp;ptn=3&amp;ver=2&amp;hsh=4&amp;fclid=3e81d598-ee2c-6c74-0a17-c4afef816d93&amp;u=a1aHR0cHM6Ly93d3cuYmluZy5jb20vYWxpbmsvbGluaz91cmw9aHR0cHMlM2ElMmYlMmZzZXJ2b3N0YXJpbmRpYS5jb20lMmYmc291cmNlPXNlcnAtbG9jYWwmaD04aE5GR0VPS0tWejhJWDVTMzlRS2J0ZTN1JTJiJTJmemhqVGlPTlViU1Boa05yWSUzZCZwPWx3X21hZ3NtbHQmaWc9RDRFNThDNUQ0QzhENDkzRUI5RkU5RjlGM0MxNUQyQzEmeXBpZD1ZTjMzODFCMzcxN0JCQUYzNUE&amp;ntb=1" xr:uid="{ED5B0096-8BBB-4E2F-8655-43965A932926}"/>
    <hyperlink ref="J1048" r:id="rId2864" display="https://www.bing.com/ck/a?!&amp;&amp;p=e4f7869fba221225b3f3d5a6e33a77e49bbcf1c08a82d97b5652975029eee7e7JmltdHM9MTc4MDk2MzIwMA&amp;ptn=3&amp;ver=2&amp;hsh=4&amp;fclid=3e81d598-ee2c-6c74-0a17-c4afef816d93&amp;psq=sunland+solar+energy+junagadh&amp;u=a1aHR0cHM6Ly93d3cuaW5kaWFtYXJ0LmNvbS9zdW5sYW5kc29sYXJlbmVyZ3ktanVuYWdhZGgv&amp;ntb=1" xr:uid="{42C6ABC7-F9C3-4DCB-B708-59B2BFE5B802}"/>
    <hyperlink ref="J900" r:id="rId2865" display="https://www.bing.com/ck/a?!&amp;&amp;p=a47562e829b8fcc371cb16f4d06fccacb34750a7658e0dcf8967318159e6d873JmltdHM9MTc4MDk2MzIwMA&amp;ptn=3&amp;ver=2&amp;hsh=4&amp;fclid=3e81d598-ee2c-6c74-0a17-c4afef816d93&amp;psq=Sattvagrid+Energies+junagadh+&amp;u=a1aHR0cHM6Ly93d3cuaW5kaWFtYXJ0LmNvbS9zYXR0dmFncmlkZW5lcmdpZXMvcHJvZmlsZS5odG1s&amp;ntb=1" xr:uid="{01C26897-09B7-4AAC-ACD8-B8656F6319A8}"/>
    <hyperlink ref="J1033" r:id="rId2866" display="https://www.bing.com/ck/a?!&amp;&amp;p=4d5c411d8ca7b1f7a44b0c42a9561fb67f836a8a4ae254f12d66c4a98cfa5a03JmltdHM9MTc4MDk2MzIwMA&amp;ptn=3&amp;ver=2&amp;hsh=4&amp;fclid=3e81d598-ee2c-6c74-0a17-c4afef816d93&amp;u=a1aHR0cHM6Ly93d3cuYmluZy5jb20vYWxpbmsvbGluaz91cmw9aHR0cHMlM2ElMmYlMmZzZXJ2aWNlY2VudGVyLnNhbXN1bmdkaWdpdGFsc2VydmljZWNlbnRlci5jb20lMmZjZSUyZmF1dGhvcmlzZWQtc2Ftc3VuZy1jZS1zZXJ2aWNlLWNlbnRlci1zcnVzdGktZW50ZXJwcmlzZS1yZXBhaXItc2VydmljZS1zdC1idXMtc3RhdGlvbi1yb2FkLWp1bmFnYWRoLTI5MTc5MiUyZkhvbWUmc291cmNlPXNlcnAtbG9jYWwmaD1HdW10Y2M1TXJhRGlBQTE4RG0wZCUyZmtEazE2MDlCeWlTJTJmcFpnQk9JbjFxayUzZCZwPWx3X21hZ3NtbHQmaWc9NjA1QjY1OUE2OUJENEEzNTk2RkU2MTE3RDY0REM4RkYmeXBpZD1ZTjQzNUY5QjE0NzBGNUZGMkE&amp;ntb=1" xr:uid="{1B258AA5-FB30-4D32-AB2A-3C7D2F9ACD2A}"/>
    <hyperlink ref="J884" r:id="rId2867" display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xr:uid="{1B4AED87-CD53-4503-B959-55608E414FE7}"/>
    <hyperlink ref="J885" r:id="rId2868" display="https://www.bing.com/ck/a?!&amp;&amp;p=6507073ea3a716984e881efa2943d4e260c43d084df6f0d8bfa2615c26f9f6f2JmltdHM9MTc4MDk2MzIwMA&amp;ptn=3&amp;ver=2&amp;hsh=4&amp;fclid=3e81d598-ee2c-6c74-0a17-c4afef816d93&amp;u=a1aHR0cHM6Ly93d3cuYmluZy5jb20vYWxpbmsvbGluaz91cmw9aHR0cHMlM2ElMmYlMmZzYWljb21wdXRlcnNvbHV0aW9uLmNvbSUyZiZzb3VyY2U9c2VycC1sb2NhbCZoPXNzS20za0x5SzNubzNGM3I1Mlp0SHBtOFYycUcxSTR2SjFoeTNNc3dudlUlM2QmcD1sd19tYWdzbWx0JmlnPUU0Mjc3N0MwNjY1RjQzODE4MjcwQ0NFQjQxNjdCNzBCJnlwaWQ9WU43MUEzQ0VGMzdFMEY4REE5&amp;ntb=1" xr:uid="{580567C3-940A-422F-A87E-278AF19E1BD2}"/>
    <hyperlink ref="J1058" r:id="rId2869" display="https://www.bing.com/ck/a?!&amp;&amp;p=f6673d237a13866ad0e22b67215222135c6c4e25f38486ca0361677ed345f6beJmltdHM9MTc4MDk2MzIwMA&amp;ptn=3&amp;ver=2&amp;hsh=4&amp;fclid=3e81d598-ee2c-6c74-0a17-c4afef816d93&amp;psq=Swara+Mirror+Vacuum+Process+gondal&amp;u=a1aHR0cHM6Ly93d3cuaW5kaWFtYXJ0LmNvbS9zd2FyYW1pcnJvcnZhY3V1bXByb2Nlc3MvcHJvZmlsZS5odG1s&amp;ntb=1" xr:uid="{4A23A66B-D11B-444A-BE9E-986942EE93C0}"/>
    <hyperlink ref="J1057" r:id="rId2870" display="https://www.bing.com/ck/a?!&amp;&amp;p=1d4b885a9474eb476a1bfec98e7cc19309579b1784d808c120903119ce2744e5JmltdHM9MTc4MDk2MzIwMA&amp;ptn=3&amp;ver=2&amp;hsh=4&amp;fclid=3e81d598-ee2c-6c74-0a17-c4afef816d93&amp;psq=Shivay+Technology+gondal&amp;u=a1aHR0cHM6Ly93d3cuaW5kaWFtYXJ0LmNvbS9zaGl2YXktdGVjaG5vbG9neS9wcm9maWxlLmh0bWw&amp;ntb=1" xr:uid="{28A27CBD-3F16-4352-9100-A00DC9285FBE}"/>
    <hyperlink ref="J1038" r:id="rId2871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01843AE6-F291-4FE7-B025-B83C5A6027A9}"/>
    <hyperlink ref="J1039" r:id="rId2872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4AC9C6E3-E4AE-4167-BF72-E1BAC558063B}"/>
    <hyperlink ref="J1040" r:id="rId2873" display="https://www.bing.com/ck/a?!&amp;&amp;p=4e942b7d8478ba56d1995e879b82f8a4bc2d169ee81ae8451749dcff08739735JmltdHM9MTc4MDk2MzIwMA&amp;ptn=3&amp;ver=2&amp;hsh=4&amp;fclid=3e81d598-ee2c-6c74-0a17-c4afef816d93&amp;u=a1aHR0cHM6Ly93d3cuYmluZy5jb20vYWxpbmsvbGluaz91cmw9aHR0cHMlM2ElMmYlMmZzdGFyZWxlY3RyaWNhbHMuaW4lMmYmc291cmNlPXNlcnAtbG9jYWwmaD1NcmhmSkNlSHFBbFBGM2R3bGVsaWVCbGFPSUlxbUhkJTJiWnk5OTlYZjRwTnMlM2QmcD1sd19tYWdzbWx0JmlnPUIwQkMzNTA5NTQ0QTQzMEVBQzQzQTk3MkMwNzAwM0QwJnlwaWQ9WU5BQjg3QkI3QjU4RkI0MTI0&amp;ntb=1" xr:uid="{084FBCC3-33D4-4547-AED1-E433FF5C8BC1}"/>
    <hyperlink ref="H905" r:id="rId2874" display="tel:09925509292" xr:uid="{5F97D06A-4516-4C06-8E5D-9F8E3AACF023}"/>
    <hyperlink ref="H906" r:id="rId2875" display="tel:09925509292" xr:uid="{0AF1F458-64C0-40EB-8471-C4AADAFF5DCC}"/>
    <hyperlink ref="H907" r:id="rId2876" display="tel:09925509292" xr:uid="{04F4C76F-A8E8-437F-9902-C451BDF1ECB2}"/>
    <hyperlink ref="J1041" r:id="rId2877" display="https://www.bing.com/ck/a?!&amp;&amp;p=4bc2f0e1ada093b356d0d29391892760022c582ca2333b9c52131f45a7a6d5baJmltdHM9MTc4MDk2MzIwMA&amp;ptn=3&amp;ver=2&amp;hsh=4&amp;fclid=3e81d598-ee2c-6c74-0a17-c4afef816d93&amp;u=a1aHR0cHM6Ly93d3cuYmluZy5jb20vYWxpbmsvbGluaz91cmw9aHR0cHMlM2ElMmYlMmZ3d3cuaW5kaWFtYXJ0LmNvbSUyZnN0YXItbW90b3IlMmYmc291cmNlPXNlcnAtbG9jYWwmaD1nTnJERGk4Ukc4RkhrJTJmZUtWbVVCTTJhRUdjJTJiRjl3cDZ2UFhzaHlXJTJiOVFVJTNkJnA9bHdfbWFnc21sdCZpZz05QTJFMEM5NTVCRkM0QjAyOTZCQUQ5QjA0OENBOTU0OSZ5cGlkPVlOQ0NFQzhFOTM2NTg0RTg4RQ&amp;ntb=1" xr:uid="{19CBD789-625E-4193-84CE-C11436FCE8AA}"/>
    <hyperlink ref="H908" r:id="rId2878" display="tel:07623919292" xr:uid="{B064282F-CADD-4848-AB09-03D9A33DC10B}"/>
    <hyperlink ref="J1022" r:id="rId2879" display="https://www.bing.com/ck/a?!&amp;&amp;p=1333acc4f8ac67461c1bf0eca6153c14026680250c81ed8cf4ce64be4c3335d2JmltdHM9MTc4MDk2MzIwMA&amp;ptn=3&amp;ver=2&amp;hsh=4&amp;fclid=3e81d598-ee2c-6c74-0a17-c4afef816d93&amp;psq=Sol+Max+Solution+gandhada&amp;u=a1aHR0cHM6Ly93d3cuaW5kaWFtYXJ0LmNvbS9zb2wtbWF4LXNvbHV0aW9uL3Byb2ZpbGUuaHRtbA&amp;ntb=1" xr:uid="{296EC8FA-6848-4314-8BDA-4F1A6916CC0D}"/>
    <hyperlink ref="J902:J903" r:id="rId2880" display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xr:uid="{D5F940FE-D71C-4ABD-9134-4F41943BAA09}"/>
    <hyperlink ref="H900" r:id="rId2881" display="tel:09638597110" xr:uid="{349886B0-D348-43C8-95FA-EB8B0BC201D3}"/>
    <hyperlink ref="J921" r:id="rId2882" display="https://www.bing.com/ck/a?!&amp;&amp;p=92e3549f6b4ceb5fe19013e5ec17c858e729ffc990c11c9750a81ec036a5c7ccJmltdHM9MTc4MDk2MzIwMA&amp;ptn=3&amp;ver=2&amp;hsh=4&amp;fclid=3e81d598-ee2c-6c74-0a17-c4afef816d93&amp;psq=Sharp+Marine+++bhavnagar&amp;u=a1aHR0cHM6Ly93d3cuaW5kaWFtYXJ0LmNvbS9zaGFycG1hcmluZS9wcm9maWxlLmh0bWw&amp;ntb=1" xr:uid="{5DD0D40B-32A1-42CD-9A94-D17AA1007F6A}"/>
    <hyperlink ref="J894" r:id="rId2883" display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xr:uid="{32B1CA26-08FB-437B-A4E0-767DE2B0B244}"/>
    <hyperlink ref="J895" r:id="rId2884" display="https://www.bing.com/ck/a?!&amp;&amp;p=5476652e35e6db701e0aefe53297ed94b3f5112a2ee99ba294cd013da804fdaeJmltdHM9MTc4MDk2MzIwMA&amp;ptn=3&amp;ver=2&amp;hsh=4&amp;fclid=3e81d598-ee2c-6c74-0a17-c4afef816d93&amp;u=a1aHR0cHM6Ly93d3cuYmluZy5jb20vYWxpbmsvbGluaz91cmw9aHR0cCUzYSUyZiUyZnNhbml5YWNvbnRyb2xzeXN0ZW1zLmNvbSUyZiZzb3VyY2U9c2VycC1sb2NhbCZoPXhaaDZwRlpMcSUyZktobFhKV2ZIJTJiZlVpMFZNViUyZjFVaTBSMGR4MkdhUmxPdXclM2QmcD1sd19tYWdzbWx0JmlnPTI4NjRGRjk0RjAyQTRCQjA4MTc1OEFDNEFBRTZGODQ3JnlwaWQ9WU5DMzFDMUY4Q0I0ODA0QjY2&amp;ntb=1" xr:uid="{662C70A0-AFD9-42FB-9910-16DB53360DA2}"/>
    <hyperlink ref="H897" r:id="rId2885" display="tel:09375007214" xr:uid="{E05B67A0-32BD-431C-A5CD-A39FD659FA12}"/>
    <hyperlink ref="H898" r:id="rId2886" display="tel:09375007214" xr:uid="{192D55A2-B493-4561-97B5-725748E015DB}"/>
    <hyperlink ref="J882" r:id="rId2887" display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xr:uid="{3CBB6497-F3D5-4DA8-9824-1B7C8043101E}"/>
    <hyperlink ref="J883" r:id="rId2888" display="https://www.bing.com/ck/a?!&amp;&amp;p=4c4e7b6d6d601abae6f125438c733e7195055a10e21df69cab7953d5ea47c4d8JmltdHM9MTc4MDk2MzIwMA&amp;ptn=3&amp;ver=2&amp;hsh=4&amp;fclid=3e81d598-ee2c-6c74-0a17-c4afef816d93&amp;psq=Sahyog+Automation++bhavnagar&amp;u=a1aHR0cHM6Ly9zYWh5b2dhdXRvbWF0aW9uLmNvbS8&amp;ntb=1" xr:uid="{5EE4DF81-4CF1-4445-BE27-C1BDA3D6E4DF}"/>
    <hyperlink ref="H893" r:id="rId2889" display="tel:917537865555" xr:uid="{178EFA2B-3034-4214-B527-B4E429ABEC99}"/>
    <hyperlink ref="H894" r:id="rId2890" display="tel:917537865555" xr:uid="{7F2CE606-BA59-4BFA-B98B-764E507B97DF}"/>
    <hyperlink ref="I893" r:id="rId2891" display="mailto:sales@sahyogautomation.com" xr:uid="{78D3ADC5-2E99-405F-997E-2172F4FA1867}"/>
    <hyperlink ref="I894" r:id="rId2892" display="mailto:sales@sahyogautomation.com" xr:uid="{E2D08D6C-65FB-412A-A998-D7360500D5D7}"/>
    <hyperlink ref="H895" r:id="rId2893" display="tel:09898031717" xr:uid="{CFC3ADB6-6A23-4642-824E-0C640EA620D2}"/>
    <hyperlink ref="H896" r:id="rId2894" display="tel:09898031717" xr:uid="{5D4D9A93-EA8E-4869-AE6B-4F632E4C5EF5}"/>
    <hyperlink ref="J889" r:id="rId2895" display="https://www.bing.com/ck/a?!&amp;&amp;p=a2c48d949f419a8f8f07543e0b0aba67efb87f32ae055cd8a38cddec7efc47d5JmltdHM9MTc4MDk2MzIwMA&amp;ptn=3&amp;ver=2&amp;hsh=4&amp;fclid=3e81d598-ee2c-6c74-0a17-c4afef816d93&amp;psq=Sakhi+Electricals+++bhavnagar&amp;u=a1aHR0cHM6Ly93d3cuaW5kaWFtYXJ0LmNvbS9zYWtoaS1lbGVjdHJpY2Fscy9wcm9maWxlLmh0bWw&amp;ntb=1" xr:uid="{4752EC35-9588-40CF-B535-96891DACF66F}"/>
    <hyperlink ref="J1065" r:id="rId2896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44A41E84-0895-4E9B-8B75-ADA690CC1814}"/>
    <hyperlink ref="J1062" r:id="rId2897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1846622B-9915-40BD-BF0C-F6FEADE013F9}"/>
    <hyperlink ref="J1063" r:id="rId2898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8694DC55-FDB5-4E67-9E97-FF9675C2C1AF}"/>
    <hyperlink ref="J1064" r:id="rId2899" display="https://www.bing.com/ck/a?!&amp;&amp;p=482721e4e78cf7984c69828a27cc6dc79eeb12c95b590b33e2de5a3029c183a0JmltdHM9MTc4MDk2MzIwMA&amp;ptn=3&amp;ver=2&amp;hsh=4&amp;fclid=3e81d598-ee2c-6c74-0a17-c4afef816d93&amp;psq=Swetayan+Mobile+Sales+And+Service+mreli&amp;u=a1aHR0cHM6Ly93d3cuaW5kaWFtYXJ0LmNvbS9zaHdldGF5YW4tbW9iaWxlLw&amp;ntb=1" xr:uid="{F6089E4E-E433-4C98-BD6C-265AB6CE8699}"/>
    <hyperlink ref="J904" r:id="rId2900" display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xr:uid="{848FD30C-6F5C-4C89-9F10-6C9077CD1985}"/>
    <hyperlink ref="J903" r:id="rId2901" display="https://www.bing.com/ck/a?!&amp;&amp;p=ee7505f6b6368af3f17567f6209388b78c05018d80c5388d282d08dea7ced906JmltdHM9MTc4MDk2MzIwMA&amp;ptn=3&amp;ver=2&amp;hsh=4&amp;fclid=3e81d598-ee2c-6c74-0a17-c4afef816d93&amp;psq=Savakiya+Pumps+amreli&amp;u=a1aHR0cHM6Ly93d3cuaW5kaWFtYXJ0LmNvbS9zYXZha2l5YS1wdW1wLWFtcmVsaS8&amp;ntb=1" xr:uid="{262686C0-8759-4B86-9451-E761AE821168}"/>
    <hyperlink ref="J892" r:id="rId2902" display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xr:uid="{06F7AD65-BFF3-49B1-9A85-F5EB0DE72F60}"/>
    <hyperlink ref="J893" r:id="rId2903" display="https://www.bing.com/ck/a?!&amp;&amp;p=57fb2a4d5d0503fad9c295243c4bfe9e00470fed8a428ad903d03acee96742bcJmltdHM9MTc4MDk2MzIwMA&amp;ptn=3&amp;ver=2&amp;hsh=4&amp;fclid=3e81d598-ee2c-6c74-0a17-c4afef816d93&amp;u=a1aHR0cHM6Ly93d3cuYmluZy5jb20vYWxpbmsvbGluaz91cmw9aHR0cCUzYSUyZiUyZnd3dy5zYW5naHZpZW50ZXJwcmlzZS5pbiUyZiZzb3VyY2U9c2VycC1sb2NhbCZoPXQzVDBpZmN2SEFyOVZoZnBVanFTcWIyNG1hMWZuNEZValMlMmJhbkN5NjlaVSUzZCZwPWx3X21hZ3NtbHQmaWc9NjRCMzEzMkM3RDkxNDBFMkFCODY3M0VBREMxMjQxNTQmeXBpZD1ZTkIzRURFQUFCNUQ1QzhBRDU&amp;ntb=1" xr:uid="{58DC556A-4871-40C9-A809-32ABAC6DE7C8}"/>
    <hyperlink ref="H874" r:id="rId2904" display="tel:06357235003" xr:uid="{62D377F3-A806-4F57-A917-D31067B9429E}"/>
    <hyperlink ref="H875" r:id="rId2905" display="tel:06357235003" xr:uid="{1C196A10-B628-4DCA-8490-FDFEB0660B1F}"/>
    <hyperlink ref="J945" r:id="rId2906" display="https://www.bing.com/ck/a?!&amp;&amp;p=11e319e6122e33c8482e1ff43588bde60a0b1cb5faad22b4d5a83776a40475f5JmltdHM9MTc4MDk2MzIwMA&amp;ptn=3&amp;ver=2&amp;hsh=4&amp;fclid=3e81d598-ee2c-6c74-0a17-c4afef816d93&amp;psq=Shree+Balaji+Traders++ahmedabad&amp;u=a1aHR0cHM6Ly93d3cudGhlY29tcGFueWNoZWNrLmNvbS9vcmcvc2hyZWUtYmFsYWppLWpld2VsbGVycy9lYmY1NmRmZWU2&amp;ntb=1" xr:uid="{707550C9-BFBF-4C2F-9E0E-5EA0BBA72165}"/>
    <hyperlink ref="J1049" r:id="rId2907" display="https://www.bing.com/ck/a?!&amp;&amp;p=b4d0449bc4d3d248f5c351046e837b320e149a14468f7f7dea9c33af87527016JmltdHM9MTc4MDk2MzIwMA&amp;ptn=3&amp;ver=2&amp;hsh=4&amp;fclid=3e81d598-ee2c-6c74-0a17-c4afef816d93&amp;u=a1aHR0cHM6Ly93d3cuYmluZy5jb20vYWxpbmsvbGluaz91cmw9aHR0cCUzYSUyZiUyZnd3dy5zdW5saWdodHMuaW4lMmYmc291cmNlPXNlcnAtbG9jYWwmaD1yS1Y5dHRQZkhaUHcwOVJrdXVQRGglMmYlMmZ3NG1sMXBZV1hDZVN2aHpNNyUyYk9VJTNkJnA9bHdfbWFnc3R3dCZpZz05NzNFNzZCNjI4QzY0MUU5OTdEQjBCODdBMjU2QUFBQyZ5cGlkPVlORjRGOUNFNjAyMTA2RDE3Ng&amp;ntb=1" xr:uid="{E3301AD1-D222-4BEE-A24B-C52FC60BDC92}"/>
    <hyperlink ref="H880" r:id="rId2908" display="tel:08048615497" xr:uid="{69E54E98-D2F8-4E98-AE43-08F355C6D12D}"/>
    <hyperlink ref="J1070" r:id="rId2909" display="https://www.bing.com/ck/a?!&amp;&amp;p=ee0b484ea728687b9ff8f35214382287737d6c7b9b57b71d9151a2420deccd6aJmltdHM9MTc4MDk2MzIwMA&amp;ptn=3&amp;ver=2&amp;hsh=4&amp;fclid=3e81d598-ee2c-6c74-0a17-c4afef816d93&amp;psq=techno+care+computers+ahmedabad&amp;u=a1aHR0cHM6Ly93d3cuaW5kaWFtYXJ0LmNvbS90ZWNobm8tY2FyZS1jb21wdXRlci9hYm91dHVzLmh0bWw&amp;ntb=1" xr:uid="{E234DAD5-D48E-4995-8790-37CAB815FB35}"/>
    <hyperlink ref="J1068" r:id="rId2910" xr:uid="{4E7FF90B-D0CD-49D5-91C5-2467D01A0B1F}"/>
    <hyperlink ref="J1088" r:id="rId2911" display="https://www.bing.com/ck/a?!&amp;&amp;p=95af9c682794a82a7c50bf51e36e389fd4e1257fa1f0ac7ab32a16f0df62e70dJmltdHM9MTc4MDk2MzIwMA&amp;ptn=3&amp;ver=2&amp;hsh=4&amp;fclid=3e81d598-ee2c-6c74-0a17-c4afef816d93&amp;psq=Tulsi+Enterprise+gondal&amp;u=a1aHR0cHM6Ly93d3cuaW5kaWFtYXJ0LmNvbS9wcm9kZGV0YWlsL3NoaXZhcmNoLWNvdHRvbi1idWRzLWNvdHRvbi1zd2Ficy1jb3R0b24tZWFyLWJ1ZHMtdG9wLTEtbWFudWZhY3R1cmVyLWluLWluZGlhLTI4NTc1NTU4MzI1OTcuaHRtbA&amp;ntb=1" xr:uid="{7C10D763-A71B-446B-B407-7885CB58AC2F}"/>
    <hyperlink ref="J1069" r:id="rId2912" xr:uid="{612B2ADA-49E7-4866-8DF5-2667D9DC7DA9}"/>
    <hyperlink ref="J1074" r:id="rId2913" display="https://www.bing.com/ck/a?!&amp;&amp;p=e1ce74cc694c58af6e6e46eb1cb5032516fc7cc093f3f05aaeb54f2883d287dcJmltdHM9MTc4MDk2MzIwMA&amp;ptn=3&amp;ver=2&amp;hsh=4&amp;fclid=3e81d598-ee2c-6c74-0a17-c4afef816d93&amp;psq=Thrios+Evolution+Private+Limited+rajkot&amp;u=a1aHR0cHM6Ly93d3cuaW5kaWFtYXJ0LmNvbS90aHJpb3Nldm9sdXRpb24v&amp;ntb=1" xr:uid="{332A0EFB-D733-4A24-B6B5-6ADBE463B37A}"/>
    <hyperlink ref="J1082" r:id="rId2914" display="https://www.bing.com/ck/a?!&amp;&amp;p=e0d3d3efa539f3ff763c2b232b1f441988f6b49f70c880eaf2c29cc004d67433JmltdHM9MTc4MDk2MzIwMA&amp;ptn=3&amp;ver=2&amp;hsh=4&amp;fclid=3e81d598-ee2c-6c74-0a17-c4afef816d93&amp;psq=Trio+Enterprise+rajkot&amp;u=a1aHR0cHM6Ly93d3cuaW5kaWFtYXJ0LmNvbS90cmlvLWVudGVycHJpc2UtcmFqa290L3Byb2ZpbGUuaHRtbA&amp;ntb=1" xr:uid="{9C03EA00-1946-488D-8AD8-D0A1268B8488}"/>
    <hyperlink ref="J1085" r:id="rId2915" display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xr:uid="{984742E7-4284-473C-A249-1103E0007C3C}"/>
    <hyperlink ref="H1089" r:id="rId2916" display="https://www.bing.com/ck/a?!&amp;&amp;p=90a3416e053b47fb495bc0a75a4e27cd87a533685e67e4c16706e303ecf76314JmltdHM9MTc4MDk2MzIwMA&amp;ptn=3&amp;ver=2&amp;hsh=4&amp;fclid=3e81d598-ee2c-6c74-0a17-c4afef816d93&amp;u=a1aHR0cHM6Ly93d3cuYmluZy5jb20vYWxpbmsvbGluaz91cmw9aHR0cHMlM2ElMmYlMmZ3d3cuaW5kaWFtYXJ0LmNvbSUyZnRydWUtc2hvcHBpbmctcmFqa290JTJmJnNvdXJjZT1zZXJwLWxvY2FsJmg9TUcwdUhGajFYME94U3BCcndGNmNBM1NwYiUyYkpva2tZMXZzWDFDTTFNVTRBJTNkJnA9bHdfbWFnc21sdCZpZz0zRjA5QzVFMDFCMjk0RTQwQjFFMDAxOEIyNDVGQTU3MCZ5cGlkPVlONDQzOEE1M0ZDQ0Q3MjY2NA&amp;ntb=1" xr:uid="{F1998053-C8DD-427F-902D-D5FB835425B1}"/>
    <hyperlink ref="J1098" r:id="rId2917" xr:uid="{62207FF7-EB28-4B2A-A5B9-34B3FBA67903}"/>
    <hyperlink ref="J1097" r:id="rId2918" xr:uid="{5A0E033B-3E3A-4B82-A67C-6D71B078B110}"/>
    <hyperlink ref="J1099" r:id="rId2919" xr:uid="{08AA9793-58C1-4B01-B534-A19D4ACC4AEF}"/>
    <hyperlink ref="J1113" r:id="rId2920" display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xr:uid="{C4E902AB-F30B-4DCA-B30F-4526CC17C1CD}"/>
    <hyperlink ref="J1110:J1111" r:id="rId2921" display="https://www.bing.com/ck/a?!&amp;&amp;p=8a43298dc1bbe24c86d20825f72b3682f75c434cc202ff622044f4ddacb8748bJmltdHM9MTc4MDk2MzIwMA&amp;ptn=3&amp;ver=2&amp;hsh=4&amp;fclid=3e81d598-ee2c-6c74-0a17-c4afef816d93&amp;u=a1aHR0cHM6Ly93d3cuYmluZy5jb20vYWxpbmsvbGluaz91cmw9aHR0cHMlM2ElMmYlMmZ3d3cudXZicy5pbiUyZiZzb3VyY2U9c2VycC1sb2NhbCZoPVNFUndqWlRQMHhMaUNPRkRVYyUyZlZ2aG1HNTRCZk9QeFFGeGFwRXFyenBwcyUzZCZwPWx3X21hZ3NtbHQmaWc9MTUyOTQ5MjU3MDU4NDU2NUIzODJGQkMxRTU4RUU4NUEmeXBpZD1ZTjJFQzY5M0QyODc3NTkxODI&amp;ntb=1" xr:uid="{F5CAA085-E7D4-47C3-9044-51189B331A8D}"/>
    <hyperlink ref="H1109" r:id="rId2922" display="tel:09612296120" xr:uid="{8671708B-C09C-465A-9F17-967F200A8DD8}"/>
    <hyperlink ref="H1110" r:id="rId2923" display="tel:09612296120" xr:uid="{DD84DCF9-C4C2-42FF-BE0F-0AF8A77B83FF}"/>
    <hyperlink ref="H1111" r:id="rId2924" display="tel:09612296120" xr:uid="{1AEEAE77-C9B1-4246-83C8-932463CCCD05}"/>
    <hyperlink ref="J1096" r:id="rId2925" display="https://www.bing.com/ck/a?!&amp;&amp;p=703cbcc7d9890f42cae7925abce470c164f855bc8e816393d5257a6d07d47dcbJmltdHM9MTc4MDk2MzIwMA&amp;ptn=3&amp;ver=2&amp;hsh=4&amp;fclid=3e81d598-ee2c-6c74-0a17-c4afef816d93&amp;psq=Unique+Pro+SYS+rajkot&amp;u=a1aHR0cHM6Ly93d3cuaW5kaWFtYXJ0LmNvbS91bmlxdWUtcHJvLXN5cy9wcm9maWxlLmh0bWw&amp;ntb=1" xr:uid="{5416B06E-0788-4A9F-A628-EC91CB4BCCA9}"/>
    <hyperlink ref="J1107" r:id="rId2926" display="https://www.bing.com/ck/a?!&amp;&amp;p=47ee5e9eaf49dbf9b4f1fdab0c14575b96234a8a4546a2ae523c5fa77ea8fb7fJmltdHM9MTc4MDk2MzIwMA&amp;ptn=3&amp;ver=2&amp;hsh=4&amp;fclid=3e81d598-ee2c-6c74-0a17-c4afef816d93&amp;psq=Universal+Techno+rajkot&amp;u=a1aHR0cHM6Ly93d3cuaW5kaWFtYXJ0LmNvbS91bml2ZXJzYWx0ZWNobm9jYXN0L3Byb2ZpbGUuaHRtbA&amp;ntb=1" xr:uid="{E4A182AA-2758-4E67-87BE-823AADB1896A}"/>
    <hyperlink ref="J1100" r:id="rId2927" display="https://www.bing.com/ck/a?!&amp;&amp;p=97a71a762fa4a903e863789185d023aa7eee0be58e6ebf1ae1f3e1f3d9bbba6aJmltdHM9MTc4MDk2MzIwMA&amp;ptn=3&amp;ver=2&amp;hsh=4&amp;fclid=3e81d598-ee2c-6c74-0a17-c4afef816d93&amp;u=a1aHR0cHM6Ly93d3cuYmluZy5jb20vYWxpbmsvbGluaz91cmw9aHR0cCUzYSUyZiUyZnd3dy51bmlxdWV0cmFuc2Zvcm1lcnMuY28uaW4lMmYmc291cmNlPXNlcnAtbG9jYWwmaD05MjBhZ215NUtNRk1kU0c3Z3l2U25PNmxkeURFd2lzUnZRclUlMmJzdHklMmJRQSUzZCZwPWx3X21hZ3NtbHQmaWc9RTBENTIzQkI3RjQ2NEJDRTkzMTEyQjBFNEJGMzhCQTImeXBpZD1ZTkU4RTJFNzU3NDk4Njc3OUQ&amp;ntb=1" xr:uid="{090EC739-D341-4E94-9A29-AC912765A8F8}"/>
    <hyperlink ref="H1091" r:id="rId2928" display="tel:09601808461" xr:uid="{BB4EFFAB-611F-4C45-AEF7-1763C9D41573}"/>
    <hyperlink ref="J1104" r:id="rId2929" display="https://www.bing.com/ck/a?!&amp;&amp;p=31a2ecded11f4245259ad9ddd3e7c2a1ef48c214e64b0254cb3ef2e2cdbf9212JmltdHM9MTc4MDk2MzIwMA&amp;ptn=3&amp;ver=2&amp;hsh=4&amp;fclid=3e81d598-ee2c-6c74-0a17-c4afef816d93&amp;u=a1aHR0cHM6Ly93d3cuYmluZy5jb20vYWxpbmsvbGluaz91cmw9aHR0cCUzYSUyZiUyZnVuaXRlY2hwb3dlcnN5c3RlbXMuaW4lMmYmc291cmNlPXNlcnAtbG9jYWwmaD1Bb013ZmFPMnMwWlclMmYzbHF6TEQyR01lOW5Tczk2ZklaTjZVUWRLNlBhNEElM2QmcD1sd19tYWdzbWx0JmlnPUZGRENENkIwMzYyODRGMzY4QTRFOTVDNzlGMkZDRjI4JnlwaWQ9WU45MDY3NjlGRTIyREJEOUY&amp;ntb=1" xr:uid="{E93F814D-9B5A-4B5B-B166-8A5D2E83B3DE}"/>
    <hyperlink ref="H1092" r:id="rId2930" display="tel:09824060105" xr:uid="{5BB96011-4331-4233-B74F-CFAEF052AD04}"/>
    <hyperlink ref="J1108" r:id="rId2931" display="https://www.bing.com/ck/a?!&amp;&amp;p=3453dee1e9e25c33c7c776957bdd381cbca59161f12b30ebc30f3cc2a2f28813JmltdHM9MTc4MDk2MzIwMA&amp;ptn=3&amp;ver=2&amp;hsh=4&amp;fclid=3e81d598-ee2c-6c74-0a17-c4afef816d93&amp;psq=uptree+consultancy+services+private+limited+ahmedabad&amp;u=a1aHR0cHM6Ly93d3cudXB0cmVlLmNvLmluLw&amp;ntb=1" xr:uid="{7488B004-300D-4CA1-B5F0-30A4EB5EA1D6}"/>
    <hyperlink ref="J1112" r:id="rId2932" xr:uid="{1D4CF945-5656-4E75-AA95-6EC10B66FA0D}"/>
    <hyperlink ref="J1109" r:id="rId2933" display="https://dir.indiamart.com/impcat/usha-sewing-machine.html" xr:uid="{879C6D43-6474-4CB5-918C-FA25B04BF33A}"/>
    <hyperlink ref="J1103" r:id="rId2934" display="https://www.bing.com/ck/a?!&amp;&amp;p=f5a64d99d1e3cccea9d6bfa6c7b594995aa0fa6fee451678bed940964884864cJmltdHM9MTc4MDk2MzIwMA&amp;ptn=3&amp;ver=2&amp;hsh=4&amp;fclid=3e81d598-ee2c-6c74-0a17-c4afef816d93&amp;u=a1aHR0cHM6Ly93d3cuYmluZy5jb20vYWxpbmsvbGluaz91cmw9aHR0cHMlM2ElMmYlMmZhbGFuZ2h5ZHJhdWxpYy5pbiUyZiZzb3VyY2U9c2VycC1sb2NhbCZoPWdMenVxbGlzRUhPZ0FoeFRVUXBuWVZmMnJTbTh3cVRnSWEzaGNhV2VaZWslM2QmcD1sd19tYWdzbWx0JmlnPTZERDI2RjkxOEJEOTQ0RUY5NDFGNzI0RjMxNzExOUQ1JnlwaWQ9WU5EMzk3MzY5MEFEQTUzQzlG&amp;ntb=1" xr:uid="{39215596-11C1-49F2-9075-72C321DC2610}"/>
    <hyperlink ref="H1096" r:id="rId2935" display="tel:09408786109" xr:uid="{E220269B-535C-4550-9974-8C5C56FC5DE2}"/>
    <hyperlink ref="J1110" r:id="rId2936" display="https://www.bing.com/ck/a?!&amp;&amp;p=d83116cec656a6ad6d3519fa990d4ea7ade2a7783ca38520f95f704ab26d66c4JmltdHM9MTc4MDk2MzIwMA&amp;ptn=3&amp;ver=2&amp;hsh=4&amp;fclid=3e81d598-ee2c-6c74-0a17-c4afef816d93&amp;u=a1aHR0cHM6Ly93d3cuYmluZy5jb20vYWxpbmsvbGluaz91cmw9aHR0cCUzYSUyZiUyZnVzaGFwb3dlcnRlYy5jby5pbiUyZiZzb3VyY2U9c2VycC1sb2NhbCZoPWRzOW80bk5qS0h2Rk1PSHJxcnpzNE1PYzluQTNSSFJTNFB6UldlRW5qOEklM2QmcD1sd19tYWdzbWx0JmlnPUZDNkNDQzRCNTM3MjREQ0NCQjUyMDhDOTk2MkUyQzVFJnlwaWQ9WU41ODdGRDdGRDc5NEQ0QUU1&amp;ntb=1" xr:uid="{952E8317-9700-48C8-99C2-299CAE02B12D}"/>
    <hyperlink ref="H1097" r:id="rId2937" display="tel:01722970327" xr:uid="{54E26EF1-2D5B-4DC0-8CC9-5457CC486956}"/>
    <hyperlink ref="J1105" r:id="rId2938" xr:uid="{B7304075-5E57-45FE-8E80-2244BF1CCC5A}"/>
    <hyperlink ref="H1105" r:id="rId2939" display="tel:09574627817" xr:uid="{42124186-13DB-476E-99CD-5F97DE756ACE}"/>
    <hyperlink ref="J1094" r:id="rId2940" display="https://www.bing.com/ck/a?!&amp;&amp;p=86ec8d0d6df79e8523da17b5458a82db2b4947018dd520a55149545264e8d973JmltdHM9MTc4MDk2MzIwMA&amp;ptn=3&amp;ver=2&amp;hsh=4&amp;fclid=3e81d598-ee2c-6c74-0a17-c4afef816d93&amp;psq=unique+enterprise+rajkot&amp;u=a1aHR0cHM6Ly93d3cucmltaWdpZnQuY29tLw&amp;ntb=1" xr:uid="{F48D7A78-61B8-410F-B5D7-E687279D43AC}"/>
    <hyperlink ref="J1091" r:id="rId2941" xr:uid="{00000000-0004-0000-0000-0000180A0000}"/>
    <hyperlink ref="J1137" r:id="rId2942" display="https://www.bing.com/ck/a?!&amp;&amp;p=16a12dd37aea985196a81894013e25b8e45972251764802b10521319612dcb95JmltdHM9MTc4MDk2MzIwMA&amp;ptn=3&amp;ver=2&amp;hsh=4&amp;fclid=3e81d598-ee2c-6c74-0a17-c4afef816d93&amp;psq=vishal+info+solution+ahmedabad&amp;u=a1aHR0cHM6Ly93d3cuaW5kaWFtYXJ0LmNvbS92aXNoYWxpbmZvc29sdXRpb25haG1lZGFiYWQv&amp;ntb=1" xr:uid="{ADD3BAE5-4713-44C9-98FF-D65AACF1D35B}"/>
    <hyperlink ref="J1135" r:id="rId2943" display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xr:uid="{88EE7C0F-50F3-4B19-99F7-DD1D5D5FA8F4}"/>
    <hyperlink ref="J1136" r:id="rId2944" display="https://www.bing.com/ck/a?!&amp;&amp;p=f8b064da3730b9ed2074b1b500d701b71b0d3b5df28e5b08925f90e4da497298JmltdHM9MTc4MDk2MzIwMA&amp;ptn=3&amp;ver=2&amp;hsh=4&amp;fclid=3e81d598-ee2c-6c74-0a17-c4afef816d93&amp;psq=Viram+Marines+bhavnagar&amp;u=a1aHR0cHM6Ly93d3cuaW5kaWFtYXJ0LmNvbS92aXJhbS1tYXJpbmVzLw&amp;ntb=1" xr:uid="{1FEE94E7-F0DC-4682-A26F-06121408F4DD}"/>
    <hyperlink ref="J1148" r:id="rId2945" display="https://www.bing.com/ck/a?!&amp;&amp;p=bbca0673f35d9f5713ca333b792b403a59c9a18d612fb4a00118931e2aecad87JmltdHM9MTc4MDk2MzIwMA&amp;ptn=3&amp;ver=2&amp;hsh=4&amp;fclid=3e81d598-ee2c-6c74-0a17-c4afef816d93&amp;psq=Voltedge+Trade+bhavnagar&amp;u=a1aHR0cHM6Ly93d3cuaW5kaWFtYXJ0LmNvbS92b2x0ZWRnZS10cmFkZS9wcm9maWxlLmh0bWw&amp;ntb=1" xr:uid="{FB5ECB3F-4B76-4B79-9B85-955802A95B86}"/>
    <hyperlink ref="J1121" r:id="rId2946" display="https://www.bing.com/ck/a?!&amp;&amp;p=a7e7a45e882c2ce3901a8261829a6de8b465cba3e17c59e0e2ce6254d7305aa6JmltdHM9MTc4MDk2MzIwMA&amp;ptn=3&amp;ver=2&amp;hsh=4&amp;fclid=3e81d598-ee2c-6c74-0a17-c4afef816d93&amp;u=a1aHR0cHM6Ly93d3cuYmluZy5jb20vYWxpbmsvbGluaz91cmw9aHR0cCUzYSUyZiUyZnd3dy52YXJkYWFuLmFzaWElMmYmc291cmNlPXNlcnAtbG9jYWwmaD1oU0olMmZ6azV5ckRsaW1sN0ZQTGx1TXljMmJYbEVFa2R4V1pSOGJhM0xIOGslM2QmcD1sd19tYWdzbWx0JmlnPTk0NDY1QUJENjhEQzQxOTFCRUMyMkIzOEQ2N0EzQkM1JnlwaWQ9WU5DMzIxNDdEQjRERjdDMzY4&amp;ntb=1" xr:uid="{93E539FD-D242-43DA-8607-7FCCC99D5A5B}"/>
    <hyperlink ref="H1120" r:id="rId2947" display="tel:09990000119" xr:uid="{3D9746BC-16C4-4AF2-BF41-6BAB02BCC5A9}"/>
    <hyperlink ref="J1151" r:id="rId2948" display="https://www.bing.com/ck/a?!&amp;&amp;p=f60e946195139897139dfc9725a7c911de45d103b450f46c4767613d4a3be8fcJmltdHM9MTc4MDk2MzIwMA&amp;ptn=3&amp;ver=2&amp;hsh=4&amp;fclid=3e81d598-ee2c-6c74-0a17-c4afef816d93&amp;psq=Vs+Collection+indoor&amp;u=a1aHR0cHM6Ly92c2NvbGxlY3Rpb24uaW4v&amp;ntb=1" xr:uid="{01F3EFB7-3D35-407D-8E9D-6CC695D75D6A}"/>
    <hyperlink ref="J1116" r:id="rId2949" display="https://www.bing.com/ck/a?!&amp;&amp;p=b267521ce04c4969dff4f54d371062fefb2bbc352b45c0e33e7e9beff96ca23dJmltdHM9MTc4MDk2MzIwMA&amp;ptn=3&amp;ver=2&amp;hsh=4&amp;fclid=3e81d598-ee2c-6c74-0a17-c4afef816d93&amp;psq=V+And+R+Technology+rajkot&amp;u=a1aHR0cHM6Ly93d3cuaW5kaWFtYXJ0LmNvbS92ci10ZWNobm9sb2d5LXJhamtvdC9wcm9maWxlLmh0bWw&amp;ntb=1" xr:uid="{3C27266E-7641-4666-B49F-76AAEA03C854}"/>
    <hyperlink ref="H1138" r:id="rId2950" display="tel:09998787781" xr:uid="{462D3C87-4087-489A-8ECF-103586D4F3A1}"/>
    <hyperlink ref="J1117" r:id="rId2951" display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xr:uid="{D2607DB7-41DB-46AB-8092-DFCCAB10C590}"/>
    <hyperlink ref="J1118" r:id="rId2952" display="https://www.bing.com/ck/a?!&amp;&amp;p=539afd8e944e0bc9e92969f755adb92f6ec639e8241f9a4c6882edb349ce02faJmltdHM9MTc4MDk2MzIwMA&amp;ptn=3&amp;ver=2&amp;hsh=4&amp;fclid=3e81d598-ee2c-6c74-0a17-c4afef816d93&amp;psq=V+M+Enterprise+rajkot&amp;u=a1aHR0cHM6Ly93d3cuaW5kaWFtYXJ0LmNvbS9jb21wYW55LzQwOTcwNTY1Lw&amp;ntb=1" xr:uid="{1D626785-ECD0-4B50-9CFC-BD51CCA8A7E0}"/>
    <hyperlink ref="J1127" r:id="rId2953" display="https://www.bing.com/ck/a?!&amp;&amp;p=b234c169b2490a2567b538d3ec49b0734fff58685f43f85a8820cd01066676ebJmltdHM9MTc4MDk2MzIwMA&amp;ptn=3&amp;ver=2&amp;hsh=4&amp;fclid=3e81d598-ee2c-6c74-0a17-c4afef816d93&amp;psq=Veekay+Sales+Corporation+rajkot&amp;u=a1aHR0cHM6Ly93d3cudmVla2F5c2FsZXMuY29tL3Byb2ZpbGUuaHRtbA&amp;ntb=1" xr:uid="{5105EEBD-A023-4779-8455-2E884B889FD5}"/>
    <hyperlink ref="J1142" r:id="rId2954" xr:uid="{2A6902A9-EB55-4C0B-984A-3A2C4BCC5227}"/>
    <hyperlink ref="J1143" r:id="rId2955" xr:uid="{0BF8703C-9641-41A5-BE7A-FD68950E2206}"/>
    <hyperlink ref="J1144" r:id="rId2956" display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xr:uid="{B462BF00-BB51-4575-9E67-22315413A5CF}"/>
    <hyperlink ref="J1145" r:id="rId2957" display="https://www.bing.com/ck/a?!&amp;&amp;p=95369362d83681cc2186f341ea72d7a05b30a7ded22be49770429f469fa58a7cJmltdHM9MTc4MDk2MzIwMA&amp;ptn=3&amp;ver=2&amp;hsh=4&amp;fclid=3e81d598-ee2c-6c74-0a17-c4afef816d93&amp;u=a1aHR0cHM6Ly93d3cuYmluZy5jb20vYWxpbmsvbGluaz91cmw9aHR0cHMlM2ElMmYlMmZ2a21lZGlhbGluZS5ibG9nc3BvdC5jb20lMmYmc291cmNlPXNlcnAtbG9jYWwmaD1GSXBhMFlIVFMxcXBCeHRaemdYZE9RSUg5RSUyZlZZZ3JvaW1rQ2pHeCUyZnN0YyUzZCZwPWx3X21hZ3NtbHQmaWc9ODMwNUUyQjNGRUY1NEU3NDhFQzg3MDQzMUU1RjNCMzkmeXBpZD1ZTjczQ0EzMzA2RTM0OUI2RDQ&amp;ntb=1" xr:uid="{BDD1AB03-EF28-40C8-AF77-D2D556CDBA7E}"/>
    <hyperlink ref="H1144" r:id="rId2958" display="tel:09408488759" xr:uid="{F6BCF28A-8DAD-4F2D-94C7-A095D34F1651}"/>
    <hyperlink ref="H1146" r:id="rId2959" display="tel:09408488759" xr:uid="{05C0242B-1E7B-4243-AC78-248A887DB944}"/>
    <hyperlink ref="H1145" r:id="rId2960" display="tel:09408488759" xr:uid="{AC78702D-8582-4F82-8612-F3E854D66D05}"/>
    <hyperlink ref="H1147" r:id="rId2961" display="tel:09408488759" xr:uid="{FEA2D548-3444-4076-934F-ED48CB6140A5}"/>
    <hyperlink ref="J1149" r:id="rId2962" xr:uid="{04B95447-A81B-48F1-B152-F80FEACAC993}"/>
    <hyperlink ref="J1157" r:id="rId2963" xr:uid="{021A0012-38D7-4A82-9601-18F41EC3A526}"/>
    <hyperlink ref="J1156" r:id="rId2964" xr:uid="{3B122343-A81C-43AC-B070-0E4417EB9175}"/>
    <hyperlink ref="J1155" r:id="rId2965" xr:uid="{04DCC650-F4EE-47CE-9A54-2D50552B6AD5}"/>
    <hyperlink ref="J1154" r:id="rId2966" xr:uid="{D9116829-85E2-4700-8D55-B9B0E1A1098C}"/>
    <hyperlink ref="J1173" r:id="rId2967" xr:uid="{B288B389-82D0-4B2F-8D24-F38142AFF6F3}"/>
    <hyperlink ref="J1169" r:id="rId2968" xr:uid="{7796C725-15A8-40F9-870E-1FC9B01B10B3}"/>
    <hyperlink ref="J1175" r:id="rId2969" xr:uid="{CBEADE83-6856-4988-B8EC-64F4282AEEF5}"/>
    <hyperlink ref="J1174" r:id="rId2970" xr:uid="{0EE6AD3D-2568-41C2-9E5A-1EAFBAEFCCBD}"/>
    <hyperlink ref="J1165" r:id="rId2971" xr:uid="{8B9C3FCC-6CCB-4192-A0E8-3A91A2C48F16}"/>
    <hyperlink ref="J1167" r:id="rId2972" xr:uid="{00000000-0004-0000-0000-0000D40A0000}"/>
    <hyperlink ref="J1164" r:id="rId2973" display="https://www.bing.com/ck/a?!&amp;&amp;p=3c5e0359974d21c9fd031e185c61ab1ae41f858c01dbb12ac154b87918303041JmltdHM9MTc4MDk2MzIwMA&amp;ptn=3&amp;ver=2&amp;hsh=4&amp;fclid=3e81d598-ee2c-6c74-0a17-c4afef816d93&amp;psq=Yam+Enterprisebhavnagar&amp;u=a1aHR0cHM6Ly93d3cueWFtZW50ZXJwcmlzZS5jb20v&amp;ntb=1" xr:uid="{D6D36090-831B-4962-8789-5A8EEBD00828}"/>
    <hyperlink ref="J1168" r:id="rId2974" display="https://www.bing.com/ck/a?!&amp;&amp;p=4045d5749d512d59741be12d80d3a3a2f8a210bc2784c44a7c34d1d47b17ae1dJmltdHM9MTc4MDk2MzIwMA&amp;ptn=3&amp;ver=2&amp;hsh=4&amp;fclid=3e81d598-ee2c-6c74-0a17-c4afef816d93&amp;u=a1aHR0cHM6Ly93d3cuYmluZy5jb20vYWxpbmsvbGluaz91cmw9aHR0cHMlM2ElMmYlMmZ5dHJ1ZS5pbiUyZiZzb3VyY2U9c2VycC1sb2NhbCZoPTYyZTFWUWhqa3VVUUJFNTU1UXQ4UTBJa1VNSXlDbmtiRHk3Wmw1Q1lraGclM2QmcD1sd19tYWdzdHd0JmlnPUE2RjY2NkMyNUU2QzQ5MDlCRTIxN0I1MUY5MURBQUJBJnlwaWQ9WU5EMDc1MTdCMTRCREJBQzQ1&amp;ntb=1" xr:uid="{BC39E3D4-08BA-48DF-948B-3F69E9A258A5}"/>
    <hyperlink ref="H1164" r:id="rId2975" display="tel:06350576559" xr:uid="{F348480E-2F4C-477A-B758-DDC10F1BA85C}"/>
  </hyperlinks>
  <pageMargins left="0.7" right="0.7" top="0.75" bottom="0.75" header="0.3" footer="0.3"/>
  <drawing r:id="rId29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electronics_READY.csv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Pipaliya</dc:creator>
  <cp:lastModifiedBy>pranav pipaliya</cp:lastModifiedBy>
  <dcterms:created xsi:type="dcterms:W3CDTF">2026-06-12T10:33:30Z</dcterms:created>
  <dcterms:modified xsi:type="dcterms:W3CDTF">2026-06-23T11:39:26Z</dcterms:modified>
</cp:coreProperties>
</file>