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CTEApp\bdSugerencias\"/>
    </mc:Choice>
  </mc:AlternateContent>
  <bookViews>
    <workbookView xWindow="0" yWindow="0" windowWidth="19368" windowHeight="9384" activeTab="1"/>
  </bookViews>
  <sheets>
    <sheet name="Razones" sheetId="2" r:id="rId1"/>
    <sheet name="Subrazon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<sst xmlns="http://schemas.openxmlformats.org/spreadsheetml/2006/main" count="44" uniqueCount="44">
  <si>
    <t>presenta un comportamiento que requiere poca orientación por parte de un tercero (docente, padres, adultos, pares competentes, etc.) que es considerado positivo para el buen desempeño en el área.</t>
  </si>
  <si>
    <t>muestra buena capacidad de atención; es decir, una habilidad para concentrarse intensamente en un tema del área por un periodo largo de tiempo o mayor a lo esperado para su edad. Se implica verdaderamente, hasta quedar absorto en ciertos temas o problemas; es persistente, buscando el final de las tareas (a veces es difícil hacerle cambiar a otro tema).</t>
  </si>
  <si>
    <t>exterioriza un encanto prolongado en ciertos temas o problemas del área.</t>
  </si>
  <si>
    <t>se empeña por averiguar información sobre los temas que le llaman la atención en el área.</t>
  </si>
  <si>
    <t>participa intensamente en ciertos temas o problemas del área.</t>
  </si>
  <si>
    <t>necesita poca motivación externa para llevar a cabo un trabajo dentro del área que inicialmente le gusta.</t>
  </si>
  <si>
    <t>tiene una conducta dirigida al objetivo; o sea, es persistente cuando se inclina por un tema o problema del área; es decir, no abandona la tarea, incluso cuando se presentan dificultades.</t>
  </si>
  <si>
    <t>se esfuerza por la perfección; es autocrítico; no queda fácilmente satisfecho de su propio trabajo o velocidad.</t>
  </si>
  <si>
    <t>hace preguntas inteligentes y profundas sobre el área;</t>
  </si>
  <si>
    <t>da respuestas únicas sobre temas relacionados con el área;</t>
  </si>
  <si>
    <t>tiene una imaginación muy viva en cuestiones relacionadas con el área;</t>
  </si>
  <si>
    <t>presenta habilidad de generar un gran número de ideas o soluciones a problemas o preguntas relacionadas con el área.</t>
  </si>
  <si>
    <t>tiene la habilidad para adaptar, mejorar o modificar objetos o ideas relacionadas con el área.</t>
  </si>
  <si>
    <t>evidencia una actitud no conformista frente a todo lo que tiene que ver con el área.</t>
  </si>
  <si>
    <t>exterioriza satisfacción intelectual (predisposición a fantasear y manipular ideas) en el área.</t>
  </si>
  <si>
    <t>muestra un agudo sentido del humor relacionado con el área.</t>
  </si>
  <si>
    <t>Se aburre con facilidad, realizando tareas rutinarias en el área.</t>
  </si>
  <si>
    <t>aprende rápida y fácilmente contenidos del área,</t>
  </si>
  <si>
    <t>piensa con claridad sobre cuestiones del área,</t>
  </si>
  <si>
    <t>reconoce relaciones implícitas en las teorías del área, comprende los significados de los conceptos del área,</t>
  </si>
  <si>
    <t>tiene gran capacidad de observación y memoria para los detalles sobre objetos relacionados con el área: vé más, menciona más sobre dichos objetos que lo otros compañeros.</t>
  </si>
  <si>
    <t>posee un vocabulario extenso o avanzado sobre términos relacionados con el área, para su edad o nivel de curso.</t>
  </si>
  <si>
    <t>almacena gran cantidad de información sobre un tema específico del área, más allá de los intereses usuales de los pares en edad.</t>
  </si>
  <si>
    <t>almacena gran cantidad de información sobre una variedad de temas del área, más allá de los intereses usuales de los pares en edad.</t>
  </si>
  <si>
    <t>evoca rápidamente y domina la información sobre un hecho relacionado con el área.</t>
  </si>
  <si>
    <t>comprende, a través del análisis, material complicado del área, para su edad o nivel educativo; trata de comprender el material complicado, separándolo en partes; razona las cosas por sí mismo; ve las respuestas lógicas y de sentido común.</t>
  </si>
  <si>
    <t>evidencia habilidad para pensar de forma abstracta en temáticas propias del área; capta de forma veloz los principios subyacentes y puede hacer rápidamente generalizaciones de hechos, de la gente o de las cosas; busca similitudes y diferencias.</t>
  </si>
  <si>
    <t>manifiesta deseos de conseguir información veraz, real y precisa sobre contenidos relacionados con el área.</t>
  </si>
  <si>
    <t>Es agudo e intenso: realiza comentarios perspicaces y profundos desde el conocimiento que posee sobre el área.</t>
  </si>
  <si>
    <t>trata de descubrir desde el área el cómo y el porqué de las cosas, hace preguntas intencionadas (diferentes de las preguntas meramente informativas).</t>
  </si>
  <si>
    <t>tiene la habilidad para aplicar aprendizajes del área en distintas situaciones.</t>
  </si>
  <si>
    <t>Presenta un comportamiento responsable; se puede contar con él para llevar a cabo actividades / proyectos (hará lo que ha prometido hacer y normalmente lo hace bien).</t>
  </si>
  <si>
    <t>Tiende a ser respetado o apreciado por sus compañeros.</t>
  </si>
  <si>
    <t>Presenta habilidad de articular ideas y comunicarse bien con otros.</t>
  </si>
  <si>
    <t>Confía en sí mismo, tanto con niños de su edad, como con adultos. Demuestra habilidad de organizar y estructurar (manejar) las cosas, personas y situaciones.</t>
  </si>
  <si>
    <t>Coopera con el profesor y los compañeros.</t>
  </si>
  <si>
    <t>Tiende a dirigir la actividad en la que está implicado. Tiende a dominar a los otros, cuando están cerca de él.</t>
  </si>
  <si>
    <t>Suele intervenir en aquellas actividades que nadie quiere hacer.</t>
  </si>
  <si>
    <t>Interactúa con objetos del área.</t>
  </si>
  <si>
    <t>Dedica tiempo considerable a practicar en el área.</t>
  </si>
  <si>
    <t>Demuestra interés por el área.</t>
  </si>
  <si>
    <t>Plantea ideas originales relacionadas con el área.</t>
  </si>
  <si>
    <t>Demuestra aptitud cognitiva en el área.</t>
  </si>
  <si>
    <t>Demuestra actitud en el área cuando se trata de cuestiones relacionadas con esta.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</si>
</sst>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0" xfId="0" applyFont="1"/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4.4" x14ac:dyDescent="0.3"/>
  <cols>
    <col min="1" max="1" width="2.88671875" customWidth="1"/>
    <col min="2" max="2" width="29.5546875" bestFit="1" customWidth="1"/>
  </cols>
  <sheetData>
    <row r="1" spans="1:2" x14ac:dyDescent="0.3">
      <c r="A1">
        <v>1</v>
      </c>
      <c r="B1" t="s">
        <v>38</v>
      </c>
    </row>
    <row r="2" spans="1:2" x14ac:dyDescent="0.3">
      <c r="A2">
        <v>2</v>
      </c>
      <c r="B2" t="s">
        <v>39</v>
      </c>
    </row>
    <row r="3" spans="1:2" x14ac:dyDescent="0.3">
      <c r="A3">
        <v>3</v>
      </c>
      <c r="B3" t="s">
        <v>40</v>
      </c>
    </row>
    <row r="4" spans="1:2" x14ac:dyDescent="0.3">
      <c r="A4">
        <v>4</v>
      </c>
      <c r="B4" t="s">
        <v>41</v>
      </c>
    </row>
    <row r="5" spans="1:2" x14ac:dyDescent="0.3">
      <c r="A5">
        <v>5</v>
      </c>
      <c r="B5" t="s">
        <v>42</v>
      </c>
    </row>
    <row r="6" spans="1:2" x14ac:dyDescent="0.3">
      <c r="A6">
        <v>6</v>
      </c>
      <c r="B6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1" sqref="C1"/>
    </sheetView>
  </sheetViews>
  <sheetFormatPr defaultRowHeight="13.8" x14ac:dyDescent="0.3"/>
  <cols>
    <col min="1" max="1" width="2.109375" style="2" bestFit="1" customWidth="1"/>
    <col min="2" max="2" width="65" style="5" customWidth="1"/>
    <col min="3" max="3" width="4" style="2" bestFit="1" customWidth="1"/>
    <col min="4" max="4" width="8.88671875" style="2"/>
    <col min="5" max="5" width="4" style="2" bestFit="1" customWidth="1"/>
    <col min="6" max="16384" width="8.88671875" style="2"/>
  </cols>
  <sheetData>
    <row r="1" spans="1:5" x14ac:dyDescent="0.3">
      <c r="A1" s="2">
        <v>1</v>
      </c>
    </row>
    <row r="2" spans="1:5" ht="14.4" thickBot="1" x14ac:dyDescent="0.35">
      <c r="A2" s="2">
        <v>2</v>
      </c>
    </row>
    <row r="3" spans="1:5" ht="42" thickBot="1" x14ac:dyDescent="0.35">
      <c r="A3" s="1">
        <v>3</v>
      </c>
      <c r="B3" s="4" t="s">
        <v>6</v>
      </c>
      <c r="C3" s="2">
        <f t="shared" ref="C3:C11" si="0">LEN(B3)</f>
        <v>187</v>
      </c>
      <c r="E3" s="2">
        <f>MAX(C:C)</f>
        <v>354</v>
      </c>
    </row>
    <row r="4" spans="1:5" ht="69.599999999999994" thickBot="1" x14ac:dyDescent="0.35">
      <c r="A4" s="1">
        <v>3</v>
      </c>
      <c r="B4" s="4" t="s">
        <v>1</v>
      </c>
      <c r="C4" s="2">
        <f t="shared" si="0"/>
        <v>354</v>
      </c>
    </row>
    <row r="5" spans="1:5" ht="42" thickBot="1" x14ac:dyDescent="0.35">
      <c r="A5" s="1">
        <v>3</v>
      </c>
      <c r="B5" s="4" t="s">
        <v>0</v>
      </c>
      <c r="C5" s="2">
        <f t="shared" si="0"/>
        <v>195</v>
      </c>
    </row>
    <row r="6" spans="1:5" ht="14.4" thickBot="1" x14ac:dyDescent="0.35">
      <c r="A6" s="1">
        <v>3</v>
      </c>
      <c r="B6" s="4" t="s">
        <v>2</v>
      </c>
      <c r="C6" s="2">
        <f t="shared" si="0"/>
        <v>72</v>
      </c>
    </row>
    <row r="7" spans="1:5" ht="28.2" thickBot="1" x14ac:dyDescent="0.35">
      <c r="A7" s="1">
        <v>3</v>
      </c>
      <c r="B7" s="4" t="s">
        <v>3</v>
      </c>
      <c r="C7" s="2">
        <f t="shared" si="0"/>
        <v>89</v>
      </c>
    </row>
    <row r="8" spans="1:5" ht="14.4" thickBot="1" x14ac:dyDescent="0.35">
      <c r="A8" s="1">
        <v>3</v>
      </c>
      <c r="B8" s="4" t="s">
        <v>4</v>
      </c>
      <c r="C8" s="2">
        <f t="shared" si="0"/>
        <v>61</v>
      </c>
    </row>
    <row r="9" spans="1:5" ht="28.2" thickBot="1" x14ac:dyDescent="0.35">
      <c r="A9" s="1">
        <v>3</v>
      </c>
      <c r="B9" s="4" t="s">
        <v>5</v>
      </c>
      <c r="C9" s="2">
        <f t="shared" si="0"/>
        <v>105</v>
      </c>
    </row>
    <row r="10" spans="1:5" ht="28.2" thickBot="1" x14ac:dyDescent="0.35">
      <c r="A10" s="1">
        <v>3</v>
      </c>
      <c r="B10" s="4" t="s">
        <v>7</v>
      </c>
      <c r="C10" s="2">
        <f t="shared" si="0"/>
        <v>111</v>
      </c>
    </row>
    <row r="11" spans="1:5" ht="14.4" thickBot="1" x14ac:dyDescent="0.35">
      <c r="A11" s="3">
        <v>4</v>
      </c>
      <c r="B11" s="4" t="s">
        <v>8</v>
      </c>
      <c r="C11" s="2">
        <f t="shared" si="0"/>
        <v>54</v>
      </c>
    </row>
    <row r="12" spans="1:5" ht="14.4" thickBot="1" x14ac:dyDescent="0.35">
      <c r="A12" s="3">
        <v>4</v>
      </c>
      <c r="B12" s="4" t="s">
        <v>9</v>
      </c>
      <c r="C12" s="2">
        <f t="shared" ref="C12:C40" si="1">LEN(B12)</f>
        <v>58</v>
      </c>
    </row>
    <row r="13" spans="1:5" ht="14.4" thickBot="1" x14ac:dyDescent="0.35">
      <c r="A13" s="3">
        <v>4</v>
      </c>
      <c r="B13" s="4" t="s">
        <v>10</v>
      </c>
      <c r="C13" s="2">
        <f t="shared" si="1"/>
        <v>70</v>
      </c>
    </row>
    <row r="14" spans="1:5" ht="28.2" thickBot="1" x14ac:dyDescent="0.35">
      <c r="A14" s="3">
        <v>4</v>
      </c>
      <c r="B14" s="4" t="s">
        <v>11</v>
      </c>
      <c r="C14" s="2">
        <f t="shared" si="1"/>
        <v>116</v>
      </c>
    </row>
    <row r="15" spans="1:5" ht="28.2" thickBot="1" x14ac:dyDescent="0.35">
      <c r="A15" s="3">
        <v>4</v>
      </c>
      <c r="B15" s="4" t="s">
        <v>12</v>
      </c>
      <c r="C15" s="2">
        <f t="shared" si="1"/>
        <v>94</v>
      </c>
    </row>
    <row r="16" spans="1:5" ht="28.2" thickBot="1" x14ac:dyDescent="0.35">
      <c r="A16" s="3">
        <v>4</v>
      </c>
      <c r="B16" s="4" t="s">
        <v>13</v>
      </c>
      <c r="C16" s="2">
        <f t="shared" si="1"/>
        <v>84</v>
      </c>
    </row>
    <row r="17" spans="1:3" ht="28.2" thickBot="1" x14ac:dyDescent="0.35">
      <c r="A17" s="3">
        <v>4</v>
      </c>
      <c r="B17" s="4" t="s">
        <v>14</v>
      </c>
      <c r="C17" s="2">
        <f t="shared" si="1"/>
        <v>95</v>
      </c>
    </row>
    <row r="18" spans="1:3" ht="14.4" thickBot="1" x14ac:dyDescent="0.35">
      <c r="A18" s="3">
        <v>4</v>
      </c>
      <c r="B18" s="4" t="s">
        <v>15</v>
      </c>
      <c r="C18" s="2">
        <f t="shared" si="1"/>
        <v>59</v>
      </c>
    </row>
    <row r="19" spans="1:3" ht="14.4" thickBot="1" x14ac:dyDescent="0.35">
      <c r="A19" s="3">
        <v>4</v>
      </c>
      <c r="B19" s="4" t="s">
        <v>16</v>
      </c>
      <c r="C19" s="2">
        <f t="shared" si="1"/>
        <v>65</v>
      </c>
    </row>
    <row r="20" spans="1:3" ht="14.4" thickBot="1" x14ac:dyDescent="0.35">
      <c r="A20" s="3">
        <v>5</v>
      </c>
      <c r="B20" s="4" t="s">
        <v>17</v>
      </c>
      <c r="C20" s="2">
        <f t="shared" si="1"/>
        <v>48</v>
      </c>
    </row>
    <row r="21" spans="1:3" ht="14.4" thickBot="1" x14ac:dyDescent="0.35">
      <c r="A21" s="3">
        <v>5</v>
      </c>
      <c r="B21" s="4" t="s">
        <v>18</v>
      </c>
      <c r="C21" s="2">
        <f t="shared" si="1"/>
        <v>46</v>
      </c>
    </row>
    <row r="22" spans="1:3" ht="28.2" thickBot="1" x14ac:dyDescent="0.35">
      <c r="A22" s="3">
        <v>5</v>
      </c>
      <c r="B22" s="4" t="s">
        <v>19</v>
      </c>
      <c r="C22" s="2">
        <f t="shared" si="1"/>
        <v>109</v>
      </c>
    </row>
    <row r="23" spans="1:3" ht="42" thickBot="1" x14ac:dyDescent="0.35">
      <c r="A23" s="3">
        <v>5</v>
      </c>
      <c r="B23" s="4" t="s">
        <v>20</v>
      </c>
      <c r="C23" s="2">
        <f t="shared" si="1"/>
        <v>170</v>
      </c>
    </row>
    <row r="24" spans="1:3" ht="28.2" thickBot="1" x14ac:dyDescent="0.35">
      <c r="A24" s="3">
        <v>5</v>
      </c>
      <c r="B24" s="4" t="s">
        <v>21</v>
      </c>
      <c r="C24" s="2">
        <f t="shared" si="1"/>
        <v>111</v>
      </c>
    </row>
    <row r="25" spans="1:3" ht="28.2" thickBot="1" x14ac:dyDescent="0.35">
      <c r="A25" s="3">
        <v>5</v>
      </c>
      <c r="B25" s="4" t="s">
        <v>22</v>
      </c>
      <c r="C25" s="2">
        <f t="shared" si="1"/>
        <v>128</v>
      </c>
    </row>
    <row r="26" spans="1:3" ht="28.2" thickBot="1" x14ac:dyDescent="0.35">
      <c r="A26" s="3">
        <v>5</v>
      </c>
      <c r="B26" s="4" t="s">
        <v>23</v>
      </c>
      <c r="C26" s="2">
        <f t="shared" si="1"/>
        <v>131</v>
      </c>
    </row>
    <row r="27" spans="1:3" ht="28.2" thickBot="1" x14ac:dyDescent="0.35">
      <c r="A27" s="3">
        <v>5</v>
      </c>
      <c r="B27" s="4" t="s">
        <v>24</v>
      </c>
      <c r="C27" s="2">
        <f t="shared" si="1"/>
        <v>81</v>
      </c>
    </row>
    <row r="28" spans="1:3" ht="55.8" thickBot="1" x14ac:dyDescent="0.35">
      <c r="A28" s="3">
        <v>5</v>
      </c>
      <c r="B28" s="4" t="s">
        <v>25</v>
      </c>
      <c r="C28" s="2">
        <f t="shared" si="1"/>
        <v>239</v>
      </c>
    </row>
    <row r="29" spans="1:3" ht="55.8" thickBot="1" x14ac:dyDescent="0.35">
      <c r="A29" s="3">
        <v>5</v>
      </c>
      <c r="B29" s="4" t="s">
        <v>26</v>
      </c>
      <c r="C29" s="2">
        <f t="shared" si="1"/>
        <v>244</v>
      </c>
    </row>
    <row r="30" spans="1:3" ht="28.2" thickBot="1" x14ac:dyDescent="0.35">
      <c r="A30" s="3">
        <v>5</v>
      </c>
      <c r="B30" s="4" t="s">
        <v>27</v>
      </c>
      <c r="C30" s="2">
        <f t="shared" si="1"/>
        <v>107</v>
      </c>
    </row>
    <row r="31" spans="1:3" ht="28.2" thickBot="1" x14ac:dyDescent="0.35">
      <c r="A31" s="3">
        <v>5</v>
      </c>
      <c r="B31" s="4" t="s">
        <v>28</v>
      </c>
      <c r="C31" s="2">
        <f t="shared" si="1"/>
        <v>110</v>
      </c>
    </row>
    <row r="32" spans="1:3" ht="28.2" thickBot="1" x14ac:dyDescent="0.35">
      <c r="A32" s="3">
        <v>5</v>
      </c>
      <c r="B32" s="4" t="s">
        <v>29</v>
      </c>
      <c r="C32" s="2">
        <f t="shared" si="1"/>
        <v>149</v>
      </c>
    </row>
    <row r="33" spans="1:3" ht="14.4" thickBot="1" x14ac:dyDescent="0.35">
      <c r="A33" s="3">
        <v>5</v>
      </c>
      <c r="B33" s="4" t="s">
        <v>30</v>
      </c>
      <c r="C33" s="2">
        <f t="shared" si="1"/>
        <v>79</v>
      </c>
    </row>
    <row r="34" spans="1:3" ht="42" thickBot="1" x14ac:dyDescent="0.35">
      <c r="A34" s="3">
        <v>6</v>
      </c>
      <c r="B34" s="4" t="s">
        <v>31</v>
      </c>
      <c r="C34" s="2">
        <f t="shared" si="1"/>
        <v>166</v>
      </c>
    </row>
    <row r="35" spans="1:3" ht="14.4" thickBot="1" x14ac:dyDescent="0.35">
      <c r="A35" s="3">
        <v>6</v>
      </c>
      <c r="B35" s="4" t="s">
        <v>32</v>
      </c>
      <c r="C35" s="2">
        <f t="shared" si="1"/>
        <v>54</v>
      </c>
    </row>
    <row r="36" spans="1:3" ht="14.4" thickBot="1" x14ac:dyDescent="0.35">
      <c r="A36" s="3">
        <v>6</v>
      </c>
      <c r="B36" s="4" t="s">
        <v>33</v>
      </c>
      <c r="C36" s="2">
        <f t="shared" si="1"/>
        <v>67</v>
      </c>
    </row>
    <row r="37" spans="1:3" ht="28.2" thickBot="1" x14ac:dyDescent="0.35">
      <c r="A37" s="3">
        <v>6</v>
      </c>
      <c r="B37" s="4" t="s">
        <v>34</v>
      </c>
      <c r="C37" s="2">
        <f t="shared" si="1"/>
        <v>157</v>
      </c>
    </row>
    <row r="38" spans="1:3" ht="14.4" thickBot="1" x14ac:dyDescent="0.35">
      <c r="A38" s="3">
        <v>6</v>
      </c>
      <c r="B38" s="4" t="s">
        <v>35</v>
      </c>
      <c r="C38" s="2">
        <f t="shared" si="1"/>
        <v>41</v>
      </c>
    </row>
    <row r="39" spans="1:3" ht="28.2" thickBot="1" x14ac:dyDescent="0.35">
      <c r="A39" s="3">
        <v>6</v>
      </c>
      <c r="B39" s="4" t="s">
        <v>36</v>
      </c>
      <c r="C39" s="2">
        <f t="shared" si="1"/>
        <v>111</v>
      </c>
    </row>
    <row r="40" spans="1:3" ht="14.4" thickBot="1" x14ac:dyDescent="0.35">
      <c r="A40" s="3">
        <v>6</v>
      </c>
      <c r="B40" s="4" t="s">
        <v>37</v>
      </c>
      <c r="C40" s="2">
        <f t="shared" si="1"/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Razones</vt:lpstr>
      <vt:lpstr>Subrazones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Ruiz</dc:creator>
  <cp:lastModifiedBy>Adolfo Ruiz</cp:lastModifiedBy>
  <dcterms:created xsi:type="dcterms:W3CDTF">2019-09-08T22:29:20Z</dcterms:created>
  <dcterms:modified xsi:type="dcterms:W3CDTF">2019-09-23T02:50:57Z</dcterms:modified>
</cp:coreProperties>
</file>