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le\Asssignment\Excel Data\"/>
    </mc:Choice>
  </mc:AlternateContent>
  <xr:revisionPtr revIDLastSave="0" documentId="13_ncr:1_{F49611F9-BD00-4B04-940E-41DC86B7794D}" xr6:coauthVersionLast="47" xr6:coauthVersionMax="47" xr10:uidLastSave="{00000000-0000-0000-0000-000000000000}"/>
  <bookViews>
    <workbookView xWindow="-108" yWindow="-108" windowWidth="23256" windowHeight="12456" activeTab="1" xr2:uid="{00F4C72A-9EEB-4124-A32D-4FFD90E93C90}"/>
  </bookViews>
  <sheets>
    <sheet name="Tallest buildings" sheetId="2" r:id="rId1"/>
    <sheet name="But why" sheetId="3" r:id="rId2"/>
  </sheets>
  <definedNames>
    <definedName name="ExternalData_1" localSheetId="0" hidden="1">'Tallest buildings'!$A$1:$H$106</definedName>
  </definedNames>
  <calcPr calcId="191029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884727C-6BA9-4900-A3F9-B11ADDB8A2AD}" keepAlive="1" name="Query - Tallest buildings" description="Connection to the 'Tallest buildings' query in the workbook." type="5" refreshedVersion="8" background="1" saveData="1">
    <dbPr connection="Provider=Microsoft.Mashup.OleDb.1;Data Source=$Workbook$;Location=&quot;Tallest buildings&quot;;Extended Properties=&quot;&quot;" command="SELECT * FROM [Tallest buildings]"/>
  </connection>
</connections>
</file>

<file path=xl/sharedStrings.xml><?xml version="1.0" encoding="utf-8"?>
<sst xmlns="http://schemas.openxmlformats.org/spreadsheetml/2006/main" count="375" uniqueCount="211">
  <si>
    <t>Building</t>
  </si>
  <si>
    <t>Metrse</t>
  </si>
  <si>
    <t>Feet</t>
  </si>
  <si>
    <t>Floors</t>
  </si>
  <si>
    <t>completion</t>
  </si>
  <si>
    <t>Country</t>
  </si>
  <si>
    <t>City</t>
  </si>
  <si>
    <t>Remarks</t>
  </si>
  <si>
    <t>Diwang International Fortune Center</t>
  </si>
  <si>
    <t>China</t>
  </si>
  <si>
    <t>Liuzhou</t>
  </si>
  <si>
    <t>Capital Market Authority Headquarters</t>
  </si>
  <si>
    <t>Saudi Arabia</t>
  </si>
  <si>
    <t>Riyadh</t>
  </si>
  <si>
    <t>Lamar Tower 2</t>
  </si>
  <si>
    <t>Jeddah</t>
  </si>
  <si>
    <t>Forum 66 Tower 1</t>
  </si>
  <si>
    <t>Shenyang</t>
  </si>
  <si>
    <t>The Domain</t>
  </si>
  <si>
    <t>UAE</t>
  </si>
  <si>
    <t>Abu Dhabi</t>
  </si>
  <si>
    <t>South Asian Gate</t>
  </si>
  <si>
    <t>Kunming</t>
  </si>
  <si>
    <t>Eton Place Dalian Tower 1</t>
  </si>
  <si>
    <t>Dalian</t>
  </si>
  <si>
    <t>ADNOC Headquarters</t>
  </si>
  <si>
    <t>Runhua Global Center 1</t>
  </si>
  <si>
    <t>Changzhou</t>
  </si>
  <si>
    <t>MahaNakhon</t>
  </si>
  <si>
    <t>Thailand</t>
  </si>
  <si>
    <t>Bangkok</t>
  </si>
  <si>
    <t>It will become Thailand's tallest building upon completion in 2015.</t>
  </si>
  <si>
    <t>Riverside Century Plaza Main Tower</t>
  </si>
  <si>
    <t>Wuhu</t>
  </si>
  <si>
    <t>Marina 101</t>
  </si>
  <si>
    <t>United Arab Emirates</t>
  </si>
  <si>
    <t>Dubai</t>
  </si>
  <si>
    <t>Wuhan Center</t>
  </si>
  <si>
    <t>Wuhan</t>
  </si>
  <si>
    <t>Palais Royale Mumbai</t>
  </si>
  <si>
    <t>India</t>
  </si>
  <si>
    <t>Mumbai</t>
  </si>
  <si>
    <t>Will become the tallest building in India, if completed before India Tower and World One.</t>
  </si>
  <si>
    <t>Forum 66 Tower 2</t>
  </si>
  <si>
    <t>Oko Tower</t>
  </si>
  <si>
    <t>Russia</t>
  </si>
  <si>
    <t>Moscow</t>
  </si>
  <si>
    <t>Orchid Crown Tower 2</t>
  </si>
  <si>
    <t>[54][55]</t>
  </si>
  <si>
    <t>Orchid Crown Tower 1</t>
  </si>
  <si>
    <t>[52][53]</t>
  </si>
  <si>
    <t>Oberoi Oasis Residential Tower</t>
  </si>
  <si>
    <t>Orchid Crown Tower 3</t>
  </si>
  <si>
    <t>[56][57]</t>
  </si>
  <si>
    <t>Hon Kwok City Center</t>
  </si>
  <si>
    <t>Shenzhen</t>
  </si>
  <si>
    <t>Zhujiang New City Tower</t>
  </si>
  <si>
    <t>Guangzhou</t>
  </si>
  <si>
    <t>Federation Tower</t>
  </si>
  <si>
    <t>Omkar Alta Monte 1</t>
  </si>
  <si>
    <t>Supernova Spira</t>
  </si>
  <si>
    <t>Noida</t>
  </si>
  <si>
    <t>Langham Hotel Tower</t>
  </si>
  <si>
    <t>Tianjin Chow Tai Fook Binhai Center</t>
  </si>
  <si>
    <t>Tianjin</t>
  </si>
  <si>
    <t>White Magnolia Plaza</t>
  </si>
  <si>
    <t>Shanghai</t>
  </si>
  <si>
    <t>Tameer Commercial Tower</t>
  </si>
  <si>
    <t>The Stratford Residences</t>
  </si>
  <si>
    <t>Philippines</t>
  </si>
  <si>
    <t>Makati</t>
  </si>
  <si>
    <t>It will become the Philippines' highest building.</t>
  </si>
  <si>
    <t>Torre KOI</t>
  </si>
  <si>
    <t>Mexico</t>
  </si>
  <si>
    <t>Monterrey</t>
  </si>
  <si>
    <t>Yuexiu Fortune Center Tower 1</t>
  </si>
  <si>
    <t>VietinBank Business Center Office Tower</t>
  </si>
  <si>
    <t>Vietnam</t>
  </si>
  <si>
    <t>Hanoi</t>
  </si>
  <si>
    <t>Omkar Worli Project Tower 2</t>
  </si>
  <si>
    <t>Dalian International Trade Center</t>
  </si>
  <si>
    <t>Zhuhai St. Regis Hotel &amp; Office Tower</t>
  </si>
  <si>
    <t>Zhuhai</t>
  </si>
  <si>
    <t>Xiamen International Center</t>
  </si>
  <si>
    <t>Xiamen</t>
  </si>
  <si>
    <t>[51]</t>
  </si>
  <si>
    <t>DAMAC Heights</t>
  </si>
  <si>
    <t>Tianjin Modern City Office Tower</t>
  </si>
  <si>
    <t>Bahria Icon Tower</t>
  </si>
  <si>
    <t>Pakistan</t>
  </si>
  <si>
    <t>Karachi</t>
  </si>
  <si>
    <t>It will become Pakistan's' highest building.</t>
  </si>
  <si>
    <t>Omkar Worli Project Tower 1</t>
  </si>
  <si>
    <t>Suning Plaza Tower 1</t>
  </si>
  <si>
    <t>Zhenjiang</t>
  </si>
  <si>
    <t>Lamar Tower 1</t>
  </si>
  <si>
    <t>International Commerce Center 1</t>
  </si>
  <si>
    <t>Chongqing</t>
  </si>
  <si>
    <t>Busan Lotte Town Tower</t>
  </si>
  <si>
    <t>South Korea</t>
  </si>
  <si>
    <t>Busan</t>
  </si>
  <si>
    <t>World One</t>
  </si>
  <si>
    <t>Will become tallest residential skyscraper in the world if completed before Pentominium.</t>
  </si>
  <si>
    <t>Tianjin R&amp;F Guangdong Tower</t>
  </si>
  <si>
    <t>Riverview Plaza</t>
  </si>
  <si>
    <t>Chongqing IFS T1</t>
  </si>
  <si>
    <t>Lokhandwala Minerva</t>
  </si>
  <si>
    <t>Residential</t>
  </si>
  <si>
    <t>Gate of Taipei</t>
  </si>
  <si>
    <t>Taiwan</t>
  </si>
  <si>
    <t>Taipei</t>
  </si>
  <si>
    <t>Suzhou IFS(Suzhou International Financial Square/The Wharf Suzhou)</t>
  </si>
  <si>
    <t>Suzhou</t>
  </si>
  <si>
    <t>[37]</t>
  </si>
  <si>
    <t>Lotte World Tower</t>
  </si>
  <si>
    <t>Seoul</t>
  </si>
  <si>
    <t>Will become the tallest building in the OECD with the tallest observation deck in the world.</t>
  </si>
  <si>
    <t>Concord International Centre</t>
  </si>
  <si>
    <t>Dalian Greenland Center</t>
  </si>
  <si>
    <t>Nanjing World Trade Center Tower 1</t>
  </si>
  <si>
    <t>Nanjing</t>
  </si>
  <si>
    <t>Mandarin Oriental Chengdu</t>
  </si>
  <si>
    <t>Chengdu</t>
  </si>
  <si>
    <t>Namaste Tower</t>
  </si>
  <si>
    <t>It resembles the ‘Namaste’ gesture: two wings of the hotel are clasped together like hands greeting.</t>
  </si>
  <si>
    <t>Shenglong Global Center</t>
  </si>
  <si>
    <t>Fuzhou</t>
  </si>
  <si>
    <t>China Chuneng Tower</t>
  </si>
  <si>
    <t>Jin Wan Plaza 1</t>
  </si>
  <si>
    <t>[64]</t>
  </si>
  <si>
    <t>Wilshire Grand Tower</t>
  </si>
  <si>
    <t>USA</t>
  </si>
  <si>
    <t>Los Angeles</t>
  </si>
  <si>
    <t>Abu Dhabi Plaza</t>
  </si>
  <si>
    <t>Kazakhstan</t>
  </si>
  <si>
    <t>Astana</t>
  </si>
  <si>
    <t>Gemdale Gangxia Tower 1</t>
  </si>
  <si>
    <t>Changsha IFS Tower T1</t>
  </si>
  <si>
    <t>Changsha</t>
  </si>
  <si>
    <t>[36]</t>
  </si>
  <si>
    <t>Hengqin Headquarters Tower 2</t>
  </si>
  <si>
    <t>Three World Trade Center</t>
  </si>
  <si>
    <t>New York City</t>
  </si>
  <si>
    <t>Also known as 175 Greenwich Street</t>
  </si>
  <si>
    <t>Ningbo Center</t>
  </si>
  <si>
    <t>Ningbo</t>
  </si>
  <si>
    <t>111 West 57th Street</t>
  </si>
  <si>
    <t>United States</t>
  </si>
  <si>
    <t>Scheduled to be world's skinniest skyscraper "with a slenderness ratio of about 1:23."</t>
  </si>
  <si>
    <t>Diamond Tower</t>
  </si>
  <si>
    <t>Nanjing Olympic Suning Tower</t>
  </si>
  <si>
    <t>Huaguoyuan Tower 2</t>
  </si>
  <si>
    <t>Guiyang</t>
  </si>
  <si>
    <t>Pertamina Tower</t>
  </si>
  <si>
    <t>Indonesia</t>
  </si>
  <si>
    <t>Jakarta</t>
  </si>
  <si>
    <t>Kempinski Hotel</t>
  </si>
  <si>
    <t>[66]</t>
  </si>
  <si>
    <t>Gezhouba International Plaza</t>
  </si>
  <si>
    <t>Huaguoyuan Tower 1</t>
  </si>
  <si>
    <t>Rose Rock IFC</t>
  </si>
  <si>
    <t>China Zun</t>
  </si>
  <si>
    <t>Beijing</t>
  </si>
  <si>
    <t>Landmark Waterfront</t>
  </si>
  <si>
    <t>Chengdu Greenland Tower</t>
  </si>
  <si>
    <t>Lakhta Center</t>
  </si>
  <si>
    <t>St. Petersburg</t>
  </si>
  <si>
    <t>Will become tallest building in Europe upon completion.</t>
  </si>
  <si>
    <t>Goldin Finance 117</t>
  </si>
  <si>
    <t>Baoneng Shenyang Global Financial Center</t>
  </si>
  <si>
    <t>Shenyang, Liaoning</t>
  </si>
  <si>
    <t>Construction started in 2014 and is expected to be completed in 2018.</t>
  </si>
  <si>
    <t>China Resources Centre Block A</t>
  </si>
  <si>
    <t>Nanning</t>
  </si>
  <si>
    <t>[38]</t>
  </si>
  <si>
    <t>Pearl of the North</t>
  </si>
  <si>
    <t>Hanking Center</t>
  </si>
  <si>
    <t>[49]</t>
  </si>
  <si>
    <t>Wuhan Yangtze River Shipping Center</t>
  </si>
  <si>
    <t>Torres Atrio (South Tower)</t>
  </si>
  <si>
    <t>Colombia</t>
  </si>
  <si>
    <t>Bogotá</t>
  </si>
  <si>
    <t>Will become the tallest in Latin America.</t>
  </si>
  <si>
    <t>Spring City 66</t>
  </si>
  <si>
    <t>[50]</t>
  </si>
  <si>
    <t>LCT Residential Tower A</t>
  </si>
  <si>
    <t>LCT Residential Tower B</t>
  </si>
  <si>
    <t>Shimao Hunan Center</t>
  </si>
  <si>
    <t>One Shenzhen Bay</t>
  </si>
  <si>
    <t>LCT Landmark Tower</t>
  </si>
  <si>
    <t>Baoneng Center</t>
  </si>
  <si>
    <t>Golden Eagle Tiandi Tower B</t>
  </si>
  <si>
    <t>Greenland Group Suzhou Center</t>
  </si>
  <si>
    <t>Wujiang</t>
  </si>
  <si>
    <t>[48]</t>
  </si>
  <si>
    <t>Golden Eagle Tiandi Tower A</t>
  </si>
  <si>
    <t>Rama IX Super Tower</t>
  </si>
  <si>
    <t>Will become the tallest in the ASEAN.</t>
  </si>
  <si>
    <t>Kingdom Tower</t>
  </si>
  <si>
    <t>Will become the tallest in the world upon completion.</t>
  </si>
  <si>
    <t>Changsha A9 Financial District</t>
  </si>
  <si>
    <t>Shum Yip Upperhills Tower 1</t>
  </si>
  <si>
    <t>Century IT Park</t>
  </si>
  <si>
    <t>[62][63]</t>
  </si>
  <si>
    <t>Wuhan Greenland Center</t>
  </si>
  <si>
    <t>Suzhou Zhongnan Center</t>
  </si>
  <si>
    <t>[33]</t>
  </si>
  <si>
    <t>Column Labels</t>
  </si>
  <si>
    <t>Grand Total</t>
  </si>
  <si>
    <t>Row Labels</t>
  </si>
  <si>
    <t>Count of Building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</si>
</sst>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hagwati Prajapat" refreshedDate="45311.69177164352" createdVersion="8" refreshedVersion="8" minRefreshableVersion="3" recordCount="105" xr:uid="{6B75C9C8-830D-483D-BCF8-A51CABE74E0A}">
  <cacheSource type="worksheet">
    <worksheetSource name="Tallest_buildings"/>
  </cacheSource>
  <cacheFields count="8">
    <cacheField name="Building" numFmtId="0">
      <sharedItems count="105">
        <s v="Diwang International Fortune Center"/>
        <s v="Capital Market Authority Headquarters"/>
        <s v="Lamar Tower 2"/>
        <s v="Forum 66 Tower 1"/>
        <s v="The Domain"/>
        <s v="South Asian Gate"/>
        <s v="Eton Place Dalian Tower 1"/>
        <s v="ADNOC Headquarters"/>
        <s v="Runhua Global Center 1"/>
        <s v="MahaNakhon"/>
        <s v="Riverside Century Plaza Main Tower"/>
        <s v="Marina 101"/>
        <s v="Wuhan Center"/>
        <s v="Palais Royale Mumbai"/>
        <s v="Forum 66 Tower 2"/>
        <s v="Oko Tower"/>
        <s v="Orchid Crown Tower 2"/>
        <s v="Orchid Crown Tower 1"/>
        <s v="Oberoi Oasis Residential Tower"/>
        <s v="Orchid Crown Tower 3"/>
        <s v="Hon Kwok City Center"/>
        <s v="Zhujiang New City Tower"/>
        <s v="Federation Tower"/>
        <s v="Omkar Alta Monte 1"/>
        <s v="Supernova Spira"/>
        <s v="Langham Hotel Tower"/>
        <s v="Tianjin Chow Tai Fook Binhai Center"/>
        <s v="White Magnolia Plaza"/>
        <s v="Tameer Commercial Tower"/>
        <s v="The Stratford Residences"/>
        <s v="Torre KOI"/>
        <s v="Yuexiu Fortune Center Tower 1"/>
        <s v="VietinBank Business Center Office Tower"/>
        <s v="Omkar Worli Project Tower 2"/>
        <s v="Dalian International Trade Center"/>
        <s v="Zhuhai St. Regis Hotel &amp; Office Tower"/>
        <s v="Xiamen International Center"/>
        <s v="DAMAC Heights"/>
        <s v="Tianjin Modern City Office Tower"/>
        <s v="Bahria Icon Tower"/>
        <s v="Omkar Worli Project Tower 1"/>
        <s v="Suning Plaza Tower 1"/>
        <s v="Lamar Tower 1"/>
        <s v="International Commerce Center 1"/>
        <s v="Busan Lotte Town Tower"/>
        <s v="World One"/>
        <s v="Tianjin R&amp;F Guangdong Tower"/>
        <s v="Riverview Plaza"/>
        <s v="Chongqing IFS T1"/>
        <s v="Lokhandwala Minerva"/>
        <s v="Gate of Taipei"/>
        <s v="Suzhou IFS(Suzhou International Financial Square/The Wharf Suzhou)"/>
        <s v="Lotte World Tower"/>
        <s v="Concord International Centre"/>
        <s v="Dalian Greenland Center"/>
        <s v="Nanjing World Trade Center Tower 1"/>
        <s v="Mandarin Oriental Chengdu"/>
        <s v="Namaste Tower"/>
        <s v="Shenglong Global Center"/>
        <s v="China Chuneng Tower"/>
        <s v="Jin Wan Plaza 1"/>
        <s v="Wilshire Grand Tower"/>
        <s v="Abu Dhabi Plaza"/>
        <s v="Gemdale Gangxia Tower 1"/>
        <s v="Changsha IFS Tower T1"/>
        <s v="Hengqin Headquarters Tower 2"/>
        <s v="Three World Trade Center"/>
        <s v="Ningbo Center"/>
        <s v="111 West 57th Street"/>
        <s v="Diamond Tower"/>
        <s v="Nanjing Olympic Suning Tower"/>
        <s v="Huaguoyuan Tower 2"/>
        <s v="Pertamina Tower"/>
        <s v="Kempinski Hotel"/>
        <s v="Gezhouba International Plaza"/>
        <s v="Huaguoyuan Tower 1"/>
        <s v="Rose Rock IFC"/>
        <s v="China Zun"/>
        <s v="Landmark Waterfront"/>
        <s v="Chengdu Greenland Tower"/>
        <s v="Lakhta Center"/>
        <s v="Goldin Finance 117"/>
        <s v="Baoneng Shenyang Global Financial Center"/>
        <s v="China Resources Centre Block A"/>
        <s v="Pearl of the North"/>
        <s v="Hanking Center"/>
        <s v="Wuhan Yangtze River Shipping Center"/>
        <s v="Torres Atrio (South Tower)"/>
        <s v="Spring City 66"/>
        <s v="LCT Residential Tower A"/>
        <s v="LCT Residential Tower B"/>
        <s v="Shimao Hunan Center"/>
        <s v="One Shenzhen Bay"/>
        <s v="LCT Landmark Tower"/>
        <s v="Baoneng Center"/>
        <s v="Golden Eagle Tiandi Tower B"/>
        <s v="Greenland Group Suzhou Center"/>
        <s v="Golden Eagle Tiandi Tower A"/>
        <s v="Rama IX Super Tower"/>
        <s v="Kingdom Tower"/>
        <s v="Changsha A9 Financial District"/>
        <s v="Shum Yip Upperhills Tower 1"/>
        <s v="Century IT Park"/>
        <s v="Wuhan Greenland Center"/>
        <s v="Suzhou Zhongnan Center"/>
      </sharedItems>
    </cacheField>
    <cacheField name="Metrse" numFmtId="0">
      <sharedItems containsSemiMixedTypes="0" containsString="0" containsNumber="1" containsInteger="1" minValue="260" maxValue="1008"/>
    </cacheField>
    <cacheField name="Feet" numFmtId="0">
      <sharedItems containsSemiMixedTypes="0" containsString="0" containsNumber="1" containsInteger="1" minValue="850" maxValue="3307"/>
    </cacheField>
    <cacheField name="Floors" numFmtId="0">
      <sharedItems containsString="0" containsBlank="1" containsNumber="1" containsInteger="1" minValue="57" maxValue="214"/>
    </cacheField>
    <cacheField name="completion" numFmtId="0">
      <sharedItems containsSemiMixedTypes="0" containsString="0" containsNumber="1" containsInteger="1" minValue="2014" maxValue="2020" count="7">
        <n v="2014"/>
        <n v="2015"/>
        <n v="2016"/>
        <n v="2017"/>
        <n v="2018"/>
        <n v="2019"/>
        <n v="2020"/>
      </sharedItems>
    </cacheField>
    <cacheField name="Country" numFmtId="0">
      <sharedItems count="18">
        <s v="China"/>
        <s v="Saudi Arabia"/>
        <s v="UAE"/>
        <s v="Thailand"/>
        <s v="United Arab Emirates"/>
        <s v="India"/>
        <s v="Russia"/>
        <s v="Philippines"/>
        <s v="Mexico"/>
        <s v="Vietnam"/>
        <s v="Pakistan"/>
        <s v="South Korea"/>
        <s v="Taiwan"/>
        <s v="USA"/>
        <s v="Kazakhstan"/>
        <s v="United States"/>
        <s v="Indonesia"/>
        <s v="Colombia"/>
      </sharedItems>
    </cacheField>
    <cacheField name="City" numFmtId="0">
      <sharedItems/>
    </cacheField>
    <cacheField name="Remarks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n v="303"/>
    <n v="994"/>
    <n v="75"/>
    <x v="0"/>
    <x v="0"/>
    <s v="Liuzhou"/>
    <m/>
  </r>
  <r>
    <x v="1"/>
    <n v="385"/>
    <n v="1263"/>
    <n v="77"/>
    <x v="0"/>
    <x v="1"/>
    <s v="Riyadh"/>
    <m/>
  </r>
  <r>
    <x v="2"/>
    <n v="301"/>
    <n v="988"/>
    <n v="62"/>
    <x v="0"/>
    <x v="1"/>
    <s v="Jeddah"/>
    <m/>
  </r>
  <r>
    <x v="3"/>
    <n v="384"/>
    <n v="1260"/>
    <n v="76"/>
    <x v="0"/>
    <x v="0"/>
    <s v="Shenyang"/>
    <m/>
  </r>
  <r>
    <x v="4"/>
    <n v="381"/>
    <n v="1250"/>
    <n v="88"/>
    <x v="0"/>
    <x v="2"/>
    <s v="Abu Dhabi"/>
    <m/>
  </r>
  <r>
    <x v="5"/>
    <n v="268"/>
    <n v="879"/>
    <m/>
    <x v="0"/>
    <x v="0"/>
    <s v="Kunming"/>
    <m/>
  </r>
  <r>
    <x v="6"/>
    <n v="383"/>
    <n v="1257"/>
    <n v="80"/>
    <x v="0"/>
    <x v="0"/>
    <s v="Dalian"/>
    <m/>
  </r>
  <r>
    <x v="7"/>
    <n v="335"/>
    <n v="1100"/>
    <n v="65"/>
    <x v="1"/>
    <x v="2"/>
    <s v="Abu Dhabi"/>
    <m/>
  </r>
  <r>
    <x v="8"/>
    <n v="318"/>
    <n v="1043"/>
    <n v="72"/>
    <x v="1"/>
    <x v="0"/>
    <s v="Changzhou"/>
    <m/>
  </r>
  <r>
    <x v="9"/>
    <n v="314"/>
    <n v="1030"/>
    <n v="77"/>
    <x v="1"/>
    <x v="3"/>
    <s v="Bangkok"/>
    <s v="It will become Thailand's tallest building upon completion in 2015."/>
  </r>
  <r>
    <x v="10"/>
    <n v="318"/>
    <n v="1043"/>
    <n v="66"/>
    <x v="1"/>
    <x v="0"/>
    <s v="Wuhu"/>
    <m/>
  </r>
  <r>
    <x v="11"/>
    <n v="426"/>
    <n v="1399"/>
    <n v="101"/>
    <x v="1"/>
    <x v="4"/>
    <s v="Dubai"/>
    <m/>
  </r>
  <r>
    <x v="12"/>
    <n v="438"/>
    <n v="1437"/>
    <n v="88"/>
    <x v="1"/>
    <x v="0"/>
    <s v="Wuhan"/>
    <m/>
  </r>
  <r>
    <x v="13"/>
    <n v="320"/>
    <n v="1050"/>
    <n v="75"/>
    <x v="1"/>
    <x v="5"/>
    <s v="Mumbai"/>
    <s v="Will become the tallest building in India, if completed before India Tower and World One."/>
  </r>
  <r>
    <x v="14"/>
    <n v="351"/>
    <n v="1152"/>
    <n v="68"/>
    <x v="1"/>
    <x v="0"/>
    <s v="Shenyang"/>
    <m/>
  </r>
  <r>
    <x v="15"/>
    <n v="352"/>
    <n v="1155"/>
    <n v="91"/>
    <x v="1"/>
    <x v="6"/>
    <s v="Moscow"/>
    <m/>
  </r>
  <r>
    <x v="16"/>
    <n v="337"/>
    <n v="1106"/>
    <n v="75"/>
    <x v="1"/>
    <x v="5"/>
    <s v="Mumbai"/>
    <s v="[54][55]"/>
  </r>
  <r>
    <x v="17"/>
    <n v="337"/>
    <n v="1106"/>
    <n v="75"/>
    <x v="1"/>
    <x v="5"/>
    <s v="Mumbai"/>
    <s v="[52][53]"/>
  </r>
  <r>
    <x v="18"/>
    <n v="372"/>
    <n v="1220"/>
    <n v="82"/>
    <x v="1"/>
    <x v="5"/>
    <s v="Mumbai"/>
    <m/>
  </r>
  <r>
    <x v="19"/>
    <n v="337"/>
    <n v="1106"/>
    <n v="75"/>
    <x v="1"/>
    <x v="5"/>
    <s v="Mumbai"/>
    <s v="[56][57]"/>
  </r>
  <r>
    <x v="20"/>
    <n v="329"/>
    <n v="1079"/>
    <n v="80"/>
    <x v="1"/>
    <x v="0"/>
    <s v="Shenzhen"/>
    <m/>
  </r>
  <r>
    <x v="21"/>
    <n v="371"/>
    <n v="1217"/>
    <n v="87"/>
    <x v="1"/>
    <x v="0"/>
    <s v="Guangzhou"/>
    <m/>
  </r>
  <r>
    <x v="22"/>
    <n v="509"/>
    <n v="1670"/>
    <n v="93"/>
    <x v="1"/>
    <x v="6"/>
    <s v="Moscow"/>
    <m/>
  </r>
  <r>
    <x v="23"/>
    <n v="300"/>
    <n v="980"/>
    <n v="73"/>
    <x v="1"/>
    <x v="5"/>
    <s v="Mumbai"/>
    <m/>
  </r>
  <r>
    <x v="24"/>
    <n v="300"/>
    <n v="980"/>
    <n v="80"/>
    <x v="1"/>
    <x v="5"/>
    <s v="Noida"/>
    <m/>
  </r>
  <r>
    <x v="25"/>
    <n v="300"/>
    <n v="980"/>
    <n v="74"/>
    <x v="1"/>
    <x v="0"/>
    <s v="Dalian"/>
    <m/>
  </r>
  <r>
    <x v="26"/>
    <n v="588"/>
    <n v="1929"/>
    <n v="108"/>
    <x v="1"/>
    <x v="0"/>
    <s v="Tianjin"/>
    <m/>
  </r>
  <r>
    <x v="27"/>
    <n v="320"/>
    <n v="1048"/>
    <n v="67"/>
    <x v="1"/>
    <x v="0"/>
    <s v="Shanghai"/>
    <m/>
  </r>
  <r>
    <x v="28"/>
    <n v="300"/>
    <n v="980"/>
    <n v="74"/>
    <x v="1"/>
    <x v="2"/>
    <s v="Abu Dhabi"/>
    <m/>
  </r>
  <r>
    <x v="29"/>
    <n v="312"/>
    <n v="1024"/>
    <n v="70"/>
    <x v="1"/>
    <x v="7"/>
    <s v="Makati"/>
    <s v="It will become the Philippines' highest building."/>
  </r>
  <r>
    <x v="30"/>
    <n v="276"/>
    <n v="906"/>
    <n v="68"/>
    <x v="1"/>
    <x v="8"/>
    <s v="Monterrey"/>
    <m/>
  </r>
  <r>
    <x v="31"/>
    <n v="330"/>
    <n v="1080"/>
    <n v="66"/>
    <x v="2"/>
    <x v="0"/>
    <s v="Wuhan"/>
    <m/>
  </r>
  <r>
    <x v="32"/>
    <n v="363"/>
    <n v="1191"/>
    <n v="68"/>
    <x v="2"/>
    <x v="9"/>
    <s v="Hanoi"/>
    <m/>
  </r>
  <r>
    <x v="33"/>
    <n v="300"/>
    <n v="980"/>
    <n v="77"/>
    <x v="2"/>
    <x v="5"/>
    <s v="Mumbai"/>
    <m/>
  </r>
  <r>
    <x v="34"/>
    <n v="365"/>
    <n v="1198"/>
    <n v="86"/>
    <x v="2"/>
    <x v="0"/>
    <s v="Dalian"/>
    <m/>
  </r>
  <r>
    <x v="35"/>
    <n v="330"/>
    <n v="1080"/>
    <n v="67"/>
    <x v="2"/>
    <x v="0"/>
    <s v="Zhuhai"/>
    <m/>
  </r>
  <r>
    <x v="36"/>
    <n v="339"/>
    <n v="1112"/>
    <n v="81"/>
    <x v="2"/>
    <x v="0"/>
    <s v="Xiamen"/>
    <s v="[51]"/>
  </r>
  <r>
    <x v="37"/>
    <n v="335"/>
    <n v="1099"/>
    <n v="85"/>
    <x v="2"/>
    <x v="2"/>
    <s v="Dubai"/>
    <m/>
  </r>
  <r>
    <x v="38"/>
    <n v="338"/>
    <n v="1109"/>
    <n v="65"/>
    <x v="2"/>
    <x v="0"/>
    <s v="Tianjin"/>
    <m/>
  </r>
  <r>
    <x v="39"/>
    <n v="268"/>
    <n v="879"/>
    <n v="67"/>
    <x v="2"/>
    <x v="10"/>
    <s v="Karachi"/>
    <s v="It will become Pakistan's' highest building."/>
  </r>
  <r>
    <x v="40"/>
    <n v="300"/>
    <n v="980"/>
    <n v="78"/>
    <x v="2"/>
    <x v="5"/>
    <s v="Mumbai"/>
    <m/>
  </r>
  <r>
    <x v="41"/>
    <n v="330"/>
    <n v="1080"/>
    <n v="77"/>
    <x v="2"/>
    <x v="0"/>
    <s v="Zhenjiang"/>
    <m/>
  </r>
  <r>
    <x v="42"/>
    <n v="350"/>
    <n v="1150"/>
    <n v="72"/>
    <x v="2"/>
    <x v="1"/>
    <s v="Jeddah"/>
    <m/>
  </r>
  <r>
    <x v="43"/>
    <n v="468"/>
    <n v="1535"/>
    <n v="99"/>
    <x v="2"/>
    <x v="0"/>
    <s v="Chongqing"/>
    <m/>
  </r>
  <r>
    <x v="44"/>
    <n v="510"/>
    <n v="1670"/>
    <n v="107"/>
    <x v="2"/>
    <x v="11"/>
    <s v="Busan"/>
    <m/>
  </r>
  <r>
    <x v="45"/>
    <n v="442"/>
    <n v="1450"/>
    <n v="117"/>
    <x v="2"/>
    <x v="5"/>
    <s v="Mumbai"/>
    <s v="Will become tallest residential skyscraper in the world if completed before Pentominium."/>
  </r>
  <r>
    <x v="46"/>
    <n v="468"/>
    <n v="1535"/>
    <n v="91"/>
    <x v="2"/>
    <x v="0"/>
    <s v="Tianjin"/>
    <m/>
  </r>
  <r>
    <x v="47"/>
    <n v="460"/>
    <n v="1510"/>
    <n v="82"/>
    <x v="2"/>
    <x v="0"/>
    <s v="Wuhan"/>
    <m/>
  </r>
  <r>
    <x v="48"/>
    <n v="316"/>
    <n v="1037"/>
    <n v="65"/>
    <x v="2"/>
    <x v="0"/>
    <s v="Chongqing"/>
    <m/>
  </r>
  <r>
    <x v="49"/>
    <n v="307"/>
    <n v="1007"/>
    <m/>
    <x v="2"/>
    <x v="5"/>
    <s v="Mumbai"/>
    <s v="Residential"/>
  </r>
  <r>
    <x v="50"/>
    <n v="322"/>
    <n v="1056"/>
    <n v="76"/>
    <x v="2"/>
    <x v="12"/>
    <s v="Taipei"/>
    <m/>
  </r>
  <r>
    <x v="51"/>
    <n v="452"/>
    <n v="1483"/>
    <n v="92"/>
    <x v="2"/>
    <x v="0"/>
    <s v="Suzhou"/>
    <s v="[37]"/>
  </r>
  <r>
    <x v="52"/>
    <n v="555"/>
    <n v="1821"/>
    <n v="123"/>
    <x v="2"/>
    <x v="11"/>
    <s v="Seoul"/>
    <s v="Will become the tallest building in the OECD with the tallest observation deck in the world."/>
  </r>
  <r>
    <x v="53"/>
    <n v="328"/>
    <n v="1076"/>
    <n v="62"/>
    <x v="2"/>
    <x v="0"/>
    <s v="Chongqing"/>
    <m/>
  </r>
  <r>
    <x v="54"/>
    <n v="518"/>
    <n v="1699"/>
    <n v="88"/>
    <x v="2"/>
    <x v="0"/>
    <s v="Dalian"/>
    <m/>
  </r>
  <r>
    <x v="55"/>
    <n v="328"/>
    <n v="1076"/>
    <n v="69"/>
    <x v="2"/>
    <x v="0"/>
    <s v="Nanjing"/>
    <m/>
  </r>
  <r>
    <x v="56"/>
    <n v="333"/>
    <n v="1093"/>
    <n v="88"/>
    <x v="3"/>
    <x v="0"/>
    <s v="Chengdu"/>
    <m/>
  </r>
  <r>
    <x v="57"/>
    <n v="316"/>
    <n v="1037"/>
    <n v="62"/>
    <x v="3"/>
    <x v="5"/>
    <s v="Mumbai"/>
    <s v="It resembles the ‘Namaste’ gesture: two wings of the hotel are clasped together like hands greeting."/>
  </r>
  <r>
    <x v="58"/>
    <n v="300"/>
    <n v="980"/>
    <n v="57"/>
    <x v="3"/>
    <x v="0"/>
    <s v="Fuzhou"/>
    <m/>
  </r>
  <r>
    <x v="59"/>
    <n v="333"/>
    <n v="1093"/>
    <m/>
    <x v="3"/>
    <x v="0"/>
    <s v="Shenzhen"/>
    <m/>
  </r>
  <r>
    <x v="60"/>
    <n v="300"/>
    <n v="980"/>
    <n v="66"/>
    <x v="3"/>
    <x v="0"/>
    <s v="Tianjin"/>
    <s v="[64]"/>
  </r>
  <r>
    <x v="61"/>
    <n v="335"/>
    <n v="1099"/>
    <n v="73"/>
    <x v="3"/>
    <x v="13"/>
    <s v="Los Angeles"/>
    <m/>
  </r>
  <r>
    <x v="62"/>
    <n v="320"/>
    <n v="1050"/>
    <n v="75"/>
    <x v="3"/>
    <x v="14"/>
    <s v="Astana"/>
    <m/>
  </r>
  <r>
    <x v="63"/>
    <n v="380"/>
    <n v="1250"/>
    <m/>
    <x v="3"/>
    <x v="0"/>
    <s v="Shenzhen"/>
    <m/>
  </r>
  <r>
    <x v="64"/>
    <n v="452"/>
    <n v="1483"/>
    <n v="88"/>
    <x v="3"/>
    <x v="0"/>
    <s v="Changsha"/>
    <s v="[36]"/>
  </r>
  <r>
    <x v="65"/>
    <n v="490"/>
    <n v="1610"/>
    <n v="106"/>
    <x v="3"/>
    <x v="0"/>
    <s v="Zhuhai"/>
    <m/>
  </r>
  <r>
    <x v="66"/>
    <n v="378"/>
    <n v="1240"/>
    <n v="71"/>
    <x v="3"/>
    <x v="13"/>
    <s v="New York City"/>
    <s v="Also known as 175 Greenwich Street"/>
  </r>
  <r>
    <x v="67"/>
    <n v="398"/>
    <n v="1306"/>
    <n v="79"/>
    <x v="3"/>
    <x v="0"/>
    <s v="Ningbo"/>
    <m/>
  </r>
  <r>
    <x v="68"/>
    <n v="433"/>
    <n v="1421"/>
    <n v="80"/>
    <x v="3"/>
    <x v="15"/>
    <s v="New York City"/>
    <s v="Scheduled to be world's skinniest skyscraper &quot;with a slenderness ratio of about 1:23.&quot;"/>
  </r>
  <r>
    <x v="69"/>
    <n v="432"/>
    <n v="1417"/>
    <n v="93"/>
    <x v="3"/>
    <x v="1"/>
    <s v="Jeddah"/>
    <m/>
  </r>
  <r>
    <x v="70"/>
    <n v="400"/>
    <n v="1300"/>
    <n v="88"/>
    <x v="3"/>
    <x v="0"/>
    <s v="Nanjing"/>
    <m/>
  </r>
  <r>
    <x v="71"/>
    <n v="406"/>
    <n v="1332"/>
    <n v="64"/>
    <x v="3"/>
    <x v="0"/>
    <s v="Guiyang"/>
    <m/>
  </r>
  <r>
    <x v="72"/>
    <n v="523"/>
    <n v="1716"/>
    <n v="99"/>
    <x v="3"/>
    <x v="16"/>
    <s v="Jakarta"/>
    <m/>
  </r>
  <r>
    <x v="73"/>
    <n v="260"/>
    <n v="850"/>
    <n v="69"/>
    <x v="3"/>
    <x v="1"/>
    <s v="Jeddah"/>
    <s v="[66]"/>
  </r>
  <r>
    <x v="74"/>
    <n v="350"/>
    <n v="1150"/>
    <n v="69"/>
    <x v="3"/>
    <x v="0"/>
    <s v="Wuhan"/>
    <m/>
  </r>
  <r>
    <x v="75"/>
    <n v="406"/>
    <n v="1332"/>
    <n v="64"/>
    <x v="3"/>
    <x v="0"/>
    <s v="Guiyang"/>
    <m/>
  </r>
  <r>
    <x v="76"/>
    <n v="530"/>
    <n v="1740"/>
    <n v="100"/>
    <x v="3"/>
    <x v="0"/>
    <s v="Tianjin"/>
    <m/>
  </r>
  <r>
    <x v="77"/>
    <n v="528"/>
    <n v="1732"/>
    <n v="111"/>
    <x v="3"/>
    <x v="0"/>
    <s v="Beijing"/>
    <m/>
  </r>
  <r>
    <x v="78"/>
    <n v="290"/>
    <n v="950"/>
    <n v="80"/>
    <x v="4"/>
    <x v="3"/>
    <s v="Bangkok"/>
    <m/>
  </r>
  <r>
    <x v="79"/>
    <n v="468"/>
    <n v="1535"/>
    <n v="100"/>
    <x v="4"/>
    <x v="0"/>
    <s v="Chengdu"/>
    <m/>
  </r>
  <r>
    <x v="80"/>
    <n v="463"/>
    <n v="1519"/>
    <n v="86"/>
    <x v="4"/>
    <x v="6"/>
    <s v="St. Petersburg"/>
    <s v="Will become tallest building in Europe upon completion."/>
  </r>
  <r>
    <x v="81"/>
    <n v="597"/>
    <n v="1959"/>
    <n v="117"/>
    <x v="4"/>
    <x v="0"/>
    <s v="Tianjin"/>
    <m/>
  </r>
  <r>
    <x v="82"/>
    <n v="565"/>
    <n v="1854"/>
    <n v="111"/>
    <x v="4"/>
    <x v="0"/>
    <s v="Shenyang, Liaoning"/>
    <s v="Construction started in 2014 and is expected to be completed in 2018."/>
  </r>
  <r>
    <x v="83"/>
    <n v="442"/>
    <n v="1450"/>
    <n v="90"/>
    <x v="4"/>
    <x v="0"/>
    <s v="Nanning"/>
    <s v="[38]"/>
  </r>
  <r>
    <x v="84"/>
    <n v="565"/>
    <n v="1854"/>
    <n v="111"/>
    <x v="4"/>
    <x v="0"/>
    <s v="Shenyang"/>
    <m/>
  </r>
  <r>
    <x v="85"/>
    <n v="350"/>
    <n v="1150"/>
    <n v="65"/>
    <x v="4"/>
    <x v="0"/>
    <s v="Shenzhen"/>
    <s v="[49]"/>
  </r>
  <r>
    <x v="86"/>
    <n v="330"/>
    <n v="1080"/>
    <n v="65"/>
    <x v="4"/>
    <x v="0"/>
    <s v="Wuhan"/>
    <m/>
  </r>
  <r>
    <x v="87"/>
    <n v="357"/>
    <n v="1171"/>
    <n v="75"/>
    <x v="4"/>
    <x v="17"/>
    <s v="Bogotá"/>
    <s v="Will become the tallest in Latin America."/>
  </r>
  <r>
    <x v="88"/>
    <n v="350"/>
    <n v="1150"/>
    <m/>
    <x v="4"/>
    <x v="0"/>
    <s v="Kunming"/>
    <s v="[50]"/>
  </r>
  <r>
    <x v="89"/>
    <n v="339"/>
    <n v="1113"/>
    <n v="85"/>
    <x v="4"/>
    <x v="11"/>
    <s v="Busan"/>
    <m/>
  </r>
  <r>
    <x v="90"/>
    <n v="333"/>
    <n v="1093"/>
    <n v="85"/>
    <x v="4"/>
    <x v="11"/>
    <s v="Busan"/>
    <m/>
  </r>
  <r>
    <x v="91"/>
    <n v="347"/>
    <n v="1138"/>
    <m/>
    <x v="4"/>
    <x v="0"/>
    <s v="Changsha"/>
    <m/>
  </r>
  <r>
    <x v="92"/>
    <n v="338"/>
    <n v="1109"/>
    <n v="80"/>
    <x v="4"/>
    <x v="0"/>
    <s v="Shenzhen"/>
    <m/>
  </r>
  <r>
    <x v="93"/>
    <n v="412"/>
    <n v="1350"/>
    <n v="101"/>
    <x v="4"/>
    <x v="11"/>
    <s v="Busan"/>
    <m/>
  </r>
  <r>
    <x v="94"/>
    <n v="327"/>
    <n v="1073"/>
    <n v="65"/>
    <x v="4"/>
    <x v="0"/>
    <s v="Shenzhen"/>
    <m/>
  </r>
  <r>
    <x v="95"/>
    <n v="328"/>
    <n v="1076"/>
    <n v="68"/>
    <x v="4"/>
    <x v="0"/>
    <s v="Nanjing"/>
    <m/>
  </r>
  <r>
    <x v="96"/>
    <n v="358"/>
    <n v="1175"/>
    <n v="75"/>
    <x v="4"/>
    <x v="0"/>
    <s v="Wujiang"/>
    <s v="[48]"/>
  </r>
  <r>
    <x v="97"/>
    <n v="368"/>
    <n v="1207"/>
    <n v="76"/>
    <x v="4"/>
    <x v="0"/>
    <s v="Nanjing"/>
    <m/>
  </r>
  <r>
    <x v="98"/>
    <n v="715"/>
    <n v="2346"/>
    <n v="125"/>
    <x v="5"/>
    <x v="3"/>
    <s v="Bangkok"/>
    <s v="Will become the tallest in the ASEAN."/>
  </r>
  <r>
    <x v="99"/>
    <n v="1008"/>
    <n v="3307"/>
    <n v="214"/>
    <x v="5"/>
    <x v="1"/>
    <s v="Jeddah"/>
    <s v="Will become the tallest in the world upon completion."/>
  </r>
  <r>
    <x v="100"/>
    <n v="330"/>
    <n v="1080"/>
    <n v="68"/>
    <x v="5"/>
    <x v="0"/>
    <s v="Changsha"/>
    <m/>
  </r>
  <r>
    <x v="101"/>
    <n v="388"/>
    <n v="1273"/>
    <n v="80"/>
    <x v="5"/>
    <x v="0"/>
    <s v="Shenzhen"/>
    <m/>
  </r>
  <r>
    <x v="102"/>
    <n v="300"/>
    <n v="984"/>
    <n v="59"/>
    <x v="5"/>
    <x v="5"/>
    <s v="Mumbai"/>
    <s v="[62][63]"/>
  </r>
  <r>
    <x v="103"/>
    <n v="606"/>
    <n v="1988"/>
    <n v="124"/>
    <x v="6"/>
    <x v="0"/>
    <s v="Wuhan"/>
    <m/>
  </r>
  <r>
    <x v="104"/>
    <n v="729"/>
    <n v="2392"/>
    <n v="144"/>
    <x v="6"/>
    <x v="0"/>
    <s v="Suzhou"/>
    <s v="[33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DCADD8-CB0B-473B-A5CF-45C661901DB5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3" firstHeaderRow="1" firstDataRow="2" firstDataCol="1"/>
  <pivotFields count="8">
    <pivotField dataField="1" showAll="0">
      <items count="106">
        <item x="68"/>
        <item x="62"/>
        <item x="7"/>
        <item x="39"/>
        <item x="94"/>
        <item x="82"/>
        <item x="44"/>
        <item x="1"/>
        <item x="102"/>
        <item x="100"/>
        <item x="64"/>
        <item x="79"/>
        <item x="59"/>
        <item x="83"/>
        <item x="77"/>
        <item x="48"/>
        <item x="53"/>
        <item x="54"/>
        <item x="34"/>
        <item x="37"/>
        <item x="69"/>
        <item x="0"/>
        <item x="6"/>
        <item x="22"/>
        <item x="3"/>
        <item x="14"/>
        <item x="50"/>
        <item x="63"/>
        <item x="74"/>
        <item x="97"/>
        <item x="95"/>
        <item x="81"/>
        <item x="96"/>
        <item x="85"/>
        <item x="65"/>
        <item x="20"/>
        <item x="75"/>
        <item x="71"/>
        <item x="43"/>
        <item x="60"/>
        <item x="73"/>
        <item x="99"/>
        <item x="80"/>
        <item x="42"/>
        <item x="2"/>
        <item x="78"/>
        <item x="25"/>
        <item x="93"/>
        <item x="89"/>
        <item x="90"/>
        <item x="49"/>
        <item x="52"/>
        <item x="9"/>
        <item x="56"/>
        <item x="11"/>
        <item x="57"/>
        <item x="70"/>
        <item x="55"/>
        <item x="67"/>
        <item x="18"/>
        <item x="15"/>
        <item x="23"/>
        <item x="40"/>
        <item x="33"/>
        <item x="92"/>
        <item x="17"/>
        <item x="16"/>
        <item x="19"/>
        <item x="13"/>
        <item x="84"/>
        <item x="72"/>
        <item x="98"/>
        <item x="10"/>
        <item x="47"/>
        <item x="76"/>
        <item x="8"/>
        <item x="58"/>
        <item x="91"/>
        <item x="101"/>
        <item x="5"/>
        <item x="88"/>
        <item x="41"/>
        <item x="24"/>
        <item x="51"/>
        <item x="104"/>
        <item x="28"/>
        <item x="4"/>
        <item x="29"/>
        <item x="66"/>
        <item x="26"/>
        <item x="38"/>
        <item x="46"/>
        <item x="30"/>
        <item x="87"/>
        <item x="32"/>
        <item x="27"/>
        <item x="61"/>
        <item x="45"/>
        <item x="12"/>
        <item x="103"/>
        <item x="86"/>
        <item x="36"/>
        <item x="31"/>
        <item x="35"/>
        <item x="21"/>
        <item t="default"/>
      </items>
    </pivotField>
    <pivotField showAll="0"/>
    <pivotField showAll="0"/>
    <pivotField showAll="0"/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axis="axisRow" showAll="0">
      <items count="19">
        <item x="0"/>
        <item x="17"/>
        <item x="5"/>
        <item x="16"/>
        <item x="14"/>
        <item x="8"/>
        <item x="10"/>
        <item x="7"/>
        <item x="6"/>
        <item x="1"/>
        <item x="11"/>
        <item x="12"/>
        <item x="3"/>
        <item x="2"/>
        <item x="4"/>
        <item x="15"/>
        <item x="13"/>
        <item x="9"/>
        <item t="default"/>
      </items>
    </pivotField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4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Building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ADC66C8-428F-48E4-9586-5D6425782DF5}" autoFormatId="16" applyNumberFormats="0" applyBorderFormats="0" applyFontFormats="0" applyPatternFormats="0" applyAlignmentFormats="0" applyWidthHeightFormats="0">
  <queryTableRefresh nextId="9">
    <queryTableFields count="8">
      <queryTableField id="1" name="Building" tableColumnId="1"/>
      <queryTableField id="2" name="Metrse" tableColumnId="2"/>
      <queryTableField id="3" name="Feet" tableColumnId="3"/>
      <queryTableField id="4" name="Floors" tableColumnId="4"/>
      <queryTableField id="5" name="completion" tableColumnId="5"/>
      <queryTableField id="6" name="Country" tableColumnId="6"/>
      <queryTableField id="7" name="City" tableColumnId="7"/>
      <queryTableField id="8" name="Remarks" tableColumnId="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3C30F2-B6CB-4991-B14C-681C6599DD1A}" name="Tallest_buildings" displayName="Tallest_buildings" ref="A1:H106" tableType="queryTable" totalsRowShown="0">
  <autoFilter ref="A1:H106" xr:uid="{3E3C30F2-B6CB-4991-B14C-681C6599DD1A}"/>
  <tableColumns count="8">
    <tableColumn id="1" xr3:uid="{70E9D145-FD75-4E82-9F12-7F34C6C15A09}" uniqueName="1" name="Building" queryTableFieldId="1" dataDxfId="3"/>
    <tableColumn id="2" xr3:uid="{B98AEC96-94E3-4455-A1EB-6E211FDD0AB5}" uniqueName="2" name="Metrse" queryTableFieldId="2"/>
    <tableColumn id="3" xr3:uid="{4D309EED-0AE0-4E52-A3F3-16FEB9DE0B44}" uniqueName="3" name="Feet" queryTableFieldId="3"/>
    <tableColumn id="4" xr3:uid="{9999961E-621F-41E5-8C0A-42365F077606}" uniqueName="4" name="Floors" queryTableFieldId="4"/>
    <tableColumn id="5" xr3:uid="{1A000C0C-E590-4D24-9539-44E951AAAFEC}" uniqueName="5" name="completion" queryTableFieldId="5"/>
    <tableColumn id="6" xr3:uid="{1388EBDA-DD04-4120-9C5E-465EB07B4EB4}" uniqueName="6" name="Country" queryTableFieldId="6" dataDxfId="2"/>
    <tableColumn id="7" xr3:uid="{FF170FCE-83D1-4CC0-A234-CA9FBB78734A}" uniqueName="7" name="City" queryTableFieldId="7" dataDxfId="1"/>
    <tableColumn id="8" xr3:uid="{96FC5DBF-63F4-404E-9CA6-FCC8EBA9F2B1}" uniqueName="8" name="Remarks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291BD-0ECD-4B26-88C7-BE00BDDB5542}">
  <dimension ref="A1:H106"/>
  <sheetViews>
    <sheetView topLeftCell="A2" workbookViewId="0"/>
  </sheetViews>
  <sheetFormatPr defaultRowHeight="14.4" x14ac:dyDescent="0.3"/>
  <cols>
    <col min="1" max="1" width="57.77734375" bestFit="1" customWidth="1"/>
    <col min="2" max="2" width="9.109375" bestFit="1" customWidth="1"/>
    <col min="3" max="3" width="6.77734375" bestFit="1" customWidth="1"/>
    <col min="4" max="4" width="8.21875" bestFit="1" customWidth="1"/>
    <col min="5" max="5" width="12.77734375" bestFit="1" customWidth="1"/>
    <col min="6" max="6" width="18.44140625" bestFit="1" customWidth="1"/>
    <col min="7" max="7" width="16.44140625" bestFit="1" customWidth="1"/>
    <col min="8" max="8" width="80.88671875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1" t="s">
        <v>8</v>
      </c>
      <c r="B2">
        <v>303</v>
      </c>
      <c r="C2">
        <v>994</v>
      </c>
      <c r="D2">
        <v>75</v>
      </c>
      <c r="E2">
        <v>2014</v>
      </c>
      <c r="F2" s="1" t="s">
        <v>9</v>
      </c>
      <c r="G2" s="1" t="s">
        <v>10</v>
      </c>
      <c r="H2" s="1"/>
    </row>
    <row r="3" spans="1:8" x14ac:dyDescent="0.3">
      <c r="A3" s="1" t="s">
        <v>11</v>
      </c>
      <c r="B3">
        <v>385</v>
      </c>
      <c r="C3">
        <v>1263</v>
      </c>
      <c r="D3">
        <v>77</v>
      </c>
      <c r="E3">
        <v>2014</v>
      </c>
      <c r="F3" s="1" t="s">
        <v>12</v>
      </c>
      <c r="G3" s="1" t="s">
        <v>13</v>
      </c>
      <c r="H3" s="1"/>
    </row>
    <row r="4" spans="1:8" x14ac:dyDescent="0.3">
      <c r="A4" s="1" t="s">
        <v>14</v>
      </c>
      <c r="B4">
        <v>301</v>
      </c>
      <c r="C4">
        <v>988</v>
      </c>
      <c r="D4">
        <v>62</v>
      </c>
      <c r="E4">
        <v>2014</v>
      </c>
      <c r="F4" s="1" t="s">
        <v>12</v>
      </c>
      <c r="G4" s="1" t="s">
        <v>15</v>
      </c>
      <c r="H4" s="1"/>
    </row>
    <row r="5" spans="1:8" x14ac:dyDescent="0.3">
      <c r="A5" s="1" t="s">
        <v>16</v>
      </c>
      <c r="B5">
        <v>384</v>
      </c>
      <c r="C5">
        <v>1260</v>
      </c>
      <c r="D5">
        <v>76</v>
      </c>
      <c r="E5">
        <v>2014</v>
      </c>
      <c r="F5" s="1" t="s">
        <v>9</v>
      </c>
      <c r="G5" s="1" t="s">
        <v>17</v>
      </c>
      <c r="H5" s="1"/>
    </row>
    <row r="6" spans="1:8" x14ac:dyDescent="0.3">
      <c r="A6" s="1" t="s">
        <v>18</v>
      </c>
      <c r="B6">
        <v>381</v>
      </c>
      <c r="C6">
        <v>1250</v>
      </c>
      <c r="D6">
        <v>88</v>
      </c>
      <c r="E6">
        <v>2014</v>
      </c>
      <c r="F6" s="1" t="s">
        <v>19</v>
      </c>
      <c r="G6" s="1" t="s">
        <v>20</v>
      </c>
      <c r="H6" s="1"/>
    </row>
    <row r="7" spans="1:8" x14ac:dyDescent="0.3">
      <c r="A7" s="1" t="s">
        <v>21</v>
      </c>
      <c r="B7">
        <v>268</v>
      </c>
      <c r="C7">
        <v>879</v>
      </c>
      <c r="E7">
        <v>2014</v>
      </c>
      <c r="F7" s="1" t="s">
        <v>9</v>
      </c>
      <c r="G7" s="1" t="s">
        <v>22</v>
      </c>
      <c r="H7" s="1"/>
    </row>
    <row r="8" spans="1:8" x14ac:dyDescent="0.3">
      <c r="A8" s="1" t="s">
        <v>23</v>
      </c>
      <c r="B8">
        <v>383</v>
      </c>
      <c r="C8">
        <v>1257</v>
      </c>
      <c r="D8">
        <v>80</v>
      </c>
      <c r="E8">
        <v>2014</v>
      </c>
      <c r="F8" s="1" t="s">
        <v>9</v>
      </c>
      <c r="G8" s="1" t="s">
        <v>24</v>
      </c>
      <c r="H8" s="1"/>
    </row>
    <row r="9" spans="1:8" x14ac:dyDescent="0.3">
      <c r="A9" s="1" t="s">
        <v>25</v>
      </c>
      <c r="B9">
        <v>335</v>
      </c>
      <c r="C9">
        <v>1100</v>
      </c>
      <c r="D9">
        <v>65</v>
      </c>
      <c r="E9">
        <v>2015</v>
      </c>
      <c r="F9" s="1" t="s">
        <v>19</v>
      </c>
      <c r="G9" s="1" t="s">
        <v>20</v>
      </c>
      <c r="H9" s="1"/>
    </row>
    <row r="10" spans="1:8" x14ac:dyDescent="0.3">
      <c r="A10" s="1" t="s">
        <v>26</v>
      </c>
      <c r="B10">
        <v>318</v>
      </c>
      <c r="C10">
        <v>1043</v>
      </c>
      <c r="D10">
        <v>72</v>
      </c>
      <c r="E10">
        <v>2015</v>
      </c>
      <c r="F10" s="1" t="s">
        <v>9</v>
      </c>
      <c r="G10" s="1" t="s">
        <v>27</v>
      </c>
      <c r="H10" s="1"/>
    </row>
    <row r="11" spans="1:8" x14ac:dyDescent="0.3">
      <c r="A11" s="1" t="s">
        <v>28</v>
      </c>
      <c r="B11">
        <v>314</v>
      </c>
      <c r="C11">
        <v>1030</v>
      </c>
      <c r="D11">
        <v>77</v>
      </c>
      <c r="E11">
        <v>2015</v>
      </c>
      <c r="F11" s="1" t="s">
        <v>29</v>
      </c>
      <c r="G11" s="1" t="s">
        <v>30</v>
      </c>
      <c r="H11" s="1" t="s">
        <v>31</v>
      </c>
    </row>
    <row r="12" spans="1:8" x14ac:dyDescent="0.3">
      <c r="A12" s="1" t="s">
        <v>32</v>
      </c>
      <c r="B12">
        <v>318</v>
      </c>
      <c r="C12">
        <v>1043</v>
      </c>
      <c r="D12">
        <v>66</v>
      </c>
      <c r="E12">
        <v>2015</v>
      </c>
      <c r="F12" s="1" t="s">
        <v>9</v>
      </c>
      <c r="G12" s="1" t="s">
        <v>33</v>
      </c>
      <c r="H12" s="1"/>
    </row>
    <row r="13" spans="1:8" x14ac:dyDescent="0.3">
      <c r="A13" s="1" t="s">
        <v>34</v>
      </c>
      <c r="B13">
        <v>426</v>
      </c>
      <c r="C13">
        <v>1399</v>
      </c>
      <c r="D13">
        <v>101</v>
      </c>
      <c r="E13">
        <v>2015</v>
      </c>
      <c r="F13" s="1" t="s">
        <v>35</v>
      </c>
      <c r="G13" s="1" t="s">
        <v>36</v>
      </c>
      <c r="H13" s="1"/>
    </row>
    <row r="14" spans="1:8" x14ac:dyDescent="0.3">
      <c r="A14" s="1" t="s">
        <v>37</v>
      </c>
      <c r="B14">
        <v>438</v>
      </c>
      <c r="C14">
        <v>1437</v>
      </c>
      <c r="D14">
        <v>88</v>
      </c>
      <c r="E14">
        <v>2015</v>
      </c>
      <c r="F14" s="1" t="s">
        <v>9</v>
      </c>
      <c r="G14" s="1" t="s">
        <v>38</v>
      </c>
      <c r="H14" s="1"/>
    </row>
    <row r="15" spans="1:8" x14ac:dyDescent="0.3">
      <c r="A15" s="1" t="s">
        <v>39</v>
      </c>
      <c r="B15">
        <v>320</v>
      </c>
      <c r="C15">
        <v>1050</v>
      </c>
      <c r="D15">
        <v>75</v>
      </c>
      <c r="E15">
        <v>2015</v>
      </c>
      <c r="F15" s="1" t="s">
        <v>40</v>
      </c>
      <c r="G15" s="1" t="s">
        <v>41</v>
      </c>
      <c r="H15" s="1" t="s">
        <v>42</v>
      </c>
    </row>
    <row r="16" spans="1:8" x14ac:dyDescent="0.3">
      <c r="A16" s="1" t="s">
        <v>43</v>
      </c>
      <c r="B16">
        <v>351</v>
      </c>
      <c r="C16">
        <v>1152</v>
      </c>
      <c r="D16">
        <v>68</v>
      </c>
      <c r="E16">
        <v>2015</v>
      </c>
      <c r="F16" s="1" t="s">
        <v>9</v>
      </c>
      <c r="G16" s="1" t="s">
        <v>17</v>
      </c>
      <c r="H16" s="1"/>
    </row>
    <row r="17" spans="1:8" x14ac:dyDescent="0.3">
      <c r="A17" s="1" t="s">
        <v>44</v>
      </c>
      <c r="B17">
        <v>352</v>
      </c>
      <c r="C17">
        <v>1155</v>
      </c>
      <c r="D17">
        <v>91</v>
      </c>
      <c r="E17">
        <v>2015</v>
      </c>
      <c r="F17" s="1" t="s">
        <v>45</v>
      </c>
      <c r="G17" s="1" t="s">
        <v>46</v>
      </c>
      <c r="H17" s="1"/>
    </row>
    <row r="18" spans="1:8" x14ac:dyDescent="0.3">
      <c r="A18" s="1" t="s">
        <v>47</v>
      </c>
      <c r="B18">
        <v>337</v>
      </c>
      <c r="C18">
        <v>1106</v>
      </c>
      <c r="D18">
        <v>75</v>
      </c>
      <c r="E18">
        <v>2015</v>
      </c>
      <c r="F18" s="1" t="s">
        <v>40</v>
      </c>
      <c r="G18" s="1" t="s">
        <v>41</v>
      </c>
      <c r="H18" s="1" t="s">
        <v>48</v>
      </c>
    </row>
    <row r="19" spans="1:8" x14ac:dyDescent="0.3">
      <c r="A19" s="1" t="s">
        <v>49</v>
      </c>
      <c r="B19">
        <v>337</v>
      </c>
      <c r="C19">
        <v>1106</v>
      </c>
      <c r="D19">
        <v>75</v>
      </c>
      <c r="E19">
        <v>2015</v>
      </c>
      <c r="F19" s="1" t="s">
        <v>40</v>
      </c>
      <c r="G19" s="1" t="s">
        <v>41</v>
      </c>
      <c r="H19" s="1" t="s">
        <v>50</v>
      </c>
    </row>
    <row r="20" spans="1:8" x14ac:dyDescent="0.3">
      <c r="A20" s="1" t="s">
        <v>51</v>
      </c>
      <c r="B20">
        <v>372</v>
      </c>
      <c r="C20">
        <v>1220</v>
      </c>
      <c r="D20">
        <v>82</v>
      </c>
      <c r="E20">
        <v>2015</v>
      </c>
      <c r="F20" s="1" t="s">
        <v>40</v>
      </c>
      <c r="G20" s="1" t="s">
        <v>41</v>
      </c>
      <c r="H20" s="1"/>
    </row>
    <row r="21" spans="1:8" x14ac:dyDescent="0.3">
      <c r="A21" s="1" t="s">
        <v>52</v>
      </c>
      <c r="B21">
        <v>337</v>
      </c>
      <c r="C21">
        <v>1106</v>
      </c>
      <c r="D21">
        <v>75</v>
      </c>
      <c r="E21">
        <v>2015</v>
      </c>
      <c r="F21" s="1" t="s">
        <v>40</v>
      </c>
      <c r="G21" s="1" t="s">
        <v>41</v>
      </c>
      <c r="H21" s="1" t="s">
        <v>53</v>
      </c>
    </row>
    <row r="22" spans="1:8" x14ac:dyDescent="0.3">
      <c r="A22" s="1" t="s">
        <v>54</v>
      </c>
      <c r="B22">
        <v>329</v>
      </c>
      <c r="C22">
        <v>1079</v>
      </c>
      <c r="D22">
        <v>80</v>
      </c>
      <c r="E22">
        <v>2015</v>
      </c>
      <c r="F22" s="1" t="s">
        <v>9</v>
      </c>
      <c r="G22" s="1" t="s">
        <v>55</v>
      </c>
      <c r="H22" s="1"/>
    </row>
    <row r="23" spans="1:8" x14ac:dyDescent="0.3">
      <c r="A23" s="1" t="s">
        <v>56</v>
      </c>
      <c r="B23">
        <v>371</v>
      </c>
      <c r="C23">
        <v>1217</v>
      </c>
      <c r="D23">
        <v>87</v>
      </c>
      <c r="E23">
        <v>2015</v>
      </c>
      <c r="F23" s="1" t="s">
        <v>9</v>
      </c>
      <c r="G23" s="1" t="s">
        <v>57</v>
      </c>
      <c r="H23" s="1"/>
    </row>
    <row r="24" spans="1:8" x14ac:dyDescent="0.3">
      <c r="A24" s="1" t="s">
        <v>58</v>
      </c>
      <c r="B24">
        <v>509</v>
      </c>
      <c r="C24">
        <v>1670</v>
      </c>
      <c r="D24">
        <v>93</v>
      </c>
      <c r="E24">
        <v>2015</v>
      </c>
      <c r="F24" s="1" t="s">
        <v>45</v>
      </c>
      <c r="G24" s="1" t="s">
        <v>46</v>
      </c>
      <c r="H24" s="1"/>
    </row>
    <row r="25" spans="1:8" x14ac:dyDescent="0.3">
      <c r="A25" s="1" t="s">
        <v>59</v>
      </c>
      <c r="B25">
        <v>300</v>
      </c>
      <c r="C25">
        <v>980</v>
      </c>
      <c r="D25">
        <v>73</v>
      </c>
      <c r="E25">
        <v>2015</v>
      </c>
      <c r="F25" s="1" t="s">
        <v>40</v>
      </c>
      <c r="G25" s="1" t="s">
        <v>41</v>
      </c>
      <c r="H25" s="1"/>
    </row>
    <row r="26" spans="1:8" x14ac:dyDescent="0.3">
      <c r="A26" s="1" t="s">
        <v>60</v>
      </c>
      <c r="B26">
        <v>300</v>
      </c>
      <c r="C26">
        <v>980</v>
      </c>
      <c r="D26">
        <v>80</v>
      </c>
      <c r="E26">
        <v>2015</v>
      </c>
      <c r="F26" s="1" t="s">
        <v>40</v>
      </c>
      <c r="G26" s="1" t="s">
        <v>61</v>
      </c>
      <c r="H26" s="1"/>
    </row>
    <row r="27" spans="1:8" x14ac:dyDescent="0.3">
      <c r="A27" s="1" t="s">
        <v>62</v>
      </c>
      <c r="B27">
        <v>300</v>
      </c>
      <c r="C27">
        <v>980</v>
      </c>
      <c r="D27">
        <v>74</v>
      </c>
      <c r="E27">
        <v>2015</v>
      </c>
      <c r="F27" s="1" t="s">
        <v>9</v>
      </c>
      <c r="G27" s="1" t="s">
        <v>24</v>
      </c>
      <c r="H27" s="1"/>
    </row>
    <row r="28" spans="1:8" x14ac:dyDescent="0.3">
      <c r="A28" s="1" t="s">
        <v>63</v>
      </c>
      <c r="B28">
        <v>588</v>
      </c>
      <c r="C28">
        <v>1929</v>
      </c>
      <c r="D28">
        <v>108</v>
      </c>
      <c r="E28">
        <v>2015</v>
      </c>
      <c r="F28" s="1" t="s">
        <v>9</v>
      </c>
      <c r="G28" s="1" t="s">
        <v>64</v>
      </c>
      <c r="H28" s="1"/>
    </row>
    <row r="29" spans="1:8" x14ac:dyDescent="0.3">
      <c r="A29" s="1" t="s">
        <v>65</v>
      </c>
      <c r="B29">
        <v>320</v>
      </c>
      <c r="C29">
        <v>1048</v>
      </c>
      <c r="D29">
        <v>67</v>
      </c>
      <c r="E29">
        <v>2015</v>
      </c>
      <c r="F29" s="1" t="s">
        <v>9</v>
      </c>
      <c r="G29" s="1" t="s">
        <v>66</v>
      </c>
      <c r="H29" s="1"/>
    </row>
    <row r="30" spans="1:8" x14ac:dyDescent="0.3">
      <c r="A30" s="1" t="s">
        <v>67</v>
      </c>
      <c r="B30">
        <v>300</v>
      </c>
      <c r="C30">
        <v>980</v>
      </c>
      <c r="D30">
        <v>74</v>
      </c>
      <c r="E30">
        <v>2015</v>
      </c>
      <c r="F30" s="1" t="s">
        <v>19</v>
      </c>
      <c r="G30" s="1" t="s">
        <v>20</v>
      </c>
      <c r="H30" s="1"/>
    </row>
    <row r="31" spans="1:8" x14ac:dyDescent="0.3">
      <c r="A31" s="1" t="s">
        <v>68</v>
      </c>
      <c r="B31">
        <v>312</v>
      </c>
      <c r="C31">
        <v>1024</v>
      </c>
      <c r="D31">
        <v>70</v>
      </c>
      <c r="E31">
        <v>2015</v>
      </c>
      <c r="F31" s="1" t="s">
        <v>69</v>
      </c>
      <c r="G31" s="1" t="s">
        <v>70</v>
      </c>
      <c r="H31" s="1" t="s">
        <v>71</v>
      </c>
    </row>
    <row r="32" spans="1:8" x14ac:dyDescent="0.3">
      <c r="A32" s="1" t="s">
        <v>72</v>
      </c>
      <c r="B32">
        <v>276</v>
      </c>
      <c r="C32">
        <v>906</v>
      </c>
      <c r="D32">
        <v>68</v>
      </c>
      <c r="E32">
        <v>2015</v>
      </c>
      <c r="F32" s="1" t="s">
        <v>73</v>
      </c>
      <c r="G32" s="1" t="s">
        <v>74</v>
      </c>
      <c r="H32" s="1"/>
    </row>
    <row r="33" spans="1:8" x14ac:dyDescent="0.3">
      <c r="A33" s="1" t="s">
        <v>75</v>
      </c>
      <c r="B33">
        <v>330</v>
      </c>
      <c r="C33">
        <v>1080</v>
      </c>
      <c r="D33">
        <v>66</v>
      </c>
      <c r="E33">
        <v>2016</v>
      </c>
      <c r="F33" s="1" t="s">
        <v>9</v>
      </c>
      <c r="G33" s="1" t="s">
        <v>38</v>
      </c>
      <c r="H33" s="1"/>
    </row>
    <row r="34" spans="1:8" x14ac:dyDescent="0.3">
      <c r="A34" s="1" t="s">
        <v>76</v>
      </c>
      <c r="B34">
        <v>363</v>
      </c>
      <c r="C34">
        <v>1191</v>
      </c>
      <c r="D34">
        <v>68</v>
      </c>
      <c r="E34">
        <v>2016</v>
      </c>
      <c r="F34" s="1" t="s">
        <v>77</v>
      </c>
      <c r="G34" s="1" t="s">
        <v>78</v>
      </c>
      <c r="H34" s="1"/>
    </row>
    <row r="35" spans="1:8" x14ac:dyDescent="0.3">
      <c r="A35" s="1" t="s">
        <v>79</v>
      </c>
      <c r="B35">
        <v>300</v>
      </c>
      <c r="C35">
        <v>980</v>
      </c>
      <c r="D35">
        <v>77</v>
      </c>
      <c r="E35">
        <v>2016</v>
      </c>
      <c r="F35" s="1" t="s">
        <v>40</v>
      </c>
      <c r="G35" s="1" t="s">
        <v>41</v>
      </c>
      <c r="H35" s="1"/>
    </row>
    <row r="36" spans="1:8" x14ac:dyDescent="0.3">
      <c r="A36" s="1" t="s">
        <v>80</v>
      </c>
      <c r="B36">
        <v>365</v>
      </c>
      <c r="C36">
        <v>1198</v>
      </c>
      <c r="D36">
        <v>86</v>
      </c>
      <c r="E36">
        <v>2016</v>
      </c>
      <c r="F36" s="1" t="s">
        <v>9</v>
      </c>
      <c r="G36" s="1" t="s">
        <v>24</v>
      </c>
      <c r="H36" s="1"/>
    </row>
    <row r="37" spans="1:8" x14ac:dyDescent="0.3">
      <c r="A37" s="1" t="s">
        <v>81</v>
      </c>
      <c r="B37">
        <v>330</v>
      </c>
      <c r="C37">
        <v>1080</v>
      </c>
      <c r="D37">
        <v>67</v>
      </c>
      <c r="E37">
        <v>2016</v>
      </c>
      <c r="F37" s="1" t="s">
        <v>9</v>
      </c>
      <c r="G37" s="1" t="s">
        <v>82</v>
      </c>
      <c r="H37" s="1"/>
    </row>
    <row r="38" spans="1:8" x14ac:dyDescent="0.3">
      <c r="A38" s="1" t="s">
        <v>83</v>
      </c>
      <c r="B38">
        <v>339</v>
      </c>
      <c r="C38">
        <v>1112</v>
      </c>
      <c r="D38">
        <v>81</v>
      </c>
      <c r="E38">
        <v>2016</v>
      </c>
      <c r="F38" s="1" t="s">
        <v>9</v>
      </c>
      <c r="G38" s="1" t="s">
        <v>84</v>
      </c>
      <c r="H38" s="1" t="s">
        <v>85</v>
      </c>
    </row>
    <row r="39" spans="1:8" x14ac:dyDescent="0.3">
      <c r="A39" s="1" t="s">
        <v>86</v>
      </c>
      <c r="B39">
        <v>335</v>
      </c>
      <c r="C39">
        <v>1099</v>
      </c>
      <c r="D39">
        <v>85</v>
      </c>
      <c r="E39">
        <v>2016</v>
      </c>
      <c r="F39" s="1" t="s">
        <v>19</v>
      </c>
      <c r="G39" s="1" t="s">
        <v>36</v>
      </c>
      <c r="H39" s="1"/>
    </row>
    <row r="40" spans="1:8" x14ac:dyDescent="0.3">
      <c r="A40" s="1" t="s">
        <v>87</v>
      </c>
      <c r="B40">
        <v>338</v>
      </c>
      <c r="C40">
        <v>1109</v>
      </c>
      <c r="D40">
        <v>65</v>
      </c>
      <c r="E40">
        <v>2016</v>
      </c>
      <c r="F40" s="1" t="s">
        <v>9</v>
      </c>
      <c r="G40" s="1" t="s">
        <v>64</v>
      </c>
      <c r="H40" s="1"/>
    </row>
    <row r="41" spans="1:8" x14ac:dyDescent="0.3">
      <c r="A41" s="1" t="s">
        <v>88</v>
      </c>
      <c r="B41">
        <v>268</v>
      </c>
      <c r="C41">
        <v>879</v>
      </c>
      <c r="D41">
        <v>67</v>
      </c>
      <c r="E41">
        <v>2016</v>
      </c>
      <c r="F41" s="1" t="s">
        <v>89</v>
      </c>
      <c r="G41" s="1" t="s">
        <v>90</v>
      </c>
      <c r="H41" s="1" t="s">
        <v>91</v>
      </c>
    </row>
    <row r="42" spans="1:8" x14ac:dyDescent="0.3">
      <c r="A42" s="1" t="s">
        <v>92</v>
      </c>
      <c r="B42">
        <v>300</v>
      </c>
      <c r="C42">
        <v>980</v>
      </c>
      <c r="D42">
        <v>78</v>
      </c>
      <c r="E42">
        <v>2016</v>
      </c>
      <c r="F42" s="1" t="s">
        <v>40</v>
      </c>
      <c r="G42" s="1" t="s">
        <v>41</v>
      </c>
      <c r="H42" s="1"/>
    </row>
    <row r="43" spans="1:8" x14ac:dyDescent="0.3">
      <c r="A43" s="1" t="s">
        <v>93</v>
      </c>
      <c r="B43">
        <v>330</v>
      </c>
      <c r="C43">
        <v>1080</v>
      </c>
      <c r="D43">
        <v>77</v>
      </c>
      <c r="E43">
        <v>2016</v>
      </c>
      <c r="F43" s="1" t="s">
        <v>9</v>
      </c>
      <c r="G43" s="1" t="s">
        <v>94</v>
      </c>
      <c r="H43" s="1"/>
    </row>
    <row r="44" spans="1:8" x14ac:dyDescent="0.3">
      <c r="A44" s="1" t="s">
        <v>95</v>
      </c>
      <c r="B44">
        <v>350</v>
      </c>
      <c r="C44">
        <v>1150</v>
      </c>
      <c r="D44">
        <v>72</v>
      </c>
      <c r="E44">
        <v>2016</v>
      </c>
      <c r="F44" s="1" t="s">
        <v>12</v>
      </c>
      <c r="G44" s="1" t="s">
        <v>15</v>
      </c>
      <c r="H44" s="1"/>
    </row>
    <row r="45" spans="1:8" x14ac:dyDescent="0.3">
      <c r="A45" s="1" t="s">
        <v>96</v>
      </c>
      <c r="B45">
        <v>468</v>
      </c>
      <c r="C45">
        <v>1535</v>
      </c>
      <c r="D45">
        <v>99</v>
      </c>
      <c r="E45">
        <v>2016</v>
      </c>
      <c r="F45" s="1" t="s">
        <v>9</v>
      </c>
      <c r="G45" s="1" t="s">
        <v>97</v>
      </c>
      <c r="H45" s="1"/>
    </row>
    <row r="46" spans="1:8" x14ac:dyDescent="0.3">
      <c r="A46" s="1" t="s">
        <v>98</v>
      </c>
      <c r="B46">
        <v>510</v>
      </c>
      <c r="C46">
        <v>1670</v>
      </c>
      <c r="D46">
        <v>107</v>
      </c>
      <c r="E46">
        <v>2016</v>
      </c>
      <c r="F46" s="1" t="s">
        <v>99</v>
      </c>
      <c r="G46" s="1" t="s">
        <v>100</v>
      </c>
      <c r="H46" s="1"/>
    </row>
    <row r="47" spans="1:8" x14ac:dyDescent="0.3">
      <c r="A47" s="1" t="s">
        <v>101</v>
      </c>
      <c r="B47">
        <v>442</v>
      </c>
      <c r="C47">
        <v>1450</v>
      </c>
      <c r="D47">
        <v>117</v>
      </c>
      <c r="E47">
        <v>2016</v>
      </c>
      <c r="F47" s="1" t="s">
        <v>40</v>
      </c>
      <c r="G47" s="1" t="s">
        <v>41</v>
      </c>
      <c r="H47" s="1" t="s">
        <v>102</v>
      </c>
    </row>
    <row r="48" spans="1:8" x14ac:dyDescent="0.3">
      <c r="A48" s="1" t="s">
        <v>103</v>
      </c>
      <c r="B48">
        <v>468</v>
      </c>
      <c r="C48">
        <v>1535</v>
      </c>
      <c r="D48">
        <v>91</v>
      </c>
      <c r="E48">
        <v>2016</v>
      </c>
      <c r="F48" s="1" t="s">
        <v>9</v>
      </c>
      <c r="G48" s="1" t="s">
        <v>64</v>
      </c>
      <c r="H48" s="1"/>
    </row>
    <row r="49" spans="1:8" x14ac:dyDescent="0.3">
      <c r="A49" s="1" t="s">
        <v>104</v>
      </c>
      <c r="B49">
        <v>460</v>
      </c>
      <c r="C49">
        <v>1510</v>
      </c>
      <c r="D49">
        <v>82</v>
      </c>
      <c r="E49">
        <v>2016</v>
      </c>
      <c r="F49" s="1" t="s">
        <v>9</v>
      </c>
      <c r="G49" s="1" t="s">
        <v>38</v>
      </c>
      <c r="H49" s="1"/>
    </row>
    <row r="50" spans="1:8" x14ac:dyDescent="0.3">
      <c r="A50" s="1" t="s">
        <v>105</v>
      </c>
      <c r="B50">
        <v>316</v>
      </c>
      <c r="C50">
        <v>1037</v>
      </c>
      <c r="D50">
        <v>65</v>
      </c>
      <c r="E50">
        <v>2016</v>
      </c>
      <c r="F50" s="1" t="s">
        <v>9</v>
      </c>
      <c r="G50" s="1" t="s">
        <v>97</v>
      </c>
      <c r="H50" s="1"/>
    </row>
    <row r="51" spans="1:8" x14ac:dyDescent="0.3">
      <c r="A51" s="1" t="s">
        <v>106</v>
      </c>
      <c r="B51">
        <v>307</v>
      </c>
      <c r="C51">
        <v>1007</v>
      </c>
      <c r="E51">
        <v>2016</v>
      </c>
      <c r="F51" s="1" t="s">
        <v>40</v>
      </c>
      <c r="G51" s="1" t="s">
        <v>41</v>
      </c>
      <c r="H51" s="1" t="s">
        <v>107</v>
      </c>
    </row>
    <row r="52" spans="1:8" x14ac:dyDescent="0.3">
      <c r="A52" s="1" t="s">
        <v>108</v>
      </c>
      <c r="B52">
        <v>322</v>
      </c>
      <c r="C52">
        <v>1056</v>
      </c>
      <c r="D52">
        <v>76</v>
      </c>
      <c r="E52">
        <v>2016</v>
      </c>
      <c r="F52" s="1" t="s">
        <v>109</v>
      </c>
      <c r="G52" s="1" t="s">
        <v>110</v>
      </c>
      <c r="H52" s="1"/>
    </row>
    <row r="53" spans="1:8" x14ac:dyDescent="0.3">
      <c r="A53" s="1" t="s">
        <v>111</v>
      </c>
      <c r="B53">
        <v>452</v>
      </c>
      <c r="C53">
        <v>1483</v>
      </c>
      <c r="D53">
        <v>92</v>
      </c>
      <c r="E53">
        <v>2016</v>
      </c>
      <c r="F53" s="1" t="s">
        <v>9</v>
      </c>
      <c r="G53" s="1" t="s">
        <v>112</v>
      </c>
      <c r="H53" s="1" t="s">
        <v>113</v>
      </c>
    </row>
    <row r="54" spans="1:8" x14ac:dyDescent="0.3">
      <c r="A54" s="1" t="s">
        <v>114</v>
      </c>
      <c r="B54">
        <v>555</v>
      </c>
      <c r="C54">
        <v>1821</v>
      </c>
      <c r="D54">
        <v>123</v>
      </c>
      <c r="E54">
        <v>2016</v>
      </c>
      <c r="F54" s="1" t="s">
        <v>99</v>
      </c>
      <c r="G54" s="1" t="s">
        <v>115</v>
      </c>
      <c r="H54" s="1" t="s">
        <v>116</v>
      </c>
    </row>
    <row r="55" spans="1:8" x14ac:dyDescent="0.3">
      <c r="A55" s="1" t="s">
        <v>117</v>
      </c>
      <c r="B55">
        <v>328</v>
      </c>
      <c r="C55">
        <v>1076</v>
      </c>
      <c r="D55">
        <v>62</v>
      </c>
      <c r="E55">
        <v>2016</v>
      </c>
      <c r="F55" s="1" t="s">
        <v>9</v>
      </c>
      <c r="G55" s="1" t="s">
        <v>97</v>
      </c>
      <c r="H55" s="1"/>
    </row>
    <row r="56" spans="1:8" x14ac:dyDescent="0.3">
      <c r="A56" s="1" t="s">
        <v>118</v>
      </c>
      <c r="B56">
        <v>518</v>
      </c>
      <c r="C56">
        <v>1699</v>
      </c>
      <c r="D56">
        <v>88</v>
      </c>
      <c r="E56">
        <v>2016</v>
      </c>
      <c r="F56" s="1" t="s">
        <v>9</v>
      </c>
      <c r="G56" s="1" t="s">
        <v>24</v>
      </c>
      <c r="H56" s="1"/>
    </row>
    <row r="57" spans="1:8" x14ac:dyDescent="0.3">
      <c r="A57" s="1" t="s">
        <v>119</v>
      </c>
      <c r="B57">
        <v>328</v>
      </c>
      <c r="C57">
        <v>1076</v>
      </c>
      <c r="D57">
        <v>69</v>
      </c>
      <c r="E57">
        <v>2016</v>
      </c>
      <c r="F57" s="1" t="s">
        <v>9</v>
      </c>
      <c r="G57" s="1" t="s">
        <v>120</v>
      </c>
      <c r="H57" s="1"/>
    </row>
    <row r="58" spans="1:8" x14ac:dyDescent="0.3">
      <c r="A58" s="1" t="s">
        <v>121</v>
      </c>
      <c r="B58">
        <v>333</v>
      </c>
      <c r="C58">
        <v>1093</v>
      </c>
      <c r="D58">
        <v>88</v>
      </c>
      <c r="E58">
        <v>2017</v>
      </c>
      <c r="F58" s="1" t="s">
        <v>9</v>
      </c>
      <c r="G58" s="1" t="s">
        <v>122</v>
      </c>
      <c r="H58" s="1"/>
    </row>
    <row r="59" spans="1:8" x14ac:dyDescent="0.3">
      <c r="A59" s="1" t="s">
        <v>123</v>
      </c>
      <c r="B59">
        <v>316</v>
      </c>
      <c r="C59">
        <v>1037</v>
      </c>
      <c r="D59">
        <v>62</v>
      </c>
      <c r="E59">
        <v>2017</v>
      </c>
      <c r="F59" s="1" t="s">
        <v>40</v>
      </c>
      <c r="G59" s="1" t="s">
        <v>41</v>
      </c>
      <c r="H59" s="1" t="s">
        <v>124</v>
      </c>
    </row>
    <row r="60" spans="1:8" x14ac:dyDescent="0.3">
      <c r="A60" s="1" t="s">
        <v>125</v>
      </c>
      <c r="B60">
        <v>300</v>
      </c>
      <c r="C60">
        <v>980</v>
      </c>
      <c r="D60">
        <v>57</v>
      </c>
      <c r="E60">
        <v>2017</v>
      </c>
      <c r="F60" s="1" t="s">
        <v>9</v>
      </c>
      <c r="G60" s="1" t="s">
        <v>126</v>
      </c>
      <c r="H60" s="1"/>
    </row>
    <row r="61" spans="1:8" x14ac:dyDescent="0.3">
      <c r="A61" s="1" t="s">
        <v>127</v>
      </c>
      <c r="B61">
        <v>333</v>
      </c>
      <c r="C61">
        <v>1093</v>
      </c>
      <c r="E61">
        <v>2017</v>
      </c>
      <c r="F61" s="1" t="s">
        <v>9</v>
      </c>
      <c r="G61" s="1" t="s">
        <v>55</v>
      </c>
      <c r="H61" s="1"/>
    </row>
    <row r="62" spans="1:8" x14ac:dyDescent="0.3">
      <c r="A62" s="1" t="s">
        <v>128</v>
      </c>
      <c r="B62">
        <v>300</v>
      </c>
      <c r="C62">
        <v>980</v>
      </c>
      <c r="D62">
        <v>66</v>
      </c>
      <c r="E62">
        <v>2017</v>
      </c>
      <c r="F62" s="1" t="s">
        <v>9</v>
      </c>
      <c r="G62" s="1" t="s">
        <v>64</v>
      </c>
      <c r="H62" s="1" t="s">
        <v>129</v>
      </c>
    </row>
    <row r="63" spans="1:8" x14ac:dyDescent="0.3">
      <c r="A63" s="1" t="s">
        <v>130</v>
      </c>
      <c r="B63">
        <v>335</v>
      </c>
      <c r="C63">
        <v>1099</v>
      </c>
      <c r="D63">
        <v>73</v>
      </c>
      <c r="E63">
        <v>2017</v>
      </c>
      <c r="F63" s="1" t="s">
        <v>131</v>
      </c>
      <c r="G63" s="1" t="s">
        <v>132</v>
      </c>
      <c r="H63" s="1"/>
    </row>
    <row r="64" spans="1:8" x14ac:dyDescent="0.3">
      <c r="A64" s="1" t="s">
        <v>133</v>
      </c>
      <c r="B64">
        <v>320</v>
      </c>
      <c r="C64">
        <v>1050</v>
      </c>
      <c r="D64">
        <v>75</v>
      </c>
      <c r="E64">
        <v>2017</v>
      </c>
      <c r="F64" s="1" t="s">
        <v>134</v>
      </c>
      <c r="G64" s="1" t="s">
        <v>135</v>
      </c>
      <c r="H64" s="1"/>
    </row>
    <row r="65" spans="1:8" x14ac:dyDescent="0.3">
      <c r="A65" s="1" t="s">
        <v>136</v>
      </c>
      <c r="B65">
        <v>380</v>
      </c>
      <c r="C65">
        <v>1250</v>
      </c>
      <c r="E65">
        <v>2017</v>
      </c>
      <c r="F65" s="1" t="s">
        <v>9</v>
      </c>
      <c r="G65" s="1" t="s">
        <v>55</v>
      </c>
      <c r="H65" s="1"/>
    </row>
    <row r="66" spans="1:8" x14ac:dyDescent="0.3">
      <c r="A66" s="1" t="s">
        <v>137</v>
      </c>
      <c r="B66">
        <v>452</v>
      </c>
      <c r="C66">
        <v>1483</v>
      </c>
      <c r="D66">
        <v>88</v>
      </c>
      <c r="E66">
        <v>2017</v>
      </c>
      <c r="F66" s="1" t="s">
        <v>9</v>
      </c>
      <c r="G66" s="1" t="s">
        <v>138</v>
      </c>
      <c r="H66" s="1" t="s">
        <v>139</v>
      </c>
    </row>
    <row r="67" spans="1:8" x14ac:dyDescent="0.3">
      <c r="A67" s="1" t="s">
        <v>140</v>
      </c>
      <c r="B67">
        <v>490</v>
      </c>
      <c r="C67">
        <v>1610</v>
      </c>
      <c r="D67">
        <v>106</v>
      </c>
      <c r="E67">
        <v>2017</v>
      </c>
      <c r="F67" s="1" t="s">
        <v>9</v>
      </c>
      <c r="G67" s="1" t="s">
        <v>82</v>
      </c>
      <c r="H67" s="1"/>
    </row>
    <row r="68" spans="1:8" x14ac:dyDescent="0.3">
      <c r="A68" s="1" t="s">
        <v>141</v>
      </c>
      <c r="B68">
        <v>378</v>
      </c>
      <c r="C68">
        <v>1240</v>
      </c>
      <c r="D68">
        <v>71</v>
      </c>
      <c r="E68">
        <v>2017</v>
      </c>
      <c r="F68" s="1" t="s">
        <v>131</v>
      </c>
      <c r="G68" s="1" t="s">
        <v>142</v>
      </c>
      <c r="H68" s="1" t="s">
        <v>143</v>
      </c>
    </row>
    <row r="69" spans="1:8" x14ac:dyDescent="0.3">
      <c r="A69" s="1" t="s">
        <v>144</v>
      </c>
      <c r="B69">
        <v>398</v>
      </c>
      <c r="C69">
        <v>1306</v>
      </c>
      <c r="D69">
        <v>79</v>
      </c>
      <c r="E69">
        <v>2017</v>
      </c>
      <c r="F69" s="1" t="s">
        <v>9</v>
      </c>
      <c r="G69" s="1" t="s">
        <v>145</v>
      </c>
      <c r="H69" s="1"/>
    </row>
    <row r="70" spans="1:8" x14ac:dyDescent="0.3">
      <c r="A70" s="1" t="s">
        <v>146</v>
      </c>
      <c r="B70">
        <v>433</v>
      </c>
      <c r="C70">
        <v>1421</v>
      </c>
      <c r="D70">
        <v>80</v>
      </c>
      <c r="E70">
        <v>2017</v>
      </c>
      <c r="F70" s="1" t="s">
        <v>147</v>
      </c>
      <c r="G70" s="1" t="s">
        <v>142</v>
      </c>
      <c r="H70" s="1" t="s">
        <v>148</v>
      </c>
    </row>
    <row r="71" spans="1:8" x14ac:dyDescent="0.3">
      <c r="A71" s="1" t="s">
        <v>149</v>
      </c>
      <c r="B71">
        <v>432</v>
      </c>
      <c r="C71">
        <v>1417</v>
      </c>
      <c r="D71">
        <v>93</v>
      </c>
      <c r="E71">
        <v>2017</v>
      </c>
      <c r="F71" s="1" t="s">
        <v>12</v>
      </c>
      <c r="G71" s="1" t="s">
        <v>15</v>
      </c>
      <c r="H71" s="1"/>
    </row>
    <row r="72" spans="1:8" x14ac:dyDescent="0.3">
      <c r="A72" s="1" t="s">
        <v>150</v>
      </c>
      <c r="B72">
        <v>400</v>
      </c>
      <c r="C72">
        <v>1300</v>
      </c>
      <c r="D72">
        <v>88</v>
      </c>
      <c r="E72">
        <v>2017</v>
      </c>
      <c r="F72" s="1" t="s">
        <v>9</v>
      </c>
      <c r="G72" s="1" t="s">
        <v>120</v>
      </c>
      <c r="H72" s="1"/>
    </row>
    <row r="73" spans="1:8" x14ac:dyDescent="0.3">
      <c r="A73" s="1" t="s">
        <v>151</v>
      </c>
      <c r="B73">
        <v>406</v>
      </c>
      <c r="C73">
        <v>1332</v>
      </c>
      <c r="D73">
        <v>64</v>
      </c>
      <c r="E73">
        <v>2017</v>
      </c>
      <c r="F73" s="1" t="s">
        <v>9</v>
      </c>
      <c r="G73" s="1" t="s">
        <v>152</v>
      </c>
      <c r="H73" s="1"/>
    </row>
    <row r="74" spans="1:8" x14ac:dyDescent="0.3">
      <c r="A74" s="1" t="s">
        <v>153</v>
      </c>
      <c r="B74">
        <v>523</v>
      </c>
      <c r="C74">
        <v>1716</v>
      </c>
      <c r="D74">
        <v>99</v>
      </c>
      <c r="E74">
        <v>2017</v>
      </c>
      <c r="F74" s="1" t="s">
        <v>154</v>
      </c>
      <c r="G74" s="1" t="s">
        <v>155</v>
      </c>
      <c r="H74" s="1"/>
    </row>
    <row r="75" spans="1:8" x14ac:dyDescent="0.3">
      <c r="A75" s="1" t="s">
        <v>156</v>
      </c>
      <c r="B75">
        <v>260</v>
      </c>
      <c r="C75">
        <v>850</v>
      </c>
      <c r="D75">
        <v>69</v>
      </c>
      <c r="E75">
        <v>2017</v>
      </c>
      <c r="F75" s="1" t="s">
        <v>12</v>
      </c>
      <c r="G75" s="1" t="s">
        <v>15</v>
      </c>
      <c r="H75" s="1" t="s">
        <v>157</v>
      </c>
    </row>
    <row r="76" spans="1:8" x14ac:dyDescent="0.3">
      <c r="A76" s="1" t="s">
        <v>158</v>
      </c>
      <c r="B76">
        <v>350</v>
      </c>
      <c r="C76">
        <v>1150</v>
      </c>
      <c r="D76">
        <v>69</v>
      </c>
      <c r="E76">
        <v>2017</v>
      </c>
      <c r="F76" s="1" t="s">
        <v>9</v>
      </c>
      <c r="G76" s="1" t="s">
        <v>38</v>
      </c>
      <c r="H76" s="1"/>
    </row>
    <row r="77" spans="1:8" x14ac:dyDescent="0.3">
      <c r="A77" s="1" t="s">
        <v>159</v>
      </c>
      <c r="B77">
        <v>406</v>
      </c>
      <c r="C77">
        <v>1332</v>
      </c>
      <c r="D77">
        <v>64</v>
      </c>
      <c r="E77">
        <v>2017</v>
      </c>
      <c r="F77" s="1" t="s">
        <v>9</v>
      </c>
      <c r="G77" s="1" t="s">
        <v>152</v>
      </c>
      <c r="H77" s="1"/>
    </row>
    <row r="78" spans="1:8" x14ac:dyDescent="0.3">
      <c r="A78" s="1" t="s">
        <v>160</v>
      </c>
      <c r="B78">
        <v>530</v>
      </c>
      <c r="C78">
        <v>1740</v>
      </c>
      <c r="D78">
        <v>100</v>
      </c>
      <c r="E78">
        <v>2017</v>
      </c>
      <c r="F78" s="1" t="s">
        <v>9</v>
      </c>
      <c r="G78" s="1" t="s">
        <v>64</v>
      </c>
      <c r="H78" s="1"/>
    </row>
    <row r="79" spans="1:8" x14ac:dyDescent="0.3">
      <c r="A79" s="1" t="s">
        <v>161</v>
      </c>
      <c r="B79">
        <v>528</v>
      </c>
      <c r="C79">
        <v>1732</v>
      </c>
      <c r="D79">
        <v>111</v>
      </c>
      <c r="E79">
        <v>2017</v>
      </c>
      <c r="F79" s="1" t="s">
        <v>9</v>
      </c>
      <c r="G79" s="1" t="s">
        <v>162</v>
      </c>
      <c r="H79" s="1"/>
    </row>
    <row r="80" spans="1:8" x14ac:dyDescent="0.3">
      <c r="A80" s="1" t="s">
        <v>163</v>
      </c>
      <c r="B80">
        <v>290</v>
      </c>
      <c r="C80">
        <v>950</v>
      </c>
      <c r="D80">
        <v>80</v>
      </c>
      <c r="E80">
        <v>2018</v>
      </c>
      <c r="F80" s="1" t="s">
        <v>29</v>
      </c>
      <c r="G80" s="1" t="s">
        <v>30</v>
      </c>
      <c r="H80" s="1"/>
    </row>
    <row r="81" spans="1:8" x14ac:dyDescent="0.3">
      <c r="A81" s="1" t="s">
        <v>164</v>
      </c>
      <c r="B81">
        <v>468</v>
      </c>
      <c r="C81">
        <v>1535</v>
      </c>
      <c r="D81">
        <v>100</v>
      </c>
      <c r="E81">
        <v>2018</v>
      </c>
      <c r="F81" s="1" t="s">
        <v>9</v>
      </c>
      <c r="G81" s="1" t="s">
        <v>122</v>
      </c>
      <c r="H81" s="1"/>
    </row>
    <row r="82" spans="1:8" x14ac:dyDescent="0.3">
      <c r="A82" s="1" t="s">
        <v>165</v>
      </c>
      <c r="B82">
        <v>463</v>
      </c>
      <c r="C82">
        <v>1519</v>
      </c>
      <c r="D82">
        <v>86</v>
      </c>
      <c r="E82">
        <v>2018</v>
      </c>
      <c r="F82" s="1" t="s">
        <v>45</v>
      </c>
      <c r="G82" s="1" t="s">
        <v>166</v>
      </c>
      <c r="H82" s="1" t="s">
        <v>167</v>
      </c>
    </row>
    <row r="83" spans="1:8" x14ac:dyDescent="0.3">
      <c r="A83" s="1" t="s">
        <v>168</v>
      </c>
      <c r="B83">
        <v>597</v>
      </c>
      <c r="C83">
        <v>1959</v>
      </c>
      <c r="D83">
        <v>117</v>
      </c>
      <c r="E83">
        <v>2018</v>
      </c>
      <c r="F83" s="1" t="s">
        <v>9</v>
      </c>
      <c r="G83" s="1" t="s">
        <v>64</v>
      </c>
      <c r="H83" s="1"/>
    </row>
    <row r="84" spans="1:8" x14ac:dyDescent="0.3">
      <c r="A84" s="1" t="s">
        <v>169</v>
      </c>
      <c r="B84">
        <v>565</v>
      </c>
      <c r="C84">
        <v>1854</v>
      </c>
      <c r="D84">
        <v>111</v>
      </c>
      <c r="E84">
        <v>2018</v>
      </c>
      <c r="F84" s="1" t="s">
        <v>9</v>
      </c>
      <c r="G84" s="1" t="s">
        <v>170</v>
      </c>
      <c r="H84" s="1" t="s">
        <v>171</v>
      </c>
    </row>
    <row r="85" spans="1:8" x14ac:dyDescent="0.3">
      <c r="A85" s="1" t="s">
        <v>172</v>
      </c>
      <c r="B85">
        <v>442</v>
      </c>
      <c r="C85">
        <v>1450</v>
      </c>
      <c r="D85">
        <v>90</v>
      </c>
      <c r="E85">
        <v>2018</v>
      </c>
      <c r="F85" s="1" t="s">
        <v>9</v>
      </c>
      <c r="G85" s="1" t="s">
        <v>173</v>
      </c>
      <c r="H85" s="1" t="s">
        <v>174</v>
      </c>
    </row>
    <row r="86" spans="1:8" x14ac:dyDescent="0.3">
      <c r="A86" s="1" t="s">
        <v>175</v>
      </c>
      <c r="B86">
        <v>565</v>
      </c>
      <c r="C86">
        <v>1854</v>
      </c>
      <c r="D86">
        <v>111</v>
      </c>
      <c r="E86">
        <v>2018</v>
      </c>
      <c r="F86" s="1" t="s">
        <v>9</v>
      </c>
      <c r="G86" s="1" t="s">
        <v>17</v>
      </c>
      <c r="H86" s="1"/>
    </row>
    <row r="87" spans="1:8" x14ac:dyDescent="0.3">
      <c r="A87" s="1" t="s">
        <v>176</v>
      </c>
      <c r="B87">
        <v>350</v>
      </c>
      <c r="C87">
        <v>1150</v>
      </c>
      <c r="D87">
        <v>65</v>
      </c>
      <c r="E87">
        <v>2018</v>
      </c>
      <c r="F87" s="1" t="s">
        <v>9</v>
      </c>
      <c r="G87" s="1" t="s">
        <v>55</v>
      </c>
      <c r="H87" s="1" t="s">
        <v>177</v>
      </c>
    </row>
    <row r="88" spans="1:8" x14ac:dyDescent="0.3">
      <c r="A88" s="1" t="s">
        <v>178</v>
      </c>
      <c r="B88">
        <v>330</v>
      </c>
      <c r="C88">
        <v>1080</v>
      </c>
      <c r="D88">
        <v>65</v>
      </c>
      <c r="E88">
        <v>2018</v>
      </c>
      <c r="F88" s="1" t="s">
        <v>9</v>
      </c>
      <c r="G88" s="1" t="s">
        <v>38</v>
      </c>
      <c r="H88" s="1"/>
    </row>
    <row r="89" spans="1:8" x14ac:dyDescent="0.3">
      <c r="A89" s="1" t="s">
        <v>179</v>
      </c>
      <c r="B89">
        <v>357</v>
      </c>
      <c r="C89">
        <v>1171</v>
      </c>
      <c r="D89">
        <v>75</v>
      </c>
      <c r="E89">
        <v>2018</v>
      </c>
      <c r="F89" s="1" t="s">
        <v>180</v>
      </c>
      <c r="G89" s="1" t="s">
        <v>181</v>
      </c>
      <c r="H89" s="1" t="s">
        <v>182</v>
      </c>
    </row>
    <row r="90" spans="1:8" x14ac:dyDescent="0.3">
      <c r="A90" s="1" t="s">
        <v>183</v>
      </c>
      <c r="B90">
        <v>350</v>
      </c>
      <c r="C90">
        <v>1150</v>
      </c>
      <c r="E90">
        <v>2018</v>
      </c>
      <c r="F90" s="1" t="s">
        <v>9</v>
      </c>
      <c r="G90" s="1" t="s">
        <v>22</v>
      </c>
      <c r="H90" s="1" t="s">
        <v>184</v>
      </c>
    </row>
    <row r="91" spans="1:8" x14ac:dyDescent="0.3">
      <c r="A91" s="1" t="s">
        <v>185</v>
      </c>
      <c r="B91">
        <v>339</v>
      </c>
      <c r="C91">
        <v>1113</v>
      </c>
      <c r="D91">
        <v>85</v>
      </c>
      <c r="E91">
        <v>2018</v>
      </c>
      <c r="F91" s="1" t="s">
        <v>99</v>
      </c>
      <c r="G91" s="1" t="s">
        <v>100</v>
      </c>
      <c r="H91" s="1"/>
    </row>
    <row r="92" spans="1:8" x14ac:dyDescent="0.3">
      <c r="A92" s="1" t="s">
        <v>186</v>
      </c>
      <c r="B92">
        <v>333</v>
      </c>
      <c r="C92">
        <v>1093</v>
      </c>
      <c r="D92">
        <v>85</v>
      </c>
      <c r="E92">
        <v>2018</v>
      </c>
      <c r="F92" s="1" t="s">
        <v>99</v>
      </c>
      <c r="G92" s="1" t="s">
        <v>100</v>
      </c>
      <c r="H92" s="1"/>
    </row>
    <row r="93" spans="1:8" x14ac:dyDescent="0.3">
      <c r="A93" s="1" t="s">
        <v>187</v>
      </c>
      <c r="B93">
        <v>347</v>
      </c>
      <c r="C93">
        <v>1138</v>
      </c>
      <c r="E93">
        <v>2018</v>
      </c>
      <c r="F93" s="1" t="s">
        <v>9</v>
      </c>
      <c r="G93" s="1" t="s">
        <v>138</v>
      </c>
      <c r="H93" s="1"/>
    </row>
    <row r="94" spans="1:8" x14ac:dyDescent="0.3">
      <c r="A94" s="1" t="s">
        <v>188</v>
      </c>
      <c r="B94">
        <v>338</v>
      </c>
      <c r="C94">
        <v>1109</v>
      </c>
      <c r="D94">
        <v>80</v>
      </c>
      <c r="E94">
        <v>2018</v>
      </c>
      <c r="F94" s="1" t="s">
        <v>9</v>
      </c>
      <c r="G94" s="1" t="s">
        <v>55</v>
      </c>
      <c r="H94" s="1"/>
    </row>
    <row r="95" spans="1:8" x14ac:dyDescent="0.3">
      <c r="A95" s="1" t="s">
        <v>189</v>
      </c>
      <c r="B95">
        <v>412</v>
      </c>
      <c r="C95">
        <v>1350</v>
      </c>
      <c r="D95">
        <v>101</v>
      </c>
      <c r="E95">
        <v>2018</v>
      </c>
      <c r="F95" s="1" t="s">
        <v>99</v>
      </c>
      <c r="G95" s="1" t="s">
        <v>100</v>
      </c>
      <c r="H95" s="1"/>
    </row>
    <row r="96" spans="1:8" x14ac:dyDescent="0.3">
      <c r="A96" s="1" t="s">
        <v>190</v>
      </c>
      <c r="B96">
        <v>327</v>
      </c>
      <c r="C96">
        <v>1073</v>
      </c>
      <c r="D96">
        <v>65</v>
      </c>
      <c r="E96">
        <v>2018</v>
      </c>
      <c r="F96" s="1" t="s">
        <v>9</v>
      </c>
      <c r="G96" s="1" t="s">
        <v>55</v>
      </c>
      <c r="H96" s="1"/>
    </row>
    <row r="97" spans="1:8" x14ac:dyDescent="0.3">
      <c r="A97" s="1" t="s">
        <v>191</v>
      </c>
      <c r="B97">
        <v>328</v>
      </c>
      <c r="C97">
        <v>1076</v>
      </c>
      <c r="D97">
        <v>68</v>
      </c>
      <c r="E97">
        <v>2018</v>
      </c>
      <c r="F97" s="1" t="s">
        <v>9</v>
      </c>
      <c r="G97" s="1" t="s">
        <v>120</v>
      </c>
      <c r="H97" s="1"/>
    </row>
    <row r="98" spans="1:8" x14ac:dyDescent="0.3">
      <c r="A98" s="1" t="s">
        <v>192</v>
      </c>
      <c r="B98">
        <v>358</v>
      </c>
      <c r="C98">
        <v>1175</v>
      </c>
      <c r="D98">
        <v>75</v>
      </c>
      <c r="E98">
        <v>2018</v>
      </c>
      <c r="F98" s="1" t="s">
        <v>9</v>
      </c>
      <c r="G98" s="1" t="s">
        <v>193</v>
      </c>
      <c r="H98" s="1" t="s">
        <v>194</v>
      </c>
    </row>
    <row r="99" spans="1:8" x14ac:dyDescent="0.3">
      <c r="A99" s="1" t="s">
        <v>195</v>
      </c>
      <c r="B99">
        <v>368</v>
      </c>
      <c r="C99">
        <v>1207</v>
      </c>
      <c r="D99">
        <v>76</v>
      </c>
      <c r="E99">
        <v>2018</v>
      </c>
      <c r="F99" s="1" t="s">
        <v>9</v>
      </c>
      <c r="G99" s="1" t="s">
        <v>120</v>
      </c>
      <c r="H99" s="1"/>
    </row>
    <row r="100" spans="1:8" x14ac:dyDescent="0.3">
      <c r="A100" s="1" t="s">
        <v>196</v>
      </c>
      <c r="B100">
        <v>715</v>
      </c>
      <c r="C100">
        <v>2346</v>
      </c>
      <c r="D100">
        <v>125</v>
      </c>
      <c r="E100">
        <v>2019</v>
      </c>
      <c r="F100" s="1" t="s">
        <v>29</v>
      </c>
      <c r="G100" s="1" t="s">
        <v>30</v>
      </c>
      <c r="H100" s="1" t="s">
        <v>197</v>
      </c>
    </row>
    <row r="101" spans="1:8" x14ac:dyDescent="0.3">
      <c r="A101" s="1" t="s">
        <v>198</v>
      </c>
      <c r="B101">
        <v>1008</v>
      </c>
      <c r="C101">
        <v>3307</v>
      </c>
      <c r="D101">
        <v>214</v>
      </c>
      <c r="E101">
        <v>2019</v>
      </c>
      <c r="F101" s="1" t="s">
        <v>12</v>
      </c>
      <c r="G101" s="1" t="s">
        <v>15</v>
      </c>
      <c r="H101" s="1" t="s">
        <v>199</v>
      </c>
    </row>
    <row r="102" spans="1:8" x14ac:dyDescent="0.3">
      <c r="A102" s="1" t="s">
        <v>200</v>
      </c>
      <c r="B102">
        <v>330</v>
      </c>
      <c r="C102">
        <v>1080</v>
      </c>
      <c r="D102">
        <v>68</v>
      </c>
      <c r="E102">
        <v>2019</v>
      </c>
      <c r="F102" s="1" t="s">
        <v>9</v>
      </c>
      <c r="G102" s="1" t="s">
        <v>138</v>
      </c>
      <c r="H102" s="1"/>
    </row>
    <row r="103" spans="1:8" x14ac:dyDescent="0.3">
      <c r="A103" s="1" t="s">
        <v>201</v>
      </c>
      <c r="B103">
        <v>388</v>
      </c>
      <c r="C103">
        <v>1273</v>
      </c>
      <c r="D103">
        <v>80</v>
      </c>
      <c r="E103">
        <v>2019</v>
      </c>
      <c r="F103" s="1" t="s">
        <v>9</v>
      </c>
      <c r="G103" s="1" t="s">
        <v>55</v>
      </c>
      <c r="H103" s="1"/>
    </row>
    <row r="104" spans="1:8" x14ac:dyDescent="0.3">
      <c r="A104" s="1" t="s">
        <v>202</v>
      </c>
      <c r="B104">
        <v>300</v>
      </c>
      <c r="C104">
        <v>984</v>
      </c>
      <c r="D104">
        <v>59</v>
      </c>
      <c r="E104">
        <v>2019</v>
      </c>
      <c r="F104" s="1" t="s">
        <v>40</v>
      </c>
      <c r="G104" s="1" t="s">
        <v>41</v>
      </c>
      <c r="H104" s="1" t="s">
        <v>203</v>
      </c>
    </row>
    <row r="105" spans="1:8" x14ac:dyDescent="0.3">
      <c r="A105" s="1" t="s">
        <v>204</v>
      </c>
      <c r="B105">
        <v>606</v>
      </c>
      <c r="C105">
        <v>1988</v>
      </c>
      <c r="D105">
        <v>124</v>
      </c>
      <c r="E105">
        <v>2020</v>
      </c>
      <c r="F105" s="1" t="s">
        <v>9</v>
      </c>
      <c r="G105" s="1" t="s">
        <v>38</v>
      </c>
      <c r="H105" s="1"/>
    </row>
    <row r="106" spans="1:8" x14ac:dyDescent="0.3">
      <c r="A106" s="1" t="s">
        <v>205</v>
      </c>
      <c r="B106">
        <v>729</v>
      </c>
      <c r="C106">
        <v>2392</v>
      </c>
      <c r="D106">
        <v>144</v>
      </c>
      <c r="E106">
        <v>2020</v>
      </c>
      <c r="F106" s="1" t="s">
        <v>9</v>
      </c>
      <c r="G106" s="1" t="s">
        <v>112</v>
      </c>
      <c r="H106" s="1" t="s">
        <v>206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1445E-AAA8-4B28-8951-B41960026574}">
  <dimension ref="A3:I23"/>
  <sheetViews>
    <sheetView tabSelected="1" workbookViewId="0">
      <selection activeCell="I15" sqref="I15"/>
    </sheetView>
  </sheetViews>
  <sheetFormatPr defaultRowHeight="14.4" x14ac:dyDescent="0.3"/>
  <cols>
    <col min="1" max="1" width="18.44140625" bestFit="1" customWidth="1"/>
    <col min="2" max="2" width="15.5546875" bestFit="1" customWidth="1"/>
    <col min="3" max="8" width="5" bestFit="1" customWidth="1"/>
    <col min="9" max="9" width="10.77734375" bestFit="1" customWidth="1"/>
  </cols>
  <sheetData>
    <row r="3" spans="1:9" x14ac:dyDescent="0.3">
      <c r="A3" s="2" t="s">
        <v>210</v>
      </c>
      <c r="B3" s="2" t="s">
        <v>207</v>
      </c>
    </row>
    <row r="4" spans="1:9" x14ac:dyDescent="0.3">
      <c r="A4" s="2" t="s">
        <v>209</v>
      </c>
      <c r="B4">
        <v>2014</v>
      </c>
      <c r="C4">
        <v>2015</v>
      </c>
      <c r="D4">
        <v>2016</v>
      </c>
      <c r="E4">
        <v>2017</v>
      </c>
      <c r="F4">
        <v>2018</v>
      </c>
      <c r="G4">
        <v>2019</v>
      </c>
      <c r="H4">
        <v>2020</v>
      </c>
      <c r="I4" t="s">
        <v>208</v>
      </c>
    </row>
    <row r="5" spans="1:9" x14ac:dyDescent="0.3">
      <c r="A5" s="3" t="s">
        <v>9</v>
      </c>
      <c r="B5" s="1">
        <v>4</v>
      </c>
      <c r="C5" s="1">
        <v>9</v>
      </c>
      <c r="D5" s="1">
        <v>14</v>
      </c>
      <c r="E5" s="1">
        <v>14</v>
      </c>
      <c r="F5" s="1">
        <v>14</v>
      </c>
      <c r="G5" s="1">
        <v>2</v>
      </c>
      <c r="H5" s="1">
        <v>2</v>
      </c>
      <c r="I5" s="1">
        <v>59</v>
      </c>
    </row>
    <row r="6" spans="1:9" x14ac:dyDescent="0.3">
      <c r="A6" s="3" t="s">
        <v>180</v>
      </c>
      <c r="B6" s="1"/>
      <c r="C6" s="1"/>
      <c r="D6" s="1"/>
      <c r="E6" s="1"/>
      <c r="F6" s="1">
        <v>1</v>
      </c>
      <c r="G6" s="1"/>
      <c r="H6" s="1"/>
      <c r="I6" s="1">
        <v>1</v>
      </c>
    </row>
    <row r="7" spans="1:9" x14ac:dyDescent="0.3">
      <c r="A7" s="3" t="s">
        <v>40</v>
      </c>
      <c r="B7" s="1"/>
      <c r="C7" s="1">
        <v>7</v>
      </c>
      <c r="D7" s="1">
        <v>4</v>
      </c>
      <c r="E7" s="1">
        <v>1</v>
      </c>
      <c r="F7" s="1"/>
      <c r="G7" s="1">
        <v>1</v>
      </c>
      <c r="H7" s="1"/>
      <c r="I7" s="1">
        <v>13</v>
      </c>
    </row>
    <row r="8" spans="1:9" x14ac:dyDescent="0.3">
      <c r="A8" s="3" t="s">
        <v>154</v>
      </c>
      <c r="B8" s="1"/>
      <c r="C8" s="1"/>
      <c r="D8" s="1"/>
      <c r="E8" s="1">
        <v>1</v>
      </c>
      <c r="F8" s="1"/>
      <c r="G8" s="1"/>
      <c r="H8" s="1"/>
      <c r="I8" s="1">
        <v>1</v>
      </c>
    </row>
    <row r="9" spans="1:9" x14ac:dyDescent="0.3">
      <c r="A9" s="3" t="s">
        <v>134</v>
      </c>
      <c r="B9" s="1"/>
      <c r="C9" s="1"/>
      <c r="D9" s="1"/>
      <c r="E9" s="1">
        <v>1</v>
      </c>
      <c r="F9" s="1"/>
      <c r="G9" s="1"/>
      <c r="H9" s="1"/>
      <c r="I9" s="1">
        <v>1</v>
      </c>
    </row>
    <row r="10" spans="1:9" x14ac:dyDescent="0.3">
      <c r="A10" s="3" t="s">
        <v>73</v>
      </c>
      <c r="B10" s="1"/>
      <c r="C10" s="1">
        <v>1</v>
      </c>
      <c r="D10" s="1"/>
      <c r="E10" s="1"/>
      <c r="F10" s="1"/>
      <c r="G10" s="1"/>
      <c r="H10" s="1"/>
      <c r="I10" s="1">
        <v>1</v>
      </c>
    </row>
    <row r="11" spans="1:9" x14ac:dyDescent="0.3">
      <c r="A11" s="3" t="s">
        <v>89</v>
      </c>
      <c r="B11" s="1"/>
      <c r="C11" s="1"/>
      <c r="D11" s="1">
        <v>1</v>
      </c>
      <c r="E11" s="1"/>
      <c r="F11" s="1"/>
      <c r="G11" s="1"/>
      <c r="H11" s="1"/>
      <c r="I11" s="1">
        <v>1</v>
      </c>
    </row>
    <row r="12" spans="1:9" x14ac:dyDescent="0.3">
      <c r="A12" s="3" t="s">
        <v>69</v>
      </c>
      <c r="B12" s="1"/>
      <c r="C12" s="1">
        <v>1</v>
      </c>
      <c r="D12" s="1"/>
      <c r="E12" s="1"/>
      <c r="F12" s="1"/>
      <c r="G12" s="1"/>
      <c r="H12" s="1"/>
      <c r="I12" s="1">
        <v>1</v>
      </c>
    </row>
    <row r="13" spans="1:9" x14ac:dyDescent="0.3">
      <c r="A13" s="3" t="s">
        <v>45</v>
      </c>
      <c r="B13" s="1"/>
      <c r="C13" s="1">
        <v>2</v>
      </c>
      <c r="D13" s="1"/>
      <c r="E13" s="1"/>
      <c r="F13" s="1">
        <v>1</v>
      </c>
      <c r="G13" s="1"/>
      <c r="H13" s="1"/>
      <c r="I13" s="1">
        <v>3</v>
      </c>
    </row>
    <row r="14" spans="1:9" x14ac:dyDescent="0.3">
      <c r="A14" s="3" t="s">
        <v>12</v>
      </c>
      <c r="B14" s="1">
        <v>2</v>
      </c>
      <c r="C14" s="1"/>
      <c r="D14" s="1">
        <v>1</v>
      </c>
      <c r="E14" s="1">
        <v>2</v>
      </c>
      <c r="F14" s="1"/>
      <c r="G14" s="1">
        <v>1</v>
      </c>
      <c r="H14" s="1"/>
      <c r="I14" s="1">
        <v>6</v>
      </c>
    </row>
    <row r="15" spans="1:9" x14ac:dyDescent="0.3">
      <c r="A15" s="3" t="s">
        <v>99</v>
      </c>
      <c r="B15" s="1"/>
      <c r="C15" s="1"/>
      <c r="D15" s="1">
        <v>2</v>
      </c>
      <c r="E15" s="1"/>
      <c r="F15" s="1">
        <v>3</v>
      </c>
      <c r="G15" s="1"/>
      <c r="H15" s="1"/>
      <c r="I15" s="1">
        <v>5</v>
      </c>
    </row>
    <row r="16" spans="1:9" x14ac:dyDescent="0.3">
      <c r="A16" s="3" t="s">
        <v>109</v>
      </c>
      <c r="B16" s="1"/>
      <c r="C16" s="1"/>
      <c r="D16" s="1">
        <v>1</v>
      </c>
      <c r="E16" s="1"/>
      <c r="F16" s="1"/>
      <c r="G16" s="1"/>
      <c r="H16" s="1"/>
      <c r="I16" s="1">
        <v>1</v>
      </c>
    </row>
    <row r="17" spans="1:9" x14ac:dyDescent="0.3">
      <c r="A17" s="3" t="s">
        <v>29</v>
      </c>
      <c r="B17" s="1"/>
      <c r="C17" s="1">
        <v>1</v>
      </c>
      <c r="D17" s="1"/>
      <c r="E17" s="1"/>
      <c r="F17" s="1">
        <v>1</v>
      </c>
      <c r="G17" s="1">
        <v>1</v>
      </c>
      <c r="H17" s="1"/>
      <c r="I17" s="1">
        <v>3</v>
      </c>
    </row>
    <row r="18" spans="1:9" x14ac:dyDescent="0.3">
      <c r="A18" s="3" t="s">
        <v>19</v>
      </c>
      <c r="B18" s="1">
        <v>1</v>
      </c>
      <c r="C18" s="1">
        <v>2</v>
      </c>
      <c r="D18" s="1">
        <v>1</v>
      </c>
      <c r="E18" s="1"/>
      <c r="F18" s="1"/>
      <c r="G18" s="1"/>
      <c r="H18" s="1"/>
      <c r="I18" s="1">
        <v>4</v>
      </c>
    </row>
    <row r="19" spans="1:9" x14ac:dyDescent="0.3">
      <c r="A19" s="3" t="s">
        <v>35</v>
      </c>
      <c r="B19" s="1"/>
      <c r="C19" s="1">
        <v>1</v>
      </c>
      <c r="D19" s="1"/>
      <c r="E19" s="1"/>
      <c r="F19" s="1"/>
      <c r="G19" s="1"/>
      <c r="H19" s="1"/>
      <c r="I19" s="1">
        <v>1</v>
      </c>
    </row>
    <row r="20" spans="1:9" x14ac:dyDescent="0.3">
      <c r="A20" s="3" t="s">
        <v>147</v>
      </c>
      <c r="B20" s="1"/>
      <c r="C20" s="1"/>
      <c r="D20" s="1"/>
      <c r="E20" s="1">
        <v>1</v>
      </c>
      <c r="F20" s="1"/>
      <c r="G20" s="1"/>
      <c r="H20" s="1"/>
      <c r="I20" s="1">
        <v>1</v>
      </c>
    </row>
    <row r="21" spans="1:9" x14ac:dyDescent="0.3">
      <c r="A21" s="3" t="s">
        <v>131</v>
      </c>
      <c r="B21" s="1"/>
      <c r="C21" s="1"/>
      <c r="D21" s="1"/>
      <c r="E21" s="1">
        <v>2</v>
      </c>
      <c r="F21" s="1"/>
      <c r="G21" s="1"/>
      <c r="H21" s="1"/>
      <c r="I21" s="1">
        <v>2</v>
      </c>
    </row>
    <row r="22" spans="1:9" x14ac:dyDescent="0.3">
      <c r="A22" s="3" t="s">
        <v>77</v>
      </c>
      <c r="B22" s="1"/>
      <c r="C22" s="1"/>
      <c r="D22" s="1">
        <v>1</v>
      </c>
      <c r="E22" s="1"/>
      <c r="F22" s="1"/>
      <c r="G22" s="1"/>
      <c r="H22" s="1"/>
      <c r="I22" s="1">
        <v>1</v>
      </c>
    </row>
    <row r="23" spans="1:9" x14ac:dyDescent="0.3">
      <c r="A23" s="3" t="s">
        <v>208</v>
      </c>
      <c r="B23" s="1">
        <v>7</v>
      </c>
      <c r="C23" s="1">
        <v>24</v>
      </c>
      <c r="D23" s="1">
        <v>25</v>
      </c>
      <c r="E23" s="1">
        <v>22</v>
      </c>
      <c r="F23" s="1">
        <v>20</v>
      </c>
      <c r="G23" s="1">
        <v>5</v>
      </c>
      <c r="H23" s="1">
        <v>2</v>
      </c>
      <c r="I23" s="1">
        <v>105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Q F A A B Q S w M E F A A C A A g A d o Q 0 W A o X L 9 m l A A A A 9 g A A A B I A H A B D b 2 5 m a W c v U G F j a 2 F n Z S 5 4 b W w g o h g A K K A U A A A A A A A A A A A A A A A A A A A A A A A A A A A A h Y 8 x D o I w G I W v Q r r T l m o M I a U M T i Z i T E y M a 1 M q N M K P o c V y N w e P 5 B X E K O r m + L 7 3 D e / d r z e e D U 0 d X H R n T Q s p i j B F g Q b V F g b K F P X u G M Y o E 3 w r 1 U m W O h h l s M l g i x R V z p 0 T Q r z 3 2 M 9 w 2 5 W E U R q R Q 7 7 e q U o 3 E n 1 k 8 1 8 O D V g n Q W k k + P 4 1 R j A c s T l e s B h T T i b I c w N f g Y 1 7 n + 0 P 5 M u + d n 2 n h Y Z w t e F k i p y 8 P 4 g H U E s D B B Q A A g A I A H a E N F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2 h D R Y 1 3 E k b Y 0 C A A A d C A A A E w A c A E Z v c m 1 1 b G F z L 1 N l Y 3 R p b 2 4 x L m 0 g o h g A K K A U A A A A A A A A A A A A A A A A A A A A A A A A A A A A j V V R a 9 s w E H 4 P 5 D 8 I 7 c U B Y U g Z e 1 i X Q Z s 2 r I y x r g 7 b Q x K K 4 l w S U V k K k t w l h P z 3 n W y 3 c e z Y m S G Y n D 7 d 9 9 1 3 Z 8 l C 7 I R W J M r f / e t u p 9 u x a 2 5 g Q T 7 Q M Z c S r C P z V M i F U C t L y Y B I c N 0 O w S f S q Y k B I / f b G G T 4 R 5 u X u d Y v w U h I C I d a O V D O B v T + 8 x Q B E q Y 3 1 l q x U g m G p 9 k W c s c d n y 6 F s e 4 Z t m B i Y S H c S r u l P U Z U K i U j z q T Q Y z n f G T 3 P 0 R r A e V W 5 m P 3 k w U E y O C O c f R d q M a A 5 f n a Y e O r Z e + J H o x P t s O Z v w B d g s j r H f I 5 1 F C t F P G j W w M i k w N 5 I G c V c c m M H X v 7 s q H + 4 5 m q F L O P d B o 4 U Y 8 O V X W q T D L V M E + U X P V F N E 9 v v 6 W 3 B i n Q O c c T B 1 h 0 Y 2 d N H y Z V C 8 E Y o x d F t s g a x W r t G n N F 6 2 Y Q Z S a 0 9 X 8 P W W C c b H A I c F 4 Q 8 K P f p Y + g 1 Z 5 i h T p U z u 9 r e o X D 1 4 B M k 3 L y c E h 2 O b u G y f k W + 3 J Z S T / K F I h x U b G X n a y z l j T Z S u C I r m e / I H U i R C A f m y J B B c k R Q F 8 J I i 9 3 Z V k y W 5 x h j T b e 7 d 4 a A B g j 5 l W J f I 7 f z n 4 l 9 7 b W 0 L + y 3 k I V X 5 a r K J v Q v D l e z B 3 7 K 2 t T 8 1 9 i h t M a m b i S P c c d v L l M o 9 z S L Z 9 G g W g 2 j P f x R V o D M G 9 q 7 y 9 p E n B A r n p y f J r 9 w n K a K w k t + 0 B / g j A V 6 0 Q 4 6 8 s d E s x f 9 R j O q 0 h l N 2 u x 4 E 9 R E d N V C d C q I 0 a V r Y 8 o r O j + D V x d n s K r K O 1 1 o r 5 0 r o / y I r U b f D q p S v L n l / e a e n w o v t / z k s K O l f 2 U i v P H w 0 0 H 0 k / 5 b m q w I J F 6 r P l Z v o h 8 d 4 P G a T I 4 5 Z + T L 1 + z e I 1 w t a g u U l o 4 w b V y d D o N B V Y y v 5 a S G n w Y v k / D G x q D 8 R Y J l d D t C n U t 8 / Q 9 Q S w E C L Q A U A A I A C A B 2 h D R Y C h c v 2 a U A A A D 2 A A A A E g A A A A A A A A A A A A A A A A A A A A A A Q 2 9 u Z m l n L 1 B h Y 2 t h Z 2 U u e G 1 s U E s B A i 0 A F A A C A A g A d o Q 0 W A / K 6 a u k A A A A 6 Q A A A B M A A A A A A A A A A A A A A A A A 8 Q A A A F t D b 2 5 0 Z W 5 0 X 1 R 5 c G V z X S 5 4 b W x Q S w E C L Q A U A A I A C A B 2 h D R Y 1 3 E k b Y 0 C A A A d C A A A E w A A A A A A A A A A A A A A A A D i A Q A A R m 9 y b X V s Y X M v U 2 V j d G l v b j E u b V B L B Q Y A A A A A A w A D A M I A A A C 8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8 F A A A A A A A A N o U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Y W x s Z X N 0 J T I w Y n V p b G R p b m d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T g 5 N m Z m N j I t N T Z j M C 0 0 Z W U x L W I 5 M j c t Y T k 5 M T A 1 Z j I w N j Z m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U Y W x s Z X N 0 X 2 J 1 a W x k a W 5 n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U i I C 8 + P E V u d H J 5 I F R 5 c G U 9 I k Z p b G x F c n J v c k N v Z G U i I F Z h b H V l P S J z V W 5 r b m 9 3 b i I g L z 4 8 R W 5 0 c n k g V H l w Z T 0 i R m l s b E V y c m 9 y Q 2 9 1 b n Q i I F Z h b H V l P S J s M i I g L z 4 8 R W 5 0 c n k g V H l w Z T 0 i R m l s b E x h c 3 R V c G R h d G V k I i B W Y W x 1 Z T 0 i Z D I w M j Q t M D E t M j B U M T E 6 M D U 6 N D U u N j A y N T A w N V o i I C 8 + P E V u d H J 5 I F R 5 c G U 9 I k Z p b G x D b 2 x 1 b W 5 U e X B l c y I g V m F s d W U 9 I n N C Z 0 1 E Q X d N R 0 J n W T 0 i I C 8 + P E V u d H J 5 I F R 5 c G U 9 I k Z p b G x D b 2 x 1 b W 5 O Y W 1 l c y I g V m F s d W U 9 I n N b J n F 1 b 3 Q 7 Q n V p b G R p b m c m c X V v d D s s J n F 1 b 3 Q 7 T W V 0 c n N l J n F 1 b 3 Q 7 L C Z x d W 9 0 O 0 Z l Z X Q m c X V v d D s s J n F 1 b 3 Q 7 R m x v b 3 J z J n F 1 b 3 Q 7 L C Z x d W 9 0 O 2 N v b X B s Z X R p b 2 4 m c X V v d D s s J n F 1 b 3 Q 7 Q 2 9 1 b n R y e S Z x d W 9 0 O y w m c X V v d D t D a X R 5 J n F 1 b 3 Q 7 L C Z x d W 9 0 O 1 J l b W F y a 3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x s Z X N 0 I G J 1 a W x k a W 5 n c y 9 B d X R v U m V t b 3 Z l Z E N v b H V t b n M x L n t C d W l s Z G l u Z y w w f S Z x d W 9 0 O y w m c X V v d D t T Z W N 0 a W 9 u M S 9 U Y W x s Z X N 0 I G J 1 a W x k a W 5 n c y 9 B d X R v U m V t b 3 Z l Z E N v b H V t b n M x L n t N Z X R y c 2 U s M X 0 m c X V v d D s s J n F 1 b 3 Q 7 U 2 V j d G l v b j E v V G F s b G V z d C B i d W l s Z G l u Z 3 M v Q X V 0 b 1 J l b W 9 2 Z W R D b 2 x 1 b W 5 z M S 5 7 R m V l d C w y f S Z x d W 9 0 O y w m c X V v d D t T Z W N 0 a W 9 u M S 9 U Y W x s Z X N 0 I G J 1 a W x k a W 5 n c y 9 B d X R v U m V t b 3 Z l Z E N v b H V t b n M x L n t G b G 9 v c n M s M 3 0 m c X V v d D s s J n F 1 b 3 Q 7 U 2 V j d G l v b j E v V G F s b G V z d C B i d W l s Z G l u Z 3 M v Q X V 0 b 1 J l b W 9 2 Z W R D b 2 x 1 b W 5 z M S 5 7 Y 2 9 t c G x l d G l v b i w 0 f S Z x d W 9 0 O y w m c X V v d D t T Z W N 0 a W 9 u M S 9 U Y W x s Z X N 0 I G J 1 a W x k a W 5 n c y 9 B d X R v U m V t b 3 Z l Z E N v b H V t b n M x L n t D b 3 V u d H J 5 L D V 9 J n F 1 b 3 Q 7 L C Z x d W 9 0 O 1 N l Y 3 R p b 2 4 x L 1 R h b G x l c 3 Q g Y n V p b G R p b m d z L 0 F 1 d G 9 S Z W 1 v d m V k Q 2 9 s d W 1 u c z E u e 0 N p d H k s N n 0 m c X V v d D s s J n F 1 b 3 Q 7 U 2 V j d G l v b j E v V G F s b G V z d C B i d W l s Z G l u Z 3 M v Q X V 0 b 1 J l b W 9 2 Z W R D b 2 x 1 b W 5 z M S 5 7 U m V t Y X J r c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Y W x s Z X N 0 I G J 1 a W x k a W 5 n c y 9 B d X R v U m V t b 3 Z l Z E N v b H V t b n M x L n t C d W l s Z G l u Z y w w f S Z x d W 9 0 O y w m c X V v d D t T Z W N 0 a W 9 u M S 9 U Y W x s Z X N 0 I G J 1 a W x k a W 5 n c y 9 B d X R v U m V t b 3 Z l Z E N v b H V t b n M x L n t N Z X R y c 2 U s M X 0 m c X V v d D s s J n F 1 b 3 Q 7 U 2 V j d G l v b j E v V G F s b G V z d C B i d W l s Z G l u Z 3 M v Q X V 0 b 1 J l b W 9 2 Z W R D b 2 x 1 b W 5 z M S 5 7 R m V l d C w y f S Z x d W 9 0 O y w m c X V v d D t T Z W N 0 a W 9 u M S 9 U Y W x s Z X N 0 I G J 1 a W x k a W 5 n c y 9 B d X R v U m V t b 3 Z l Z E N v b H V t b n M x L n t G b G 9 v c n M s M 3 0 m c X V v d D s s J n F 1 b 3 Q 7 U 2 V j d G l v b j E v V G F s b G V z d C B i d W l s Z G l u Z 3 M v Q X V 0 b 1 J l b W 9 2 Z W R D b 2 x 1 b W 5 z M S 5 7 Y 2 9 t c G x l d G l v b i w 0 f S Z x d W 9 0 O y w m c X V v d D t T Z W N 0 a W 9 u M S 9 U Y W x s Z X N 0 I G J 1 a W x k a W 5 n c y 9 B d X R v U m V t b 3 Z l Z E N v b H V t b n M x L n t D b 3 V u d H J 5 L D V 9 J n F 1 b 3 Q 7 L C Z x d W 9 0 O 1 N l Y 3 R p b 2 4 x L 1 R h b G x l c 3 Q g Y n V p b G R p b m d z L 0 F 1 d G 9 S Z W 1 v d m V k Q 2 9 s d W 1 u c z E u e 0 N p d H k s N n 0 m c X V v d D s s J n F 1 b 3 Q 7 U 2 V j d G l v b j E v V G F s b G V z d C B i d W l s Z G l u Z 3 M v Q X V 0 b 1 J l b W 9 2 Z W R D b 2 x 1 b W 5 z M S 5 7 U m V t Y X J r c y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F s b G V z d C U y M G J 1 a W x k a W 5 n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R h b G x l c 3 Q l M j B i d W l s Z G l u Z 3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c G x h Y 2 V k J T I w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w b G F j Z W Q l M j B W Y W x 1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b G x l c 3 Q l M j B i d W l s Z G l u Z 3 M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s b G V z d C U y M G J 1 a W x k a W 5 n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x s Z X N 0 J T I w Y n V p b G R p b m d z L 1 N v c n R l Z C U y M F J v d 3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+ k B b Y x U N u U W V 0 Y f P b 2 v f 4 A A A A A A C A A A A A A A Q Z g A A A A E A A C A A A A A f 5 6 X R m 2 4 Y / P a a t 4 X s A P x 3 K j 0 h B h m 1 g D 8 i 7 A a 2 n / c y D g A A A A A O g A A A A A I A A C A A A A D F e H e j x P k 4 f g 9 X T U 6 C R A P L o w 8 Y + b Z / 6 P 0 O L 1 7 A C v / j J 1 A A A A D R i X u z s C T H O A I 7 G I U P F A i z A 3 r M U 5 Y R 1 r L M s p N a D O h l z F e t 1 L S 7 0 C p 9 T L + V R q T D u F 2 G 8 4 O 7 b 2 k 2 i 5 m 9 m P f B q + 7 L l 0 6 U f y X M Z P i + A t X 4 m 9 J G S E A A A A C X D M P P v C L u E L r r L u 6 x C / 7 x d 3 u m + E w N j h B z r u m Z T 0 W 7 t o B k x G O Y D T 4 K + 0 U 6 z c + 3 B D V O 8 4 / M q X 8 M y f Z a D w M 5 m u L S < / D a t a M a s h u p > 
</file>

<file path=customXml/itemProps1.xml><?xml version="1.0" encoding="utf-8"?>
<ds:datastoreItem xmlns:ds="http://schemas.openxmlformats.org/officeDocument/2006/customXml" ds:itemID="{FD21953C-2131-46E6-8F30-2A90AAC9D0C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Tallest buildings</vt:lpstr>
      <vt:lpstr>But why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Bhagwati Prajapat</dc:creator>
  <cp:lastModifiedBy>Bhagwati Prajapat</cp:lastModifiedBy>
  <dcterms:created xsi:type="dcterms:W3CDTF">2024-01-20T10:50:02Z</dcterms:created>
  <dcterms:modified xsi:type="dcterms:W3CDTF">2024-01-20T11:07:34Z</dcterms:modified>
</cp:coreProperties>
</file>