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le\Asssignment\Excel Data\"/>
    </mc:Choice>
  </mc:AlternateContent>
  <xr:revisionPtr revIDLastSave="0" documentId="8_{5D5A4B76-0895-4C19-8E54-4B8CEAA4A36B}" xr6:coauthVersionLast="47" xr6:coauthVersionMax="47" xr10:uidLastSave="{00000000-0000-0000-0000-000000000000}"/>
  <bookViews>
    <workbookView xWindow="-108" yWindow="-108" windowWidth="23256" windowHeight="12456" activeTab="3" xr2:uid="{A7AD6A57-6EAF-4B85-8C27-A17C9ED7292B}"/>
  </bookViews>
  <sheets>
    <sheet name="Tallest buildings" sheetId="4" r:id="rId1"/>
    <sheet name="Share prices" sheetId="3" r:id="rId2"/>
    <sheet name="Exchange rates" sheetId="2" r:id="rId3"/>
    <sheet name="Pivotal moment" sheetId="1" r:id="rId4"/>
  </sheets>
  <definedNames>
    <definedName name="ExternalData_1" localSheetId="2" hidden="1">'Exchange rates'!$A$1:$C$14</definedName>
    <definedName name="ExternalData_2" localSheetId="1" hidden="1">'Share prices'!$A$1:$D$222</definedName>
    <definedName name="ExternalData_3" localSheetId="0" hidden="1">'Tallest buildings'!$A$1:$G$106</definedName>
  </definedNames>
  <calcPr calcId="191029"/>
  <pivotCaches>
    <pivotCache cacheId="1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9EFED-E0DC-4F23-BD3E-14FFC3B041E6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4E72C7BC-AC51-4EB6-B899-18E5D5717D83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  <connection id="3" xr16:uid="{B455E154-86A9-44C1-A1B8-BA5C3B3F47E3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<sst xmlns="http://schemas.openxmlformats.org/spreadsheetml/2006/main" count="1118" uniqueCount="805">
  <si>
    <t>Cross Rates</t>
  </si>
  <si>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</si>
  <si>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</si>
  <si>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</si>
  <si>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</si>
  <si>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</si>
  <si>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</si>
  <si>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</si>
  <si>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</si>
  <si>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</si>
  <si>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</si>
  <si>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</si>
  <si>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</si>
  <si>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</si>
  <si>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</si>
  <si>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</si>
  <si>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Investment</t>
  </si>
  <si>
    <t>Price</t>
  </si>
  <si>
    <t>%</t>
  </si>
  <si>
    <t>Change</t>
  </si>
  <si>
    <t>AB Dynamics Ord 1p (ABDP)</t>
  </si>
  <si>
    <t>180.50p</t>
  </si>
  <si>
    <t>ADVFN (AFN)</t>
  </si>
  <si>
    <t>97.50p</t>
  </si>
  <si>
    <t>AEC Education (AEC)</t>
  </si>
  <si>
    <t>3.13p</t>
  </si>
  <si>
    <t>AFC Energy (AFC)</t>
  </si>
  <si>
    <t>8.63p</t>
  </si>
  <si>
    <t>AGA Rangemaster Group (AGA)</t>
  </si>
  <si>
    <t>102.13p</t>
  </si>
  <si>
    <t>AIREA (AIEA)</t>
  </si>
  <si>
    <t>13.63p</t>
  </si>
  <si>
    <t>ANGLE (AGL)</t>
  </si>
  <si>
    <t>73.50p</t>
  </si>
  <si>
    <t>AO World (AO.)</t>
  </si>
  <si>
    <t>190.80p</t>
  </si>
  <si>
    <t>APC Technology Group (APC)</t>
  </si>
  <si>
    <t>25.25p</t>
  </si>
  <si>
    <t>API Group (API)</t>
  </si>
  <si>
    <t>59.00p</t>
  </si>
  <si>
    <t>APR Energy (APR)</t>
  </si>
  <si>
    <t>327.13p</t>
  </si>
  <si>
    <t>ARM Holdings (ARM)</t>
  </si>
  <si>
    <t>1,193.50p</t>
  </si>
  <si>
    <t>ASOS (ASC)</t>
  </si>
  <si>
    <t>3,214.00p</t>
  </si>
  <si>
    <t>AVEVA Group (AVV)</t>
  </si>
  <si>
    <t>1,469.50p</t>
  </si>
  <si>
    <t>AVIVA 8 3/4% CUM (AV.A)</t>
  </si>
  <si>
    <t>152.50p</t>
  </si>
  <si>
    <t>Aa Ord 0.1p (AA.)</t>
  </si>
  <si>
    <t>392.88p</t>
  </si>
  <si>
    <t>Abbey (ABBY)</t>
  </si>
  <si>
    <t>875.00p</t>
  </si>
  <si>
    <t>Abbott Laboratories (ABT)</t>
  </si>
  <si>
    <t>0.00$</t>
  </si>
  <si>
    <t>Abcam (ABC)</t>
  </si>
  <si>
    <t>476.13p</t>
  </si>
  <si>
    <t>Aberdeen Asian Income Fund (AAIF)</t>
  </si>
  <si>
    <t>197.63p</t>
  </si>
  <si>
    <t>Aberdeen Asian Smaller Co Inv Trust (AASC)</t>
  </si>
  <si>
    <t>114.13p</t>
  </si>
  <si>
    <t>Aberdeen Asian Smaller Companies Investment Trust (AAS)</t>
  </si>
  <si>
    <t>886.25p</t>
  </si>
  <si>
    <t>Aberdeen Asset Management (ADN)</t>
  </si>
  <si>
    <t>464.20p</t>
  </si>
  <si>
    <t>Aberdeen Japan Investment Trust (AJIT)</t>
  </si>
  <si>
    <t>498.50p</t>
  </si>
  <si>
    <t>Aberdeen Latin American Income Fund (ALAI)</t>
  </si>
  <si>
    <t>65.25p</t>
  </si>
  <si>
    <t>Aberdeen Latin American Income Fund Limited Sub Shs Npv (ALAS)</t>
  </si>
  <si>
    <t>1.00p</t>
  </si>
  <si>
    <t>Aberdeen New Dawn Investment Trust (ABD)</t>
  </si>
  <si>
    <t>188.88p</t>
  </si>
  <si>
    <t>Aberdeen New Thai Investment Trust (ANW)</t>
  </si>
  <si>
    <t>457.50p</t>
  </si>
  <si>
    <t>Aberdeen Private Equity Fund (APEF)</t>
  </si>
  <si>
    <t>89.88p</t>
  </si>
  <si>
    <t>Aberdeen Smaller Companies High Income Trust (ASCH)</t>
  </si>
  <si>
    <t>201.00p</t>
  </si>
  <si>
    <t>Aberdeen Uk Tracker Trust (AUKT)</t>
  </si>
  <si>
    <t>328.38p</t>
  </si>
  <si>
    <t>Aberforth Geared Income Trust (AGIT)</t>
  </si>
  <si>
    <t>174.00p</t>
  </si>
  <si>
    <t>Aberforth Geared Income Trust (AGIZ)</t>
  </si>
  <si>
    <t>151.00p</t>
  </si>
  <si>
    <t>Aberforth Smaller Companies Trust (ASL)</t>
  </si>
  <si>
    <t>1,090.00p</t>
  </si>
  <si>
    <t>Abu Dhabi Islamic Bank (45SI)</t>
  </si>
  <si>
    <t>Abzena Ord Gbp0.002 (ABZA)</t>
  </si>
  <si>
    <t>82.25p</t>
  </si>
  <si>
    <t>Acacia Mining Ord 10p (ACA)</t>
  </si>
  <si>
    <t>264.20p</t>
  </si>
  <si>
    <t>Acal (ACL)</t>
  </si>
  <si>
    <t>274.00p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</si>
  <si>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</si>
  <si>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</si>
  <si>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</si>
  <si>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</si>
  <si>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</si>
  <si>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</si>
  <si>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Accumuli (ACM)</t>
  </si>
  <si>
    <t>27.75p</t>
  </si>
  <si>
    <t>AcenciA Debt Strategies (ACD)</t>
  </si>
  <si>
    <t>106.00p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</si>
  <si>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</si>
  <si>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</si>
  <si>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</si>
  <si>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</si>
  <si>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</si>
  <si>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</si>
  <si>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</si>
  <si>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</si>
  <si>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</si>
  <si>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</si>
  <si>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</si>
  <si>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</si>
  <si>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</si>
  <si>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</si>
  <si>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</si>
  <si>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Adamas Finance Asia Limited Ord Npv (ADAM)</t>
  </si>
  <si>
    <t>0.73$</t>
  </si>
  <si>
    <t>Admiral Group (ADM)</t>
  </si>
  <si>
    <t>1,513.00p</t>
  </si>
  <si>
    <t>Advance Developing Markets Fd (ADMF)</t>
  </si>
  <si>
    <t>444.75p</t>
  </si>
  <si>
    <t>Advance Frontier Markets Fund (AFMF)</t>
  </si>
  <si>
    <t>57.38p</t>
  </si>
  <si>
    <t>Advanced Computer Software (ASW)</t>
  </si>
  <si>
    <t>139.63p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</si>
  <si>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</si>
  <si>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</si>
  <si>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</si>
  <si>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</si>
  <si>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</si>
  <si>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</si>
  <si>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</si>
  <si>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</si>
  <si>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</si>
  <si>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</si>
  <si>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</si>
  <si>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</si>
  <si>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</si>
  <si>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</si>
  <si>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</si>
  <si>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</si>
  <si>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Afren (AFR)</t>
  </si>
  <si>
    <t>6.43p</t>
  </si>
  <si>
    <t>Afriag Ord 0.1p (AFRI)</t>
  </si>
  <si>
    <t>0.41p</t>
  </si>
  <si>
    <t>Africa Opportunity Fund (AOF)</t>
  </si>
  <si>
    <t>0.87$</t>
  </si>
  <si>
    <t>Africa Opportunity Fund Limited C Ord Usd0.10 (AOFC)</t>
  </si>
  <si>
    <t>0.96$</t>
  </si>
  <si>
    <t>African Consolidated Resources Ord 1p (VAST)</t>
  </si>
  <si>
    <t>0.70p</t>
  </si>
  <si>
    <t>African Copper (ACU)</t>
  </si>
  <si>
    <t>0.35p</t>
  </si>
  <si>
    <t>African Minerals (AMI)</t>
  </si>
  <si>
    <t>African Potash Limited (AFPO)</t>
  </si>
  <si>
    <t>0.78p</t>
  </si>
  <si>
    <t>Aggregated Micro Power Holdings Ord 0.5p (AMPH)</t>
  </si>
  <si>
    <t>Aggreko (AGK)</t>
  </si>
  <si>
    <t>1,605.00p</t>
  </si>
  <si>
    <t>Agriterra (AGTA)</t>
  </si>
  <si>
    <t>0.58p</t>
  </si>
  <si>
    <t>Air China (AIRC)</t>
  </si>
  <si>
    <t>Air Partner (AIP)</t>
  </si>
  <si>
    <t>287.13p</t>
  </si>
  <si>
    <t>Akers Biosciences Inc (AKR)</t>
  </si>
  <si>
    <t>232.50p</t>
  </si>
  <si>
    <t>Al Noor Hospitals Group (ANH)</t>
  </si>
  <si>
    <t>951.25p</t>
  </si>
  <si>
    <t>Alba Mineral Resources (ALBA)</t>
  </si>
  <si>
    <t>0.28p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</si>
  <si>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</si>
  <si>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</si>
  <si>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</si>
  <si>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</si>
  <si>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</si>
  <si>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</si>
  <si>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</si>
  <si>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</si>
  <si>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</si>
  <si>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</si>
  <si>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</si>
  <si>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</si>
  <si>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Alecto Minerals (ALO)</t>
  </si>
  <si>
    <t>0.16p</t>
  </si>
  <si>
    <t>Alent (ALNT)</t>
  </si>
  <si>
    <t>381.00p</t>
  </si>
  <si>
    <t>Alexander Mining (AXM)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</si>
  <si>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</si>
  <si>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</si>
  <si>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</si>
  <si>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</si>
  <si>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</si>
  <si>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</si>
  <si>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</si>
  <si>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</si>
  <si>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</si>
  <si>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</si>
  <si>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Alliance Trust (ATST)</t>
  </si>
  <si>
    <t>500.75p</t>
  </si>
  <si>
    <t>Allianz Technology Trust Ord 25p (ATT)</t>
  </si>
  <si>
    <t>590.00p</t>
  </si>
  <si>
    <t>Allied Mind Ord 1p (ALM)</t>
  </si>
  <si>
    <t>580.50p</t>
  </si>
  <si>
    <t>Alpha Bank A E (01NX)</t>
  </si>
  <si>
    <t>Alpha Pyrenees (ALPH)</t>
  </si>
  <si>
    <t>1.88p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</si>
  <si>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</si>
  <si>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</si>
  <si>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</si>
  <si>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</si>
  <si>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</si>
  <si>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</si>
  <si>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</si>
  <si>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</si>
  <si>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</si>
  <si>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</si>
  <si>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Altitude Group (ALT)</t>
  </si>
  <si>
    <t>16.75p</t>
  </si>
  <si>
    <t>Altona Energy (ANR)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</si>
  <si>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</si>
  <si>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</si>
  <si>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</si>
  <si>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</si>
  <si>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</si>
  <si>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</si>
  <si>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</si>
  <si>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Amati VCT 2 (AT2)</t>
  </si>
  <si>
    <t>102.00p</t>
  </si>
  <si>
    <t>Amati VCT (ATI)</t>
  </si>
  <si>
    <t>67.00p</t>
  </si>
  <si>
    <t>Ambrian (AMBR)</t>
  </si>
  <si>
    <t>10.88p</t>
  </si>
  <si>
    <t>Amec Ord 50p (AMFW)</t>
  </si>
  <si>
    <t>913.25p</t>
  </si>
  <si>
    <t>Amedeo Resources (AMED)</t>
  </si>
  <si>
    <t>0.38p</t>
  </si>
  <si>
    <t>Amerisur Resources (AMER)</t>
  </si>
  <si>
    <t>33.25p</t>
  </si>
  <si>
    <t>Amiad Water Systems (AFS)</t>
  </si>
  <si>
    <t>155.00p</t>
  </si>
  <si>
    <t>Aminex (AEX)</t>
  </si>
  <si>
    <t>2.03p</t>
  </si>
  <si>
    <t>Amino Technologies (AMO)</t>
  </si>
  <si>
    <t>138.00p</t>
  </si>
  <si>
    <t>Amlin (AML)</t>
  </si>
  <si>
    <t>505.75p</t>
  </si>
  <si>
    <t>Amphion Innovations (AMP)</t>
  </si>
  <si>
    <t>Amur Minerals Corporation (AMC)</t>
  </si>
  <si>
    <t>8.23p</t>
  </si>
  <si>
    <t>Andes Energia (AEN)</t>
  </si>
  <si>
    <t>20.88p</t>
  </si>
  <si>
    <t>Andrews Sykes Group (ASY)</t>
  </si>
  <si>
    <t>312.50p</t>
  </si>
  <si>
    <t>Anglesey Mining (AYM)</t>
  </si>
  <si>
    <t>2.13p</t>
  </si>
  <si>
    <t>Anglo American (AAL)</t>
  </si>
  <si>
    <t>1,153.75p</t>
  </si>
  <si>
    <t>Anglo Asian Mining (AAZ)</t>
  </si>
  <si>
    <t>4.50p</t>
  </si>
  <si>
    <t>Anglo Pacific Group (APF)</t>
  </si>
  <si>
    <t>91.75p</t>
  </si>
  <si>
    <t>Anglo-Eastern Plantations (AEP)</t>
  </si>
  <si>
    <t>595.25p</t>
  </si>
  <si>
    <t>Animalcare Group (ANCR)</t>
  </si>
  <si>
    <t>194.00p</t>
  </si>
  <si>
    <t>Anite (AIE)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</si>
  <si>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</si>
  <si>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</si>
  <si>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</si>
  <si>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</si>
  <si>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</si>
  <si>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</si>
  <si>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</si>
  <si>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</si>
  <si>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</si>
  <si>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</si>
  <si>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</si>
  <si>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</si>
  <si>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</si>
  <si>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</si>
  <si>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</si>
  <si>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</si>
  <si>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</si>
  <si>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</si>
  <si>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</si>
  <si>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</si>
  <si>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Arab Potash Co (88KZ)</t>
  </si>
  <si>
    <t>Arbuthnot Banking Group (ARBB)</t>
  </si>
  <si>
    <t>1,508.00p</t>
  </si>
  <si>
    <t>Arc Capital (ARCH)</t>
  </si>
  <si>
    <t>0.18$</t>
  </si>
  <si>
    <t>Arcontech Group (ARC)</t>
  </si>
  <si>
    <t>0.19p</t>
  </si>
  <si>
    <t>Arden Partners (ARDN)</t>
  </si>
  <si>
    <t>52.50p</t>
  </si>
  <si>
    <t>Argo Group (ARGO)</t>
  </si>
  <si>
    <t>8.88p</t>
  </si>
  <si>
    <t>Argos Resources (ARG)</t>
  </si>
  <si>
    <t>5.88p</t>
  </si>
  <si>
    <t>Arian Silver Corporation (AGQ)</t>
  </si>
  <si>
    <t>30.50p</t>
  </si>
  <si>
    <t>Ariana Resources (AAU)</t>
  </si>
  <si>
    <t>0.83p</t>
  </si>
  <si>
    <t>Ark Therapeutics Group (AKT)</t>
  </si>
  <si>
    <t>44.00p</t>
  </si>
  <si>
    <t>Armadale Capital (ACP)</t>
  </si>
  <si>
    <t>0.04p</t>
  </si>
  <si>
    <t>Armour Group (AMR)</t>
  </si>
  <si>
    <t>6.00p</t>
  </si>
  <si>
    <t>Armstrong Ventures Ord 0.01p (AVP)</t>
  </si>
  <si>
    <t>0.02p</t>
  </si>
  <si>
    <t>Arria Nlg Ord 0.1p (NLG)</t>
  </si>
  <si>
    <t>35.00p</t>
  </si>
  <si>
    <t>Arricano Real Estate Ord Eur0.0005 (ARO)</t>
  </si>
  <si>
    <t>2.25$</t>
  </si>
  <si>
    <t>Arrow Global Group (ARW)</t>
  </si>
  <si>
    <t>245.38p</t>
  </si>
  <si>
    <t>Artemis Aim Vct 2 (AAM)</t>
  </si>
  <si>
    <t>62.50p</t>
  </si>
  <si>
    <t>Artemis Alpha Trust (ATSS)</t>
  </si>
  <si>
    <t>27.00p</t>
  </si>
  <si>
    <t>Artemis Alpha Trust (ATS)</t>
  </si>
  <si>
    <t>277.13p</t>
  </si>
  <si>
    <t>Artilium (ARTA)</t>
  </si>
  <si>
    <t>6.13p</t>
  </si>
  <si>
    <t>Ascent Resources (AST)</t>
  </si>
  <si>
    <t>0.18p</t>
  </si>
  <si>
    <t>Aseana Properties (ASPL)</t>
  </si>
  <si>
    <t>0.45$</t>
  </si>
  <si>
    <t>Ashcourt Rowan (ARP)</t>
  </si>
  <si>
    <t>266.50p</t>
  </si>
  <si>
    <t>Ashley (Laura) Holdings (ALY)</t>
  </si>
  <si>
    <t>29.00p</t>
  </si>
  <si>
    <t>Ashley House (ASH)</t>
  </si>
  <si>
    <t>4.38p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</si>
  <si>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</si>
  <si>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</si>
  <si>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</si>
  <si>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</si>
  <si>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</si>
  <si>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</si>
  <si>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Ashok Leyland (AKLS)</t>
  </si>
  <si>
    <t>Ashpol (BC24)</t>
  </si>
  <si>
    <t>Ashtead Group (AHT)</t>
  </si>
  <si>
    <t>1,115.50p</t>
  </si>
  <si>
    <t>Asia Ceramics Holdings (ACHP)</t>
  </si>
  <si>
    <t>Asia Resource Minerals (ARMS)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</si>
  <si>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</si>
  <si>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</si>
  <si>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</si>
  <si>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</si>
  <si>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</si>
  <si>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</si>
  <si>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</si>
  <si>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</si>
  <si>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</si>
  <si>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</si>
  <si>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</si>
  <si>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</si>
  <si>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</si>
  <si>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Assura Group (AGR)</t>
  </si>
  <si>
    <t>55.63p</t>
  </si>
  <si>
    <t>AstraZeneca (AZN)</t>
  </si>
  <si>
    <t>4,439.50p</t>
  </si>
  <si>
    <t>Athelney Trust (ATY)</t>
  </si>
  <si>
    <t>195.00p</t>
  </si>
  <si>
    <t>Atia Group (ATIA)</t>
  </si>
  <si>
    <t>Atkins (W S) (ATK)</t>
  </si>
  <si>
    <t>1,331.50p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</si>
  <si>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</si>
  <si>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</si>
  <si>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</si>
  <si>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</si>
  <si>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</si>
  <si>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</si>
  <si>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</si>
  <si>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</si>
  <si>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</si>
  <si>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</si>
  <si>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</si>
  <si>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</si>
  <si>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</si>
  <si>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Audax Properties (34GE)</t>
  </si>
  <si>
    <t>137.50£</t>
  </si>
  <si>
    <t>Audioboom Group (BOOM)</t>
  </si>
  <si>
    <t>8.75p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</si>
  <si>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</si>
  <si>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</si>
  <si>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</si>
  <si>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</si>
  <si>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</si>
  <si>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</si>
  <si>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</si>
  <si>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</si>
  <si>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</si>
  <si>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</si>
  <si>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</si>
  <si>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</si>
  <si>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</si>
  <si>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</si>
  <si>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</si>
  <si>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</si>
  <si>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</si>
  <si>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Avanta Serviced Office Group Ord 30p (ASOG)</t>
  </si>
  <si>
    <t>19,038.60$</t>
  </si>
  <si>
    <t>Avanti Capital (AVA)</t>
  </si>
  <si>
    <t>40.50p</t>
  </si>
  <si>
    <t>Avanti Communications Group (AVN)</t>
  </si>
  <si>
    <t>239.13p</t>
  </si>
  <si>
    <t>Avarae Global Coins (AVR)</t>
  </si>
  <si>
    <t>10.50p</t>
  </si>
  <si>
    <t>Avation (AVAP)</t>
  </si>
  <si>
    <t>151.50p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</si>
  <si>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</si>
  <si>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</si>
  <si>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</si>
  <si>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</si>
  <si>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</si>
  <si>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</si>
  <si>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</si>
  <si>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</si>
  <si>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Avocet Mining (AVM)</t>
  </si>
  <si>
    <t>5.25p</t>
  </si>
  <si>
    <t>Avon Rubber (AVON)</t>
  </si>
  <si>
    <t>735.50p</t>
  </si>
  <si>
    <t>Axa Property (APT)</t>
  </si>
  <si>
    <t>42.63p</t>
  </si>
  <si>
    <t>Axis Bank (AXBA)</t>
  </si>
  <si>
    <t>Azonto Petroleum Ord Npv (AZO)</t>
  </si>
  <si>
    <t>Building</t>
  </si>
  <si>
    <t>Metres</t>
  </si>
  <si>
    <t>Feet</t>
  </si>
  <si>
    <t>Floors</t>
  </si>
  <si>
    <t>completion date</t>
  </si>
  <si>
    <t>Country</t>
  </si>
  <si>
    <t>City</t>
  </si>
  <si>
    <t>Kingdom Tower</t>
  </si>
  <si>
    <t xml:space="preserve">1,008  </t>
  </si>
  <si>
    <t>3,307 </t>
  </si>
  <si>
    <t>214</t>
  </si>
  <si>
    <t>Saudi Arabia</t>
  </si>
  <si>
    <t>Jeddah</t>
  </si>
  <si>
    <t>Suzhou Zhongnan Center</t>
  </si>
  <si>
    <t xml:space="preserve">729  </t>
  </si>
  <si>
    <t>2,392 </t>
  </si>
  <si>
    <t>144</t>
  </si>
  <si>
    <t>China</t>
  </si>
  <si>
    <t>Suzhou</t>
  </si>
  <si>
    <t>Rama IX Super Tower</t>
  </si>
  <si>
    <t xml:space="preserve">715  </t>
  </si>
  <si>
    <t>2,346 </t>
  </si>
  <si>
    <t>125</t>
  </si>
  <si>
    <t>Thailand</t>
  </si>
  <si>
    <t>Bangkok</t>
  </si>
  <si>
    <t>Wuhan Greenland Center</t>
  </si>
  <si>
    <t xml:space="preserve">606  </t>
  </si>
  <si>
    <t>1,988 </t>
  </si>
  <si>
    <t>124</t>
  </si>
  <si>
    <t>Wuhan</t>
  </si>
  <si>
    <t>Goldin Finance 117</t>
  </si>
  <si>
    <t xml:space="preserve">597  </t>
  </si>
  <si>
    <t>1,959 </t>
  </si>
  <si>
    <t>117</t>
  </si>
  <si>
    <t>Tianjin</t>
  </si>
  <si>
    <t>Tianjin Chow Tai Fook Binhai Center</t>
  </si>
  <si>
    <t xml:space="preserve">588  </t>
  </si>
  <si>
    <t>1,929 </t>
  </si>
  <si>
    <t>108</t>
  </si>
  <si>
    <t>Pearl of the North</t>
  </si>
  <si>
    <t xml:space="preserve">565  </t>
  </si>
  <si>
    <t>1,854 </t>
  </si>
  <si>
    <t>111</t>
  </si>
  <si>
    <t>Shenyang</t>
  </si>
  <si>
    <t>Baoneng Shenyang Global Financial Center</t>
  </si>
  <si>
    <t>Shenyang, Liaoning</t>
  </si>
  <si>
    <t>Lotte World Tower</t>
  </si>
  <si>
    <t xml:space="preserve">555  </t>
  </si>
  <si>
    <t>1,821 </t>
  </si>
  <si>
    <t>123</t>
  </si>
  <si>
    <t>South Korea</t>
  </si>
  <si>
    <t>Seoul</t>
  </si>
  <si>
    <t>Rose Rock IFC</t>
  </si>
  <si>
    <t xml:space="preserve">530  </t>
  </si>
  <si>
    <t>1,740 </t>
  </si>
  <si>
    <t>100</t>
  </si>
  <si>
    <t>China Zun</t>
  </si>
  <si>
    <t xml:space="preserve">528  </t>
  </si>
  <si>
    <t>1,732 </t>
  </si>
  <si>
    <t>Beijing</t>
  </si>
  <si>
    <t>Pertamina Tower</t>
  </si>
  <si>
    <t xml:space="preserve">523  </t>
  </si>
  <si>
    <t>1,716 </t>
  </si>
  <si>
    <t>99</t>
  </si>
  <si>
    <t>Indonesia</t>
  </si>
  <si>
    <t>Jakarta</t>
  </si>
  <si>
    <t>Dalian Greenland Center</t>
  </si>
  <si>
    <t xml:space="preserve">518  </t>
  </si>
  <si>
    <t>1,699 </t>
  </si>
  <si>
    <t>88</t>
  </si>
  <si>
    <t>Dalian</t>
  </si>
  <si>
    <t>Busan Lotte Town Tower</t>
  </si>
  <si>
    <t xml:space="preserve">510  </t>
  </si>
  <si>
    <t>1,670 </t>
  </si>
  <si>
    <t>107</t>
  </si>
  <si>
    <t>Busan</t>
  </si>
  <si>
    <t>Federation Tower</t>
  </si>
  <si>
    <t xml:space="preserve">509  </t>
  </si>
  <si>
    <t>93</t>
  </si>
  <si>
    <t>Russia</t>
  </si>
  <si>
    <t>Moscow</t>
  </si>
  <si>
    <t>Hengqin Headquarters Tower 2</t>
  </si>
  <si>
    <t xml:space="preserve">490  </t>
  </si>
  <si>
    <t>1,610 </t>
  </si>
  <si>
    <t>106</t>
  </si>
  <si>
    <t>Zhuhai</t>
  </si>
  <si>
    <t>Chengdu Greenland Tower</t>
  </si>
  <si>
    <t xml:space="preserve">468  </t>
  </si>
  <si>
    <t>1,535 </t>
  </si>
  <si>
    <t>Chengdu</t>
  </si>
  <si>
    <t>International Commerce Center 1</t>
  </si>
  <si>
    <t>Chongqing</t>
  </si>
  <si>
    <t>Tianjin R&amp;F Guangdong Tower</t>
  </si>
  <si>
    <t>91</t>
  </si>
  <si>
    <t>Lakhta Center</t>
  </si>
  <si>
    <t xml:space="preserve">463  </t>
  </si>
  <si>
    <t>1,519 </t>
  </si>
  <si>
    <t>86</t>
  </si>
  <si>
    <t>St. Petersburg</t>
  </si>
  <si>
    <t>Riverview Plaza</t>
  </si>
  <si>
    <t xml:space="preserve">460  </t>
  </si>
  <si>
    <t>1,510 </t>
  </si>
  <si>
    <t>82</t>
  </si>
  <si>
    <t>Changsha IFS Tower T1</t>
  </si>
  <si>
    <t xml:space="preserve">452  </t>
  </si>
  <si>
    <t>1,483 </t>
  </si>
  <si>
    <t>Changsha</t>
  </si>
  <si>
    <t>Suzhou IFS(Suzhou International Financial Square/The Wharf Suzhou)</t>
  </si>
  <si>
    <t>92</t>
  </si>
  <si>
    <t>China Resources Centre Block A</t>
  </si>
  <si>
    <t xml:space="preserve">442  </t>
  </si>
  <si>
    <t>1,450 </t>
  </si>
  <si>
    <t>90</t>
  </si>
  <si>
    <t>Nanning</t>
  </si>
  <si>
    <t>World One</t>
  </si>
  <si>
    <t>India</t>
  </si>
  <si>
    <t>Mumbai</t>
  </si>
  <si>
    <t>Wuhan Center</t>
  </si>
  <si>
    <t xml:space="preserve">438  </t>
  </si>
  <si>
    <t>1,437 </t>
  </si>
  <si>
    <t>111 West 57th Street</t>
  </si>
  <si>
    <t xml:space="preserve">433.1  </t>
  </si>
  <si>
    <t>1,421 </t>
  </si>
  <si>
    <t>80</t>
  </si>
  <si>
    <t>United States</t>
  </si>
  <si>
    <t>New York City</t>
  </si>
  <si>
    <t>Diamond Tower</t>
  </si>
  <si>
    <t xml:space="preserve">432  </t>
  </si>
  <si>
    <t>1,417 </t>
  </si>
  <si>
    <t>Marina 101</t>
  </si>
  <si>
    <t xml:space="preserve">426.5  </t>
  </si>
  <si>
    <t>1,399 </t>
  </si>
  <si>
    <t>101</t>
  </si>
  <si>
    <t>United Arab Emirates</t>
  </si>
  <si>
    <t>Dubai</t>
  </si>
  <si>
    <t>LCT Landmark Tower</t>
  </si>
  <si>
    <t xml:space="preserve">411.6  </t>
  </si>
  <si>
    <t>1,350 </t>
  </si>
  <si>
    <t>Huaguoyuan Tower 1</t>
  </si>
  <si>
    <t xml:space="preserve">406  </t>
  </si>
  <si>
    <t>1,332 </t>
  </si>
  <si>
    <t>64</t>
  </si>
  <si>
    <t>Guiyang</t>
  </si>
  <si>
    <t>Huaguoyuan Tower 2</t>
  </si>
  <si>
    <t>Nanjing Olympic Suning Tower</t>
  </si>
  <si>
    <t xml:space="preserve">400  </t>
  </si>
  <si>
    <t>1,300 </t>
  </si>
  <si>
    <t>Nanjing</t>
  </si>
  <si>
    <t>Ningbo Center</t>
  </si>
  <si>
    <t xml:space="preserve">398  </t>
  </si>
  <si>
    <t>1,306 </t>
  </si>
  <si>
    <t>79</t>
  </si>
  <si>
    <t>Ningbo</t>
  </si>
  <si>
    <t>Shum Yip Upperhills Tower 1</t>
  </si>
  <si>
    <t xml:space="preserve">388  </t>
  </si>
  <si>
    <t>1,273 </t>
  </si>
  <si>
    <t>Shenzhen</t>
  </si>
  <si>
    <t>Capital Market Authority Headquarters</t>
  </si>
  <si>
    <t xml:space="preserve">385  </t>
  </si>
  <si>
    <t>1,263 </t>
  </si>
  <si>
    <t>77</t>
  </si>
  <si>
    <t>Riyadh</t>
  </si>
  <si>
    <t>Forum 66 Tower 1</t>
  </si>
  <si>
    <t xml:space="preserve">384  </t>
  </si>
  <si>
    <t>1,260 </t>
  </si>
  <si>
    <t>76</t>
  </si>
  <si>
    <t>Eton Place Dalian Tower 1</t>
  </si>
  <si>
    <t xml:space="preserve">383  </t>
  </si>
  <si>
    <t>1,257 </t>
  </si>
  <si>
    <t>The Domain</t>
  </si>
  <si>
    <t xml:space="preserve">381  </t>
  </si>
  <si>
    <t>1,250 </t>
  </si>
  <si>
    <t>UAE</t>
  </si>
  <si>
    <t>Abu Dhabi</t>
  </si>
  <si>
    <t>Gemdale Gangxia Tower 1</t>
  </si>
  <si>
    <t xml:space="preserve">380  </t>
  </si>
  <si>
    <t>Three World Trade Center</t>
  </si>
  <si>
    <t xml:space="preserve">378  </t>
  </si>
  <si>
    <t>1,240 </t>
  </si>
  <si>
    <t>71</t>
  </si>
  <si>
    <t>USA</t>
  </si>
  <si>
    <t>Oberoi Oasis Residential Tower</t>
  </si>
  <si>
    <t xml:space="preserve">372  </t>
  </si>
  <si>
    <t>1,220 </t>
  </si>
  <si>
    <t>Zhujiang New City Tower</t>
  </si>
  <si>
    <t xml:space="preserve">371  </t>
  </si>
  <si>
    <t>1,217 </t>
  </si>
  <si>
    <t>87</t>
  </si>
  <si>
    <t>Guangzhou</t>
  </si>
  <si>
    <t>Golden Eagle Tiandi Tower A</t>
  </si>
  <si>
    <t xml:space="preserve">368  </t>
  </si>
  <si>
    <t>1,207 </t>
  </si>
  <si>
    <t>Dalian International Trade Center</t>
  </si>
  <si>
    <t xml:space="preserve">365  </t>
  </si>
  <si>
    <t>1,198 </t>
  </si>
  <si>
    <t>VietinBank Business Center Office Tower</t>
  </si>
  <si>
    <t xml:space="preserve">363  </t>
  </si>
  <si>
    <t>1,191 </t>
  </si>
  <si>
    <t>68</t>
  </si>
  <si>
    <t>Vietnam</t>
  </si>
  <si>
    <t>Hanoi</t>
  </si>
  <si>
    <t>Greenland Group Suzhou Center</t>
  </si>
  <si>
    <t xml:space="preserve">358  </t>
  </si>
  <si>
    <t>1,175 </t>
  </si>
  <si>
    <t>75</t>
  </si>
  <si>
    <t>Wujiang</t>
  </si>
  <si>
    <t>Torres Atrio (South Tower)</t>
  </si>
  <si>
    <t xml:space="preserve">357  </t>
  </si>
  <si>
    <t>1,171 </t>
  </si>
  <si>
    <t>Colombia</t>
  </si>
  <si>
    <t>Bogotá</t>
  </si>
  <si>
    <t>Oko Tower</t>
  </si>
  <si>
    <t xml:space="preserve">352  </t>
  </si>
  <si>
    <t>1,155 </t>
  </si>
  <si>
    <t>Forum 66 Tower 2</t>
  </si>
  <si>
    <t xml:space="preserve">351  </t>
  </si>
  <si>
    <t>1,152 </t>
  </si>
  <si>
    <t>Hanking Center</t>
  </si>
  <si>
    <t xml:space="preserve">350  </t>
  </si>
  <si>
    <t>1,150 </t>
  </si>
  <si>
    <t>65</t>
  </si>
  <si>
    <t>Lamar Tower 1</t>
  </si>
  <si>
    <t>72</t>
  </si>
  <si>
    <t>Gezhouba International Plaza</t>
  </si>
  <si>
    <t>69</t>
  </si>
  <si>
    <t>Spring City 66</t>
  </si>
  <si>
    <t>Kunming</t>
  </si>
  <si>
    <t>Shimao Hunan Center</t>
  </si>
  <si>
    <t xml:space="preserve">347  </t>
  </si>
  <si>
    <t>1,138 </t>
  </si>
  <si>
    <t>Xiamen International Center</t>
  </si>
  <si>
    <t xml:space="preserve">339  </t>
  </si>
  <si>
    <t>1,112 </t>
  </si>
  <si>
    <t>81</t>
  </si>
  <si>
    <t>Xiamen</t>
  </si>
  <si>
    <t>LCT Residential Tower A</t>
  </si>
  <si>
    <t xml:space="preserve">339.1  </t>
  </si>
  <si>
    <t>1,113 </t>
  </si>
  <si>
    <t>85</t>
  </si>
  <si>
    <t>One Shenzhen Bay</t>
  </si>
  <si>
    <t xml:space="preserve">338  </t>
  </si>
  <si>
    <t>1,109 </t>
  </si>
  <si>
    <t>Tianjin Modern City Office Tower</t>
  </si>
  <si>
    <t>Orchid Crown Tower 1</t>
  </si>
  <si>
    <t xml:space="preserve">337  </t>
  </si>
  <si>
    <t>1,106 </t>
  </si>
  <si>
    <t>Orchid Crown Tower 2</t>
  </si>
  <si>
    <t>Orchid Crown Tower 3</t>
  </si>
  <si>
    <t>ADNOC Headquarters</t>
  </si>
  <si>
    <t xml:space="preserve">335.3  </t>
  </si>
  <si>
    <t>1,100 </t>
  </si>
  <si>
    <t>Wilshire Grand Tower</t>
  </si>
  <si>
    <t xml:space="preserve">335  </t>
  </si>
  <si>
    <t>1,099 </t>
  </si>
  <si>
    <t>73</t>
  </si>
  <si>
    <t>Los Angeles</t>
  </si>
  <si>
    <t>DAMAC Heights</t>
  </si>
  <si>
    <t>LCT Residential Tower B</t>
  </si>
  <si>
    <t xml:space="preserve">333.1  </t>
  </si>
  <si>
    <t>1,093 </t>
  </si>
  <si>
    <t>South Asian Gate</t>
  </si>
  <si>
    <t xml:space="preserve">268  </t>
  </si>
  <si>
    <t>879 </t>
  </si>
  <si>
    <t>?</t>
  </si>
  <si>
    <t>China Chuneng Tower</t>
  </si>
  <si>
    <t xml:space="preserve">333  </t>
  </si>
  <si>
    <t>Mandarin Oriental Chengdu</t>
  </si>
  <si>
    <t>Changsha A9 Financial District</t>
  </si>
  <si>
    <t xml:space="preserve">330  </t>
  </si>
  <si>
    <t>1,080 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</si>
  <si>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</si>
  <si>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</si>
  <si>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</si>
  <si>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</si>
  <si>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</si>
  <si>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</si>
  <si>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</si>
  <si>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</si>
  <si>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 xml:space="preserve">329  </t>
  </si>
  <si>
    <t>1,079 </t>
  </si>
  <si>
    <t>Concord International Centre</t>
  </si>
  <si>
    <t xml:space="preserve">328  </t>
  </si>
  <si>
    <t>1,076 </t>
  </si>
  <si>
    <t>62</t>
  </si>
  <si>
    <t>Golden Eagle Tiandi Tower B</t>
  </si>
  <si>
    <t>Nanjing World Trade Center Tower 1</t>
  </si>
  <si>
    <t>Baoneng Center</t>
  </si>
  <si>
    <t xml:space="preserve">327  </t>
  </si>
  <si>
    <t>1,073 </t>
  </si>
  <si>
    <t>Gate of Taipei</t>
  </si>
  <si>
    <t xml:space="preserve">322  </t>
  </si>
  <si>
    <t>1,056 </t>
  </si>
  <si>
    <t>Taiwan</t>
  </si>
  <si>
    <t>Taipei</t>
  </si>
  <si>
    <t>Abu Dhabi Plaza</t>
  </si>
  <si>
    <t xml:space="preserve">320  </t>
  </si>
  <si>
    <t>1,050 </t>
  </si>
  <si>
    <t>Kazakhstan</t>
  </si>
  <si>
    <t>Astana</t>
  </si>
  <si>
    <t>Palais Royale Mumbai</t>
  </si>
  <si>
    <t>White Magnolia Plaza</t>
  </si>
  <si>
    <t xml:space="preserve">319.5  </t>
  </si>
  <si>
    <t>1,048 </t>
  </si>
  <si>
    <t>Shanghai</t>
  </si>
  <si>
    <t>Runhua Global Center 1</t>
  </si>
  <si>
    <t xml:space="preserve">318  </t>
  </si>
  <si>
    <t>1,043 </t>
  </si>
  <si>
    <t>Changzhou</t>
  </si>
  <si>
    <t>Riverside Century Plaza Main Tower</t>
  </si>
  <si>
    <t>Wuhu</t>
  </si>
  <si>
    <t>Chongqing IFS T1</t>
  </si>
  <si>
    <t xml:space="preserve">316  </t>
  </si>
  <si>
    <t>1,037 </t>
  </si>
  <si>
    <t>Namaste Tower</t>
  </si>
  <si>
    <t>MahaNakhon</t>
  </si>
  <si>
    <t xml:space="preserve">314  </t>
  </si>
  <si>
    <t>1,030 </t>
  </si>
  <si>
    <t>The Stratford Residences</t>
  </si>
  <si>
    <t xml:space="preserve">312  </t>
  </si>
  <si>
    <t>1,024 </t>
  </si>
  <si>
    <t>70</t>
  </si>
  <si>
    <t>Philippines</t>
  </si>
  <si>
    <t>Makati</t>
  </si>
  <si>
    <t>Lokhandwala Minerva</t>
  </si>
  <si>
    <t xml:space="preserve">307  </t>
  </si>
  <si>
    <t>1,007 </t>
  </si>
  <si>
    <t>84 or 85</t>
  </si>
  <si>
    <t>Diwang International Fortune Center</t>
  </si>
  <si>
    <t xml:space="preserve">303  </t>
  </si>
  <si>
    <t>994 </t>
  </si>
  <si>
    <t>Liuzhou</t>
  </si>
  <si>
    <t>Lamar Tower 2</t>
  </si>
  <si>
    <t xml:space="preserve">301  </t>
  </si>
  <si>
    <t>988 </t>
  </si>
  <si>
    <t>Century IT Park</t>
  </si>
  <si>
    <t xml:space="preserve">300 
</t>
  </si>
  <si>
    <t>984 </t>
  </si>
  <si>
    <t>59</t>
  </si>
  <si>
    <t>Shenglong Global Center</t>
  </si>
  <si>
    <t xml:space="preserve">300  </t>
  </si>
  <si>
    <t>980 </t>
  </si>
  <si>
    <t>57</t>
  </si>
  <si>
    <t>Fuzhou</t>
  </si>
  <si>
    <t>Jin Wan Plaza 1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</si>
  <si>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</si>
  <si>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</si>
  <si>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</si>
  <si>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</si>
  <si>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</si>
  <si>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</si>
  <si>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</si>
  <si>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</si>
  <si>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</si>
  <si>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</si>
  <si>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 xml:space="preserve">290  </t>
  </si>
  <si>
    <t>950 </t>
  </si>
  <si>
    <t>Torre KOI</t>
  </si>
  <si>
    <t xml:space="preserve">276  </t>
  </si>
  <si>
    <t>906 </t>
  </si>
  <si>
    <t>Mexico</t>
  </si>
  <si>
    <t>Monterrey</t>
  </si>
  <si>
    <t>Bahria Icon Tower</t>
  </si>
  <si>
    <t>Pakistan</t>
  </si>
  <si>
    <t>Karachi</t>
  </si>
  <si>
    <t>Kempinski Hotel</t>
  </si>
  <si>
    <t xml:space="preserve">260  </t>
  </si>
  <si>
    <t>850 </t>
  </si>
  <si>
    <t>Row Labels</t>
  </si>
  <si>
    <t>Grand Total</t>
  </si>
  <si>
    <t>Column Labels</t>
  </si>
  <si>
    <t>Count of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</si>
</sst>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gwati Prajapat" refreshedDate="45311.697890509262" createdVersion="8" refreshedVersion="8" minRefreshableVersion="3" recordCount="105" xr:uid="{9E2A8110-EEF5-4D2E-AB01-CE69FD9F7113}">
  <cacheSource type="worksheet">
    <worksheetSource name="Tallest_buildings"/>
  </cacheSource>
  <cacheFields count="7">
    <cacheField name="Building" numFmtId="0">
      <sharedItems/>
    </cacheField>
    <cacheField name="Metres" numFmtId="0">
      <sharedItems/>
    </cacheField>
    <cacheField name="Feet" numFmtId="0">
      <sharedItems/>
    </cacheField>
    <cacheField name="Floors" numFmtId="0">
      <sharedItems containsBlank="1"/>
    </cacheField>
    <cacheField name="completion date" numFmtId="0">
      <sharedItems containsSemiMixedTypes="0" containsString="0" containsNumber="1" containsInteger="1" minValue="2014" maxValue="2020" count="7">
        <n v="2019"/>
        <n v="2020"/>
        <n v="2018"/>
        <n v="2015"/>
        <n v="2016"/>
        <n v="2017"/>
        <n v="2014"/>
      </sharedItems>
    </cacheField>
    <cacheField name="Country" numFmtId="0">
      <sharedItems count="18">
        <s v="Saudi Arabia"/>
        <s v="China"/>
        <s v="Thailand"/>
        <s v="South Korea"/>
        <s v="Indonesia"/>
        <s v="Russia"/>
        <s v="India"/>
        <s v="United States"/>
        <s v="United Arab Emirates"/>
        <s v="UAE"/>
        <s v="USA"/>
        <s v="Vietnam"/>
        <s v="Colombia"/>
        <s v="Taiwan"/>
        <s v="Kazakhstan"/>
        <s v="Philippines"/>
        <s v="Mexico"/>
        <s v="Pakistan"/>
      </sharedItems>
    </cacheField>
    <cacheField name="C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Kingdom Tower"/>
    <s v="1,008  "/>
    <s v="3,307 "/>
    <s v="214"/>
    <x v="0"/>
    <x v="0"/>
    <s v="Jeddah"/>
  </r>
  <r>
    <s v="Suzhou Zhongnan Center"/>
    <s v="729  "/>
    <s v="2,392 "/>
    <s v="144"/>
    <x v="1"/>
    <x v="1"/>
    <s v="Suzhou"/>
  </r>
  <r>
    <s v="Rama IX Super Tower"/>
    <s v="715  "/>
    <s v="2,346 "/>
    <s v="125"/>
    <x v="0"/>
    <x v="2"/>
    <s v="Bangkok"/>
  </r>
  <r>
    <s v="Wuhan Greenland Center"/>
    <s v="606  "/>
    <s v="1,988 "/>
    <s v="124"/>
    <x v="1"/>
    <x v="1"/>
    <s v="Wuhan"/>
  </r>
  <r>
    <s v="Goldin Finance 117"/>
    <s v="597  "/>
    <s v="1,959 "/>
    <s v="117"/>
    <x v="2"/>
    <x v="1"/>
    <s v="Tianjin"/>
  </r>
  <r>
    <s v="Tianjin Chow Tai Fook Binhai Center"/>
    <s v="588  "/>
    <s v="1,929 "/>
    <s v="108"/>
    <x v="3"/>
    <x v="1"/>
    <s v="Tianjin"/>
  </r>
  <r>
    <s v="Pearl of the North"/>
    <s v="565  "/>
    <s v="1,854 "/>
    <s v="111"/>
    <x v="2"/>
    <x v="1"/>
    <s v="Shenyang"/>
  </r>
  <r>
    <s v="Baoneng Shenyang Global Financial Center"/>
    <s v="565  "/>
    <s v="1,854 "/>
    <s v="111"/>
    <x v="2"/>
    <x v="1"/>
    <s v="Shenyang, Liaoning"/>
  </r>
  <r>
    <s v="Lotte World Tower"/>
    <s v="555  "/>
    <s v="1,821 "/>
    <s v="123"/>
    <x v="4"/>
    <x v="3"/>
    <s v="Seoul"/>
  </r>
  <r>
    <s v="Rose Rock IFC"/>
    <s v="530  "/>
    <s v="1,740 "/>
    <s v="100"/>
    <x v="5"/>
    <x v="1"/>
    <s v="Tianjin"/>
  </r>
  <r>
    <s v="China Zun"/>
    <s v="528  "/>
    <s v="1,732 "/>
    <s v="111"/>
    <x v="5"/>
    <x v="1"/>
    <s v="Beijing"/>
  </r>
  <r>
    <s v="Pertamina Tower"/>
    <s v="523  "/>
    <s v="1,716 "/>
    <s v="99"/>
    <x v="5"/>
    <x v="4"/>
    <s v="Jakarta"/>
  </r>
  <r>
    <s v="Dalian Greenland Center"/>
    <s v="518  "/>
    <s v="1,699 "/>
    <s v="88"/>
    <x v="4"/>
    <x v="1"/>
    <s v="Dalian"/>
  </r>
  <r>
    <s v="Busan Lotte Town Tower"/>
    <s v="510  "/>
    <s v="1,670 "/>
    <s v="107"/>
    <x v="4"/>
    <x v="3"/>
    <s v="Busan"/>
  </r>
  <r>
    <s v="Federation Tower"/>
    <s v="509  "/>
    <s v="1,670 "/>
    <s v="93"/>
    <x v="3"/>
    <x v="5"/>
    <s v="Moscow"/>
  </r>
  <r>
    <s v="Hengqin Headquarters Tower 2"/>
    <s v="490  "/>
    <s v="1,610 "/>
    <s v="106"/>
    <x v="5"/>
    <x v="1"/>
    <s v="Zhuhai"/>
  </r>
  <r>
    <s v="Chengdu Greenland Tower"/>
    <s v="468  "/>
    <s v="1,535 "/>
    <s v="100"/>
    <x v="2"/>
    <x v="1"/>
    <s v="Chengdu"/>
  </r>
  <r>
    <s v="International Commerce Center 1"/>
    <s v="468  "/>
    <s v="1,535 "/>
    <s v="99"/>
    <x v="4"/>
    <x v="1"/>
    <s v="Chongqing"/>
  </r>
  <r>
    <s v="Tianjin R&amp;F Guangdong Tower"/>
    <s v="468  "/>
    <s v="1,535 "/>
    <s v="91"/>
    <x v="4"/>
    <x v="1"/>
    <s v="Tianjin"/>
  </r>
  <r>
    <s v="Lakhta Center"/>
    <s v="463  "/>
    <s v="1,519 "/>
    <s v="86"/>
    <x v="2"/>
    <x v="5"/>
    <s v="St. Petersburg"/>
  </r>
  <r>
    <s v="Riverview Plaza"/>
    <s v="460  "/>
    <s v="1,510 "/>
    <s v="82"/>
    <x v="4"/>
    <x v="1"/>
    <s v="Wuhan"/>
  </r>
  <r>
    <s v="Changsha IFS Tower T1"/>
    <s v="452  "/>
    <s v="1,483 "/>
    <s v="88"/>
    <x v="5"/>
    <x v="1"/>
    <s v="Changsha"/>
  </r>
  <r>
    <s v="Suzhou IFS(Suzhou International Financial Square/The Wharf Suzhou)"/>
    <s v="452  "/>
    <s v="1,483 "/>
    <s v="92"/>
    <x v="4"/>
    <x v="1"/>
    <s v="Suzhou"/>
  </r>
  <r>
    <s v="China Resources Centre Block A"/>
    <s v="442  "/>
    <s v="1,450 "/>
    <s v="90"/>
    <x v="2"/>
    <x v="1"/>
    <s v="Nanning"/>
  </r>
  <r>
    <s v="World One"/>
    <s v="442  "/>
    <s v="1,450 "/>
    <s v="117"/>
    <x v="4"/>
    <x v="6"/>
    <s v="Mumbai"/>
  </r>
  <r>
    <s v="Wuhan Center"/>
    <s v="438  "/>
    <s v="1,437 "/>
    <s v="88"/>
    <x v="3"/>
    <x v="1"/>
    <s v="Wuhan"/>
  </r>
  <r>
    <s v="111 West 57th Street"/>
    <s v="433.1  "/>
    <s v="1,421 "/>
    <s v="80"/>
    <x v="5"/>
    <x v="7"/>
    <s v="New York City"/>
  </r>
  <r>
    <s v="Diamond Tower"/>
    <s v="432  "/>
    <s v="1,417 "/>
    <s v="93"/>
    <x v="5"/>
    <x v="0"/>
    <s v="Jeddah"/>
  </r>
  <r>
    <s v="Marina 101"/>
    <s v="426.5  "/>
    <s v="1,399 "/>
    <s v="101"/>
    <x v="3"/>
    <x v="8"/>
    <s v="Dubai"/>
  </r>
  <r>
    <s v="LCT Landmark Tower"/>
    <s v="411.6  "/>
    <s v="1,350 "/>
    <s v="101"/>
    <x v="2"/>
    <x v="3"/>
    <s v="Busan"/>
  </r>
  <r>
    <s v="Huaguoyuan Tower 1"/>
    <s v="406  "/>
    <s v="1,332 "/>
    <s v="64"/>
    <x v="5"/>
    <x v="1"/>
    <s v="Guiyang"/>
  </r>
  <r>
    <s v="Huaguoyuan Tower 2"/>
    <s v="406  "/>
    <s v="1,332 "/>
    <s v="64"/>
    <x v="5"/>
    <x v="1"/>
    <s v="Guiyang"/>
  </r>
  <r>
    <s v="Nanjing Olympic Suning Tower"/>
    <s v="400  "/>
    <s v="1,300 "/>
    <s v="88"/>
    <x v="5"/>
    <x v="1"/>
    <s v="Nanjing"/>
  </r>
  <r>
    <s v="Ningbo Center"/>
    <s v="398  "/>
    <s v="1,306 "/>
    <s v="79"/>
    <x v="5"/>
    <x v="1"/>
    <s v="Ningbo"/>
  </r>
  <r>
    <s v="Shum Yip Upperhills Tower 1"/>
    <s v="388  "/>
    <s v="1,273 "/>
    <s v="80"/>
    <x v="0"/>
    <x v="1"/>
    <s v="Shenzhen"/>
  </r>
  <r>
    <s v="Capital Market Authority Headquarters"/>
    <s v="385  "/>
    <s v="1,263 "/>
    <s v="77"/>
    <x v="6"/>
    <x v="0"/>
    <s v="Riyadh"/>
  </r>
  <r>
    <s v="Forum 66 Tower 1"/>
    <s v="384  "/>
    <s v="1,260 "/>
    <s v="76"/>
    <x v="6"/>
    <x v="1"/>
    <s v="Shenyang"/>
  </r>
  <r>
    <s v="Eton Place Dalian Tower 1"/>
    <s v="383  "/>
    <s v="1,257 "/>
    <s v="80"/>
    <x v="6"/>
    <x v="1"/>
    <s v="Dalian"/>
  </r>
  <r>
    <s v="The Domain"/>
    <s v="381  "/>
    <s v="1,250 "/>
    <s v="88"/>
    <x v="6"/>
    <x v="9"/>
    <s v="Abu Dhabi"/>
  </r>
  <r>
    <s v="Gemdale Gangxia Tower 1"/>
    <s v="380  "/>
    <s v="1,250 "/>
    <m/>
    <x v="5"/>
    <x v="1"/>
    <s v="Shenzhen"/>
  </r>
  <r>
    <s v="Three World Trade Center"/>
    <s v="378  "/>
    <s v="1,240 "/>
    <s v="71"/>
    <x v="5"/>
    <x v="10"/>
    <s v="New York City"/>
  </r>
  <r>
    <s v="Oberoi Oasis Residential Tower"/>
    <s v="372  "/>
    <s v="1,220 "/>
    <s v="82"/>
    <x v="3"/>
    <x v="6"/>
    <s v="Mumbai"/>
  </r>
  <r>
    <s v="Zhujiang New City Tower"/>
    <s v="371  "/>
    <s v="1,217 "/>
    <s v="87"/>
    <x v="3"/>
    <x v="1"/>
    <s v="Guangzhou"/>
  </r>
  <r>
    <s v="Golden Eagle Tiandi Tower A"/>
    <s v="368  "/>
    <s v="1,207 "/>
    <s v="76"/>
    <x v="2"/>
    <x v="1"/>
    <s v="Nanjing"/>
  </r>
  <r>
    <s v="Dalian International Trade Center"/>
    <s v="365  "/>
    <s v="1,198 "/>
    <s v="86"/>
    <x v="4"/>
    <x v="1"/>
    <s v="Dalian"/>
  </r>
  <r>
    <s v="VietinBank Business Center Office Tower"/>
    <s v="363  "/>
    <s v="1,191 "/>
    <s v="68"/>
    <x v="4"/>
    <x v="11"/>
    <s v="Hanoi"/>
  </r>
  <r>
    <s v="Greenland Group Suzhou Center"/>
    <s v="358  "/>
    <s v="1,175 "/>
    <s v="75"/>
    <x v="2"/>
    <x v="1"/>
    <s v="Wujiang"/>
  </r>
  <r>
    <s v="Torres Atrio (South Tower)"/>
    <s v="357  "/>
    <s v="1,171 "/>
    <s v="75"/>
    <x v="2"/>
    <x v="12"/>
    <s v="Bogotá"/>
  </r>
  <r>
    <s v="Oko Tower"/>
    <s v="352  "/>
    <s v="1,155 "/>
    <s v="91"/>
    <x v="3"/>
    <x v="5"/>
    <s v="Moscow"/>
  </r>
  <r>
    <s v="Forum 66 Tower 2"/>
    <s v="351  "/>
    <s v="1,152 "/>
    <s v="68"/>
    <x v="3"/>
    <x v="1"/>
    <s v="Shenyang"/>
  </r>
  <r>
    <s v="Hanking Center"/>
    <s v="350  "/>
    <s v="1,150 "/>
    <s v="65"/>
    <x v="2"/>
    <x v="1"/>
    <s v="Shenzhen"/>
  </r>
  <r>
    <s v="Lamar Tower 1"/>
    <s v="350  "/>
    <s v="1,150 "/>
    <s v="72"/>
    <x v="4"/>
    <x v="0"/>
    <s v="Jeddah"/>
  </r>
  <r>
    <s v="Gezhouba International Plaza"/>
    <s v="350  "/>
    <s v="1,150 "/>
    <s v="69"/>
    <x v="5"/>
    <x v="1"/>
    <s v="Wuhan"/>
  </r>
  <r>
    <s v="Spring City 66"/>
    <s v="350  "/>
    <s v="1,150 "/>
    <m/>
    <x v="2"/>
    <x v="1"/>
    <s v="Kunming"/>
  </r>
  <r>
    <s v="Shimao Hunan Center"/>
    <s v="347  "/>
    <s v="1,138 "/>
    <m/>
    <x v="2"/>
    <x v="1"/>
    <s v="Changsha"/>
  </r>
  <r>
    <s v="Xiamen International Center"/>
    <s v="339  "/>
    <s v="1,112 "/>
    <s v="81"/>
    <x v="4"/>
    <x v="1"/>
    <s v="Xiamen"/>
  </r>
  <r>
    <s v="LCT Residential Tower A"/>
    <s v="339.1  "/>
    <s v="1,113 "/>
    <s v="85"/>
    <x v="2"/>
    <x v="3"/>
    <s v="Busan"/>
  </r>
  <r>
    <s v="One Shenzhen Bay"/>
    <s v="338  "/>
    <s v="1,109 "/>
    <s v="80"/>
    <x v="2"/>
    <x v="1"/>
    <s v="Shenzhen"/>
  </r>
  <r>
    <s v="Tianjin Modern City Office Tower"/>
    <s v="338  "/>
    <s v="1,109 "/>
    <s v="65"/>
    <x v="4"/>
    <x v="1"/>
    <s v="Tianjin"/>
  </r>
  <r>
    <s v="Orchid Crown Tower 1"/>
    <s v="337  "/>
    <s v="1,106 "/>
    <s v="75"/>
    <x v="3"/>
    <x v="6"/>
    <s v="Mumbai"/>
  </r>
  <r>
    <s v="Orchid Crown Tower 2"/>
    <s v="337  "/>
    <s v="1,106 "/>
    <s v="75"/>
    <x v="3"/>
    <x v="6"/>
    <s v="Mumbai"/>
  </r>
  <r>
    <s v="Orchid Crown Tower 3"/>
    <s v="337  "/>
    <s v="1,106 "/>
    <s v="75"/>
    <x v="3"/>
    <x v="6"/>
    <s v="Mumbai"/>
  </r>
  <r>
    <s v="ADNOC Headquarters"/>
    <s v="335.3  "/>
    <s v="1,100 "/>
    <s v="65"/>
    <x v="3"/>
    <x v="9"/>
    <s v="Abu Dhabi"/>
  </r>
  <r>
    <s v="Wilshire Grand Tower"/>
    <s v="335  "/>
    <s v="1,099 "/>
    <s v="73"/>
    <x v="5"/>
    <x v="10"/>
    <s v="Los Angeles"/>
  </r>
  <r>
    <s v="DAMAC Heights"/>
    <s v="335  "/>
    <s v="1,099 "/>
    <s v="85"/>
    <x v="4"/>
    <x v="9"/>
    <s v="Dubai"/>
  </r>
  <r>
    <s v="LCT Residential Tower B"/>
    <s v="333.1  "/>
    <s v="1,093 "/>
    <s v="85"/>
    <x v="2"/>
    <x v="3"/>
    <s v="Busan"/>
  </r>
  <r>
    <s v="South Asian Gate"/>
    <s v="268  "/>
    <s v="879 "/>
    <s v="?"/>
    <x v="6"/>
    <x v="1"/>
    <s v="Kunming"/>
  </r>
  <r>
    <s v="China Chuneng Tower"/>
    <s v="333  "/>
    <s v="1,093 "/>
    <m/>
    <x v="5"/>
    <x v="1"/>
    <s v="Shenzhen"/>
  </r>
  <r>
    <s v="Mandarin Oriental Chengdu"/>
    <s v="333  "/>
    <s v="1,093 "/>
    <s v="88"/>
    <x v="5"/>
    <x v="1"/>
    <s v="Chengdu"/>
  </r>
  <r>
    <s v="Changsha A9 Financial District"/>
    <s v="330  "/>
    <s v="1,080 "/>
    <s v="68"/>
    <x v="0"/>
    <x v="1"/>
    <s v="Changsha"/>
  </r>
  <r>
    <s v="Suning Plaza Tower 1"/>
    <s v="330  "/>
    <s v="1,080 "/>
    <s v="77"/>
    <x v="4"/>
    <x v="1"/>
    <s v="Zhenjiang"/>
  </r>
  <r>
    <s v="Wuhan Yangtze River Shipping Center"/>
    <s v="330  "/>
    <s v="1,080 "/>
    <s v="65"/>
    <x v="2"/>
    <x v="1"/>
    <s v="Wuhan"/>
  </r>
  <r>
    <s v="Yuexiu Fortune Center Tower 1"/>
    <s v="330  "/>
    <s v="1,080 "/>
    <s v="66"/>
    <x v="4"/>
    <x v="1"/>
    <s v="Wuhan"/>
  </r>
  <r>
    <s v="Zhuhai St. Regis Hotel &amp; Office Tower"/>
    <s v="330  "/>
    <s v="1,080 "/>
    <s v="67"/>
    <x v="4"/>
    <x v="1"/>
    <s v="Zhuhai"/>
  </r>
  <r>
    <s v="Hon Kwok City Center"/>
    <s v="329  "/>
    <s v="1,079 "/>
    <s v="80"/>
    <x v="3"/>
    <x v="1"/>
    <s v="Shenzhen"/>
  </r>
  <r>
    <s v="Concord International Centre"/>
    <s v="328  "/>
    <s v="1,076 "/>
    <s v="62"/>
    <x v="4"/>
    <x v="1"/>
    <s v="Chongqing"/>
  </r>
  <r>
    <s v="Golden Eagle Tiandi Tower B"/>
    <s v="328  "/>
    <s v="1,076 "/>
    <s v="68"/>
    <x v="2"/>
    <x v="1"/>
    <s v="Nanjing"/>
  </r>
  <r>
    <s v="Nanjing World Trade Center Tower 1"/>
    <s v="328  "/>
    <s v="1,076 "/>
    <s v="69"/>
    <x v="4"/>
    <x v="1"/>
    <s v="Nanjing"/>
  </r>
  <r>
    <s v="Baoneng Center"/>
    <s v="327  "/>
    <s v="1,073 "/>
    <s v="65"/>
    <x v="2"/>
    <x v="1"/>
    <s v="Shenzhen"/>
  </r>
  <r>
    <s v="Gate of Taipei"/>
    <s v="322  "/>
    <s v="1,056 "/>
    <s v="76"/>
    <x v="4"/>
    <x v="13"/>
    <s v="Taipei"/>
  </r>
  <r>
    <s v="Abu Dhabi Plaza"/>
    <s v="320  "/>
    <s v="1,050 "/>
    <s v="75"/>
    <x v="5"/>
    <x v="14"/>
    <s v="Astana"/>
  </r>
  <r>
    <s v="Palais Royale Mumbai"/>
    <s v="320  "/>
    <s v="1,050 "/>
    <s v="75"/>
    <x v="3"/>
    <x v="6"/>
    <s v="Mumbai"/>
  </r>
  <r>
    <s v="White Magnolia Plaza"/>
    <s v="319.5  "/>
    <s v="1,048 "/>
    <s v="67"/>
    <x v="3"/>
    <x v="1"/>
    <s v="Shanghai"/>
  </r>
  <r>
    <s v="Runhua Global Center 1"/>
    <s v="318  "/>
    <s v="1,043 "/>
    <s v="72"/>
    <x v="3"/>
    <x v="1"/>
    <s v="Changzhou"/>
  </r>
  <r>
    <s v="Riverside Century Plaza Main Tower"/>
    <s v="318  "/>
    <s v="1,043 "/>
    <s v="66"/>
    <x v="3"/>
    <x v="1"/>
    <s v="Wuhu"/>
  </r>
  <r>
    <s v="Chongqing IFS T1"/>
    <s v="316  "/>
    <s v="1,037 "/>
    <s v="65"/>
    <x v="4"/>
    <x v="1"/>
    <s v="Chongqing"/>
  </r>
  <r>
    <s v="Namaste Tower"/>
    <s v="316  "/>
    <s v="1,037 "/>
    <s v="62"/>
    <x v="5"/>
    <x v="6"/>
    <s v="Mumbai"/>
  </r>
  <r>
    <s v="MahaNakhon"/>
    <s v="314  "/>
    <s v="1,030 "/>
    <s v="77"/>
    <x v="3"/>
    <x v="2"/>
    <s v="Bangkok"/>
  </r>
  <r>
    <s v="The Stratford Residences"/>
    <s v="312  "/>
    <s v="1,024 "/>
    <s v="70"/>
    <x v="3"/>
    <x v="15"/>
    <s v="Makati"/>
  </r>
  <r>
    <s v="Lokhandwala Minerva"/>
    <s v="307  "/>
    <s v="1,007 "/>
    <s v="84 or 85"/>
    <x v="4"/>
    <x v="6"/>
    <s v="Mumbai"/>
  </r>
  <r>
    <s v="Diwang International Fortune Center"/>
    <s v="303  "/>
    <s v="994 "/>
    <s v="75"/>
    <x v="6"/>
    <x v="1"/>
    <s v="Liuzhou"/>
  </r>
  <r>
    <s v="Lamar Tower 2"/>
    <s v="301  "/>
    <s v="988 "/>
    <s v="62"/>
    <x v="6"/>
    <x v="0"/>
    <s v="Jeddah"/>
  </r>
  <r>
    <s v="Century IT Park"/>
    <s v="300 _x000a_"/>
    <s v="984 "/>
    <s v="59"/>
    <x v="0"/>
    <x v="6"/>
    <s v="Mumbai"/>
  </r>
  <r>
    <s v="Shenglong Global Center"/>
    <s v="300  "/>
    <s v="980 "/>
    <s v="57"/>
    <x v="5"/>
    <x v="1"/>
    <s v="Fuzhou"/>
  </r>
  <r>
    <s v="Jin Wan Plaza 1"/>
    <s v="300  "/>
    <s v="980 "/>
    <s v="66"/>
    <x v="5"/>
    <x v="1"/>
    <s v="Tianjin"/>
  </r>
  <r>
    <s v="Langham Hotel Tower"/>
    <s v="300  "/>
    <s v="980 "/>
    <s v="74"/>
    <x v="3"/>
    <x v="1"/>
    <s v="Dalian"/>
  </r>
  <r>
    <s v="Tameer Commercial Tower"/>
    <s v="300  "/>
    <s v="980 "/>
    <s v="74"/>
    <x v="3"/>
    <x v="9"/>
    <s v="Abu Dhabi"/>
  </r>
  <r>
    <s v="Supernova Spira"/>
    <s v="300  "/>
    <s v="980 "/>
    <s v="80"/>
    <x v="3"/>
    <x v="6"/>
    <s v="Noida"/>
  </r>
  <r>
    <s v="Omkar Worli Project Tower 1"/>
    <s v="300  "/>
    <s v="980 "/>
    <s v="78"/>
    <x v="4"/>
    <x v="6"/>
    <s v="Mumbai"/>
  </r>
  <r>
    <s v="Omkar Worli Project Tower 2"/>
    <s v="300  "/>
    <s v="980 "/>
    <s v="77"/>
    <x v="4"/>
    <x v="6"/>
    <s v="Mumbai"/>
  </r>
  <r>
    <s v="Omkar Alta Monte 1"/>
    <s v="300  "/>
    <s v="980 "/>
    <s v="73"/>
    <x v="3"/>
    <x v="6"/>
    <s v="Mumbai"/>
  </r>
  <r>
    <s v="Landmark Waterfront"/>
    <s v="290  "/>
    <s v="950 "/>
    <s v="80"/>
    <x v="2"/>
    <x v="2"/>
    <s v="Bangkok"/>
  </r>
  <r>
    <s v="Torre KOI"/>
    <s v="276  "/>
    <s v="906 "/>
    <s v="68"/>
    <x v="3"/>
    <x v="16"/>
    <s v="Monterrey"/>
  </r>
  <r>
    <s v="Bahria Icon Tower"/>
    <s v="268  "/>
    <s v="879 "/>
    <s v="67"/>
    <x v="4"/>
    <x v="17"/>
    <s v="Karachi"/>
  </r>
  <r>
    <s v="Kempinski Hotel"/>
    <s v="260  "/>
    <s v="850 "/>
    <s v="69"/>
    <x v="5"/>
    <x v="0"/>
    <s v="Jedda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11487-32F2-491F-AC0D-322A0702B4A2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I21" firstHeaderRow="1" firstDataRow="2" firstDataCol="1"/>
  <pivotFields count="7">
    <pivotField dataField="1" showAll="0"/>
    <pivotField showAll="0"/>
    <pivotField showAll="0"/>
    <pivotField showAll="0"/>
    <pivotField axis="axisCol" showAll="0">
      <items count="8">
        <item x="6"/>
        <item x="3"/>
        <item x="4"/>
        <item x="5"/>
        <item x="2"/>
        <item x="0"/>
        <item x="1"/>
        <item t="default"/>
      </items>
    </pivotField>
    <pivotField axis="axisRow" showAll="0">
      <items count="19">
        <item x="1"/>
        <item x="12"/>
        <item x="6"/>
        <item x="4"/>
        <item x="14"/>
        <item x="16"/>
        <item x="17"/>
        <item x="15"/>
        <item x="5"/>
        <item x="0"/>
        <item x="3"/>
        <item x="13"/>
        <item x="2"/>
        <item x="9"/>
        <item x="8"/>
        <item x="7"/>
        <item x="10"/>
        <item x="11"/>
        <item t="default"/>
      </items>
    </pivotField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Buildin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136CEBE-7CD3-4FA9-9C75-D62B5547674E}" autoFormatId="16" applyNumberFormats="0" applyBorderFormats="0" applyFontFormats="0" applyPatternFormats="0" applyAlignmentFormats="0" applyWidthHeightFormats="0">
  <queryTableRefresh nextId="8">
    <queryTableFields count="7">
      <queryTableField id="1" name="Building" tableColumnId="1"/>
      <queryTableField id="2" name="Metres" tableColumnId="2"/>
      <queryTableField id="3" name="Feet" tableColumnId="3"/>
      <queryTableField id="4" name="Floors" tableColumnId="4"/>
      <queryTableField id="5" name="completion date" tableColumnId="5"/>
      <queryTableField id="6" name="Country" tableColumnId="6"/>
      <queryTableField id="7" name="Cit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90E7AF4-4DE1-4ADE-935E-31C529AC3A2D}" autoFormatId="16" applyNumberFormats="0" applyBorderFormats="0" applyFontFormats="0" applyPatternFormats="0" applyAlignmentFormats="0" applyWidthHeightFormats="0">
  <queryTableRefresh nextId="5">
    <queryTableFields count="4">
      <queryTableField id="1" name="Investment" tableColumnId="1"/>
      <queryTableField id="2" name="Price" tableColumnId="2"/>
      <queryTableField id="3" name="%" tableColumnId="3"/>
      <queryTableField id="4" name="Chang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B66735-5573-47EE-80FF-8D796C6B663D}" autoFormatId="16" applyNumberFormats="0" applyBorderFormats="0" applyFontFormats="0" applyPatternFormats="0" applyAlignmentFormats="0" applyWidthHeightFormats="0">
  <queryTableRefresh nextId="4">
    <queryTableFields count="3">
      <queryTableField id="1" name="Cross Rates" tableColumnId="1"/>
      <queryTableField id="2" name="Bid" tableColumnId="2"/>
      <queryTableField id="3" name="As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E0BDDB-B506-4283-93CA-1D1BEB0FA7EC}" name="Tallest_buildings" displayName="Tallest_buildings" ref="A1:G106" tableType="queryTable" totalsRowShown="0">
  <autoFilter ref="A1:G106" xr:uid="{2DE0BDDB-B506-4283-93CA-1D1BEB0FA7EC}"/>
  <tableColumns count="7">
    <tableColumn id="1" xr3:uid="{D272E2C9-02EE-43F2-9063-65EC500E8F81}" uniqueName="1" name="Building" queryTableFieldId="1" dataDxfId="5"/>
    <tableColumn id="2" xr3:uid="{039C06AD-C9FC-4917-8EAA-325360570D67}" uniqueName="2" name="Metres" queryTableFieldId="2" dataDxfId="4"/>
    <tableColumn id="3" xr3:uid="{7F1E3C16-0567-4989-A26E-E83BE00AA1A0}" uniqueName="3" name="Feet" queryTableFieldId="3" dataDxfId="3"/>
    <tableColumn id="4" xr3:uid="{00C43DAD-8996-4D19-A1DC-78628CEBA9D7}" uniqueName="4" name="Floors" queryTableFieldId="4" dataDxfId="2"/>
    <tableColumn id="5" xr3:uid="{CF075977-B437-4DFA-9B15-836DBBBDC0F9}" uniqueName="5" name="completion date" queryTableFieldId="5"/>
    <tableColumn id="6" xr3:uid="{E4488822-C408-45EC-95A3-B747AA13FEA1}" uniqueName="6" name="Country" queryTableFieldId="6" dataDxfId="1"/>
    <tableColumn id="7" xr3:uid="{F8F991E0-95D2-40AD-B1F1-DDF7A635445E}" uniqueName="7" name="City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97FE4E-0AE1-40E3-81FA-BB8176475CBC}" name="Share_prices" displayName="Share_prices" ref="A1:D222" tableType="queryTable" totalsRowShown="0">
  <autoFilter ref="A1:D222" xr:uid="{8697FE4E-0AE1-40E3-81FA-BB8176475CBC}"/>
  <tableColumns count="4">
    <tableColumn id="1" xr3:uid="{4FD6403C-B0FE-4072-B23F-50BB705FEB17}" uniqueName="1" name="Investment" queryTableFieldId="1" dataDxfId="7"/>
    <tableColumn id="2" xr3:uid="{2F8815B6-4516-4330-8B34-7F628A0585E8}" uniqueName="2" name="Price" queryTableFieldId="2" dataDxfId="6"/>
    <tableColumn id="3" xr3:uid="{1841C80F-B593-4153-A3DE-37EC1DE45D97}" uniqueName="3" name="%" queryTableFieldId="3"/>
    <tableColumn id="4" xr3:uid="{52AEFFAE-A180-4060-B1D9-EA1CF4E8C997}" uniqueName="4" name="Chang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18B85-FF9A-4F18-A0D8-252E7DE0011E}" name="Exchange_rates" displayName="Exchange_rates" ref="A1:C14" tableType="queryTable" totalsRowShown="0">
  <autoFilter ref="A1:C14" xr:uid="{8F818B85-FF9A-4F18-A0D8-252E7DE0011E}"/>
  <tableColumns count="3">
    <tableColumn id="1" xr3:uid="{9AF5CF0E-EAE3-4F94-8019-E50B96E0D5AD}" uniqueName="1" name="Cross Rates" queryTableFieldId="1" dataDxfId="8"/>
    <tableColumn id="2" xr3:uid="{81E80A25-9DE7-420B-9250-5C9C9DFA105B}" uniqueName="2" name="Bid" queryTableFieldId="2"/>
    <tableColumn id="3" xr3:uid="{331AB285-FC4C-47A3-91DE-887A5CAF0856}" uniqueName="3" name="Ask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17B6-5552-4967-9A92-D9906F63E868}">
  <dimension ref="A1:G106"/>
  <sheetViews>
    <sheetView topLeftCell="A2" workbookViewId="0">
      <selection activeCell="A2" sqref="A2:G2"/>
    </sheetView>
  </sheetViews>
  <sheetFormatPr defaultRowHeight="14.4" x14ac:dyDescent="0.3"/>
  <cols>
    <col min="1" max="1" width="57.77734375" bestFit="1" customWidth="1"/>
    <col min="2" max="2" width="9.109375" bestFit="1" customWidth="1"/>
    <col min="3" max="3" width="6.77734375" bestFit="1" customWidth="1"/>
    <col min="4" max="4" width="8.21875" bestFit="1" customWidth="1"/>
    <col min="5" max="5" width="17.109375" bestFit="1" customWidth="1"/>
    <col min="6" max="6" width="18.44140625" bestFit="1" customWidth="1"/>
    <col min="7" max="7" width="16.44140625" bestFit="1" customWidth="1"/>
  </cols>
  <sheetData>
    <row r="1" spans="1:7" x14ac:dyDescent="0.3">
      <c r="A1" t="s">
        <v>434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</row>
    <row r="2" spans="1:7" x14ac:dyDescent="0.3">
      <c r="A2" s="1" t="s">
        <v>441</v>
      </c>
      <c r="B2" s="1" t="s">
        <v>442</v>
      </c>
      <c r="C2" s="1" t="s">
        <v>443</v>
      </c>
      <c r="D2" s="1" t="s">
        <v>444</v>
      </c>
      <c r="E2">
        <v>2019</v>
      </c>
      <c r="F2" s="1" t="s">
        <v>445</v>
      </c>
      <c r="G2" s="1" t="s">
        <v>446</v>
      </c>
    </row>
    <row r="3" spans="1:7" x14ac:dyDescent="0.3">
      <c r="A3" s="1" t="s">
        <v>447</v>
      </c>
      <c r="B3" s="1" t="s">
        <v>448</v>
      </c>
      <c r="C3" s="1" t="s">
        <v>449</v>
      </c>
      <c r="D3" s="1" t="s">
        <v>450</v>
      </c>
      <c r="E3">
        <v>2020</v>
      </c>
      <c r="F3" s="1" t="s">
        <v>451</v>
      </c>
      <c r="G3" s="1" t="s">
        <v>452</v>
      </c>
    </row>
    <row r="4" spans="1:7" x14ac:dyDescent="0.3">
      <c r="A4" s="1" t="s">
        <v>453</v>
      </c>
      <c r="B4" s="1" t="s">
        <v>454</v>
      </c>
      <c r="C4" s="1" t="s">
        <v>455</v>
      </c>
      <c r="D4" s="1" t="s">
        <v>456</v>
      </c>
      <c r="E4">
        <v>2019</v>
      </c>
      <c r="F4" s="1" t="s">
        <v>457</v>
      </c>
      <c r="G4" s="1" t="s">
        <v>458</v>
      </c>
    </row>
    <row r="5" spans="1:7" x14ac:dyDescent="0.3">
      <c r="A5" s="1" t="s">
        <v>459</v>
      </c>
      <c r="B5" s="1" t="s">
        <v>460</v>
      </c>
      <c r="C5" s="1" t="s">
        <v>461</v>
      </c>
      <c r="D5" s="1" t="s">
        <v>462</v>
      </c>
      <c r="E5">
        <v>2020</v>
      </c>
      <c r="F5" s="1" t="s">
        <v>451</v>
      </c>
      <c r="G5" s="1" t="s">
        <v>463</v>
      </c>
    </row>
    <row r="6" spans="1:7" x14ac:dyDescent="0.3">
      <c r="A6" s="1" t="s">
        <v>464</v>
      </c>
      <c r="B6" s="1" t="s">
        <v>465</v>
      </c>
      <c r="C6" s="1" t="s">
        <v>466</v>
      </c>
      <c r="D6" s="1" t="s">
        <v>467</v>
      </c>
      <c r="E6">
        <v>2018</v>
      </c>
      <c r="F6" s="1" t="s">
        <v>451</v>
      </c>
      <c r="G6" s="1" t="s">
        <v>468</v>
      </c>
    </row>
    <row r="7" spans="1:7" x14ac:dyDescent="0.3">
      <c r="A7" s="1" t="s">
        <v>469</v>
      </c>
      <c r="B7" s="1" t="s">
        <v>470</v>
      </c>
      <c r="C7" s="1" t="s">
        <v>471</v>
      </c>
      <c r="D7" s="1" t="s">
        <v>472</v>
      </c>
      <c r="E7">
        <v>2015</v>
      </c>
      <c r="F7" s="1" t="s">
        <v>451</v>
      </c>
      <c r="G7" s="1" t="s">
        <v>468</v>
      </c>
    </row>
    <row r="8" spans="1:7" x14ac:dyDescent="0.3">
      <c r="A8" s="1" t="s">
        <v>473</v>
      </c>
      <c r="B8" s="1" t="s">
        <v>474</v>
      </c>
      <c r="C8" s="1" t="s">
        <v>475</v>
      </c>
      <c r="D8" s="1" t="s">
        <v>476</v>
      </c>
      <c r="E8">
        <v>2018</v>
      </c>
      <c r="F8" s="1" t="s">
        <v>451</v>
      </c>
      <c r="G8" s="1" t="s">
        <v>477</v>
      </c>
    </row>
    <row r="9" spans="1:7" x14ac:dyDescent="0.3">
      <c r="A9" s="1" t="s">
        <v>478</v>
      </c>
      <c r="B9" s="1" t="s">
        <v>474</v>
      </c>
      <c r="C9" s="1" t="s">
        <v>475</v>
      </c>
      <c r="D9" s="1" t="s">
        <v>476</v>
      </c>
      <c r="E9">
        <v>2018</v>
      </c>
      <c r="F9" s="1" t="s">
        <v>451</v>
      </c>
      <c r="G9" s="1" t="s">
        <v>479</v>
      </c>
    </row>
    <row r="10" spans="1:7" x14ac:dyDescent="0.3">
      <c r="A10" s="1" t="s">
        <v>480</v>
      </c>
      <c r="B10" s="1" t="s">
        <v>481</v>
      </c>
      <c r="C10" s="1" t="s">
        <v>482</v>
      </c>
      <c r="D10" s="1" t="s">
        <v>483</v>
      </c>
      <c r="E10">
        <v>2016</v>
      </c>
      <c r="F10" s="1" t="s">
        <v>484</v>
      </c>
      <c r="G10" s="1" t="s">
        <v>485</v>
      </c>
    </row>
    <row r="11" spans="1:7" x14ac:dyDescent="0.3">
      <c r="A11" s="1" t="s">
        <v>486</v>
      </c>
      <c r="B11" s="1" t="s">
        <v>487</v>
      </c>
      <c r="C11" s="1" t="s">
        <v>488</v>
      </c>
      <c r="D11" s="1" t="s">
        <v>489</v>
      </c>
      <c r="E11">
        <v>2017</v>
      </c>
      <c r="F11" s="1" t="s">
        <v>451</v>
      </c>
      <c r="G11" s="1" t="s">
        <v>468</v>
      </c>
    </row>
    <row r="12" spans="1:7" x14ac:dyDescent="0.3">
      <c r="A12" s="1" t="s">
        <v>490</v>
      </c>
      <c r="B12" s="1" t="s">
        <v>491</v>
      </c>
      <c r="C12" s="1" t="s">
        <v>492</v>
      </c>
      <c r="D12" s="1" t="s">
        <v>476</v>
      </c>
      <c r="E12">
        <v>2017</v>
      </c>
      <c r="F12" s="1" t="s">
        <v>451</v>
      </c>
      <c r="G12" s="1" t="s">
        <v>493</v>
      </c>
    </row>
    <row r="13" spans="1:7" x14ac:dyDescent="0.3">
      <c r="A13" s="1" t="s">
        <v>494</v>
      </c>
      <c r="B13" s="1" t="s">
        <v>495</v>
      </c>
      <c r="C13" s="1" t="s">
        <v>496</v>
      </c>
      <c r="D13" s="1" t="s">
        <v>497</v>
      </c>
      <c r="E13">
        <v>2017</v>
      </c>
      <c r="F13" s="1" t="s">
        <v>498</v>
      </c>
      <c r="G13" s="1" t="s">
        <v>499</v>
      </c>
    </row>
    <row r="14" spans="1:7" x14ac:dyDescent="0.3">
      <c r="A14" s="1" t="s">
        <v>500</v>
      </c>
      <c r="B14" s="1" t="s">
        <v>501</v>
      </c>
      <c r="C14" s="1" t="s">
        <v>502</v>
      </c>
      <c r="D14" s="1" t="s">
        <v>503</v>
      </c>
      <c r="E14">
        <v>2016</v>
      </c>
      <c r="F14" s="1" t="s">
        <v>451</v>
      </c>
      <c r="G14" s="1" t="s">
        <v>504</v>
      </c>
    </row>
    <row r="15" spans="1:7" x14ac:dyDescent="0.3">
      <c r="A15" s="1" t="s">
        <v>505</v>
      </c>
      <c r="B15" s="1" t="s">
        <v>506</v>
      </c>
      <c r="C15" s="1" t="s">
        <v>507</v>
      </c>
      <c r="D15" s="1" t="s">
        <v>508</v>
      </c>
      <c r="E15">
        <v>2016</v>
      </c>
      <c r="F15" s="1" t="s">
        <v>484</v>
      </c>
      <c r="G15" s="1" t="s">
        <v>509</v>
      </c>
    </row>
    <row r="16" spans="1:7" x14ac:dyDescent="0.3">
      <c r="A16" s="1" t="s">
        <v>510</v>
      </c>
      <c r="B16" s="1" t="s">
        <v>511</v>
      </c>
      <c r="C16" s="1" t="s">
        <v>507</v>
      </c>
      <c r="D16" s="1" t="s">
        <v>512</v>
      </c>
      <c r="E16">
        <v>2015</v>
      </c>
      <c r="F16" s="1" t="s">
        <v>513</v>
      </c>
      <c r="G16" s="1" t="s">
        <v>514</v>
      </c>
    </row>
    <row r="17" spans="1:7" x14ac:dyDescent="0.3">
      <c r="A17" s="1" t="s">
        <v>515</v>
      </c>
      <c r="B17" s="1" t="s">
        <v>516</v>
      </c>
      <c r="C17" s="1" t="s">
        <v>517</v>
      </c>
      <c r="D17" s="1" t="s">
        <v>518</v>
      </c>
      <c r="E17">
        <v>2017</v>
      </c>
      <c r="F17" s="1" t="s">
        <v>451</v>
      </c>
      <c r="G17" s="1" t="s">
        <v>519</v>
      </c>
    </row>
    <row r="18" spans="1:7" x14ac:dyDescent="0.3">
      <c r="A18" s="1" t="s">
        <v>520</v>
      </c>
      <c r="B18" s="1" t="s">
        <v>521</v>
      </c>
      <c r="C18" s="1" t="s">
        <v>522</v>
      </c>
      <c r="D18" s="1" t="s">
        <v>489</v>
      </c>
      <c r="E18">
        <v>2018</v>
      </c>
      <c r="F18" s="1" t="s">
        <v>451</v>
      </c>
      <c r="G18" s="1" t="s">
        <v>523</v>
      </c>
    </row>
    <row r="19" spans="1:7" x14ac:dyDescent="0.3">
      <c r="A19" s="1" t="s">
        <v>524</v>
      </c>
      <c r="B19" s="1" t="s">
        <v>521</v>
      </c>
      <c r="C19" s="1" t="s">
        <v>522</v>
      </c>
      <c r="D19" s="1" t="s">
        <v>497</v>
      </c>
      <c r="E19">
        <v>2016</v>
      </c>
      <c r="F19" s="1" t="s">
        <v>451</v>
      </c>
      <c r="G19" s="1" t="s">
        <v>525</v>
      </c>
    </row>
    <row r="20" spans="1:7" x14ac:dyDescent="0.3">
      <c r="A20" s="1" t="s">
        <v>526</v>
      </c>
      <c r="B20" s="1" t="s">
        <v>521</v>
      </c>
      <c r="C20" s="1" t="s">
        <v>522</v>
      </c>
      <c r="D20" s="1" t="s">
        <v>527</v>
      </c>
      <c r="E20">
        <v>2016</v>
      </c>
      <c r="F20" s="1" t="s">
        <v>451</v>
      </c>
      <c r="G20" s="1" t="s">
        <v>468</v>
      </c>
    </row>
    <row r="21" spans="1:7" x14ac:dyDescent="0.3">
      <c r="A21" s="1" t="s">
        <v>528</v>
      </c>
      <c r="B21" s="1" t="s">
        <v>529</v>
      </c>
      <c r="C21" s="1" t="s">
        <v>530</v>
      </c>
      <c r="D21" s="1" t="s">
        <v>531</v>
      </c>
      <c r="E21">
        <v>2018</v>
      </c>
      <c r="F21" s="1" t="s">
        <v>513</v>
      </c>
      <c r="G21" s="1" t="s">
        <v>532</v>
      </c>
    </row>
    <row r="22" spans="1:7" x14ac:dyDescent="0.3">
      <c r="A22" s="1" t="s">
        <v>533</v>
      </c>
      <c r="B22" s="1" t="s">
        <v>534</v>
      </c>
      <c r="C22" s="1" t="s">
        <v>535</v>
      </c>
      <c r="D22" s="1" t="s">
        <v>536</v>
      </c>
      <c r="E22">
        <v>2016</v>
      </c>
      <c r="F22" s="1" t="s">
        <v>451</v>
      </c>
      <c r="G22" s="1" t="s">
        <v>463</v>
      </c>
    </row>
    <row r="23" spans="1:7" x14ac:dyDescent="0.3">
      <c r="A23" s="1" t="s">
        <v>537</v>
      </c>
      <c r="B23" s="1" t="s">
        <v>538</v>
      </c>
      <c r="C23" s="1" t="s">
        <v>539</v>
      </c>
      <c r="D23" s="1" t="s">
        <v>503</v>
      </c>
      <c r="E23">
        <v>2017</v>
      </c>
      <c r="F23" s="1" t="s">
        <v>451</v>
      </c>
      <c r="G23" s="1" t="s">
        <v>540</v>
      </c>
    </row>
    <row r="24" spans="1:7" x14ac:dyDescent="0.3">
      <c r="A24" s="1" t="s">
        <v>541</v>
      </c>
      <c r="B24" s="1" t="s">
        <v>538</v>
      </c>
      <c r="C24" s="1" t="s">
        <v>539</v>
      </c>
      <c r="D24" s="1" t="s">
        <v>542</v>
      </c>
      <c r="E24">
        <v>2016</v>
      </c>
      <c r="F24" s="1" t="s">
        <v>451</v>
      </c>
      <c r="G24" s="1" t="s">
        <v>452</v>
      </c>
    </row>
    <row r="25" spans="1:7" x14ac:dyDescent="0.3">
      <c r="A25" s="1" t="s">
        <v>543</v>
      </c>
      <c r="B25" s="1" t="s">
        <v>544</v>
      </c>
      <c r="C25" s="1" t="s">
        <v>545</v>
      </c>
      <c r="D25" s="1" t="s">
        <v>546</v>
      </c>
      <c r="E25">
        <v>2018</v>
      </c>
      <c r="F25" s="1" t="s">
        <v>451</v>
      </c>
      <c r="G25" s="1" t="s">
        <v>547</v>
      </c>
    </row>
    <row r="26" spans="1:7" x14ac:dyDescent="0.3">
      <c r="A26" s="1" t="s">
        <v>548</v>
      </c>
      <c r="B26" s="1" t="s">
        <v>544</v>
      </c>
      <c r="C26" s="1" t="s">
        <v>545</v>
      </c>
      <c r="D26" s="1" t="s">
        <v>467</v>
      </c>
      <c r="E26">
        <v>2016</v>
      </c>
      <c r="F26" s="1" t="s">
        <v>549</v>
      </c>
      <c r="G26" s="1" t="s">
        <v>550</v>
      </c>
    </row>
    <row r="27" spans="1:7" x14ac:dyDescent="0.3">
      <c r="A27" s="1" t="s">
        <v>551</v>
      </c>
      <c r="B27" s="1" t="s">
        <v>552</v>
      </c>
      <c r="C27" s="1" t="s">
        <v>553</v>
      </c>
      <c r="D27" s="1" t="s">
        <v>503</v>
      </c>
      <c r="E27">
        <v>2015</v>
      </c>
      <c r="F27" s="1" t="s">
        <v>451</v>
      </c>
      <c r="G27" s="1" t="s">
        <v>463</v>
      </c>
    </row>
    <row r="28" spans="1:7" x14ac:dyDescent="0.3">
      <c r="A28" s="1" t="s">
        <v>554</v>
      </c>
      <c r="B28" s="1" t="s">
        <v>555</v>
      </c>
      <c r="C28" s="1" t="s">
        <v>556</v>
      </c>
      <c r="D28" s="1" t="s">
        <v>557</v>
      </c>
      <c r="E28">
        <v>2017</v>
      </c>
      <c r="F28" s="1" t="s">
        <v>558</v>
      </c>
      <c r="G28" s="1" t="s">
        <v>559</v>
      </c>
    </row>
    <row r="29" spans="1:7" x14ac:dyDescent="0.3">
      <c r="A29" s="1" t="s">
        <v>560</v>
      </c>
      <c r="B29" s="1" t="s">
        <v>561</v>
      </c>
      <c r="C29" s="1" t="s">
        <v>562</v>
      </c>
      <c r="D29" s="1" t="s">
        <v>512</v>
      </c>
      <c r="E29">
        <v>2017</v>
      </c>
      <c r="F29" s="1" t="s">
        <v>445</v>
      </c>
      <c r="G29" s="1" t="s">
        <v>446</v>
      </c>
    </row>
    <row r="30" spans="1:7" x14ac:dyDescent="0.3">
      <c r="A30" s="1" t="s">
        <v>563</v>
      </c>
      <c r="B30" s="1" t="s">
        <v>564</v>
      </c>
      <c r="C30" s="1" t="s">
        <v>565</v>
      </c>
      <c r="D30" s="1" t="s">
        <v>566</v>
      </c>
      <c r="E30">
        <v>2015</v>
      </c>
      <c r="F30" s="1" t="s">
        <v>567</v>
      </c>
      <c r="G30" s="1" t="s">
        <v>568</v>
      </c>
    </row>
    <row r="31" spans="1:7" x14ac:dyDescent="0.3">
      <c r="A31" s="1" t="s">
        <v>569</v>
      </c>
      <c r="B31" s="1" t="s">
        <v>570</v>
      </c>
      <c r="C31" s="1" t="s">
        <v>571</v>
      </c>
      <c r="D31" s="1" t="s">
        <v>566</v>
      </c>
      <c r="E31">
        <v>2018</v>
      </c>
      <c r="F31" s="1" t="s">
        <v>484</v>
      </c>
      <c r="G31" s="1" t="s">
        <v>509</v>
      </c>
    </row>
    <row r="32" spans="1:7" x14ac:dyDescent="0.3">
      <c r="A32" s="1" t="s">
        <v>572</v>
      </c>
      <c r="B32" s="1" t="s">
        <v>573</v>
      </c>
      <c r="C32" s="1" t="s">
        <v>574</v>
      </c>
      <c r="D32" s="1" t="s">
        <v>575</v>
      </c>
      <c r="E32">
        <v>2017</v>
      </c>
      <c r="F32" s="1" t="s">
        <v>451</v>
      </c>
      <c r="G32" s="1" t="s">
        <v>576</v>
      </c>
    </row>
    <row r="33" spans="1:7" x14ac:dyDescent="0.3">
      <c r="A33" s="1" t="s">
        <v>577</v>
      </c>
      <c r="B33" s="1" t="s">
        <v>573</v>
      </c>
      <c r="C33" s="1" t="s">
        <v>574</v>
      </c>
      <c r="D33" s="1" t="s">
        <v>575</v>
      </c>
      <c r="E33">
        <v>2017</v>
      </c>
      <c r="F33" s="1" t="s">
        <v>451</v>
      </c>
      <c r="G33" s="1" t="s">
        <v>576</v>
      </c>
    </row>
    <row r="34" spans="1:7" x14ac:dyDescent="0.3">
      <c r="A34" s="1" t="s">
        <v>578</v>
      </c>
      <c r="B34" s="1" t="s">
        <v>579</v>
      </c>
      <c r="C34" s="1" t="s">
        <v>580</v>
      </c>
      <c r="D34" s="1" t="s">
        <v>503</v>
      </c>
      <c r="E34">
        <v>2017</v>
      </c>
      <c r="F34" s="1" t="s">
        <v>451</v>
      </c>
      <c r="G34" s="1" t="s">
        <v>581</v>
      </c>
    </row>
    <row r="35" spans="1:7" x14ac:dyDescent="0.3">
      <c r="A35" s="1" t="s">
        <v>582</v>
      </c>
      <c r="B35" s="1" t="s">
        <v>583</v>
      </c>
      <c r="C35" s="1" t="s">
        <v>584</v>
      </c>
      <c r="D35" s="1" t="s">
        <v>585</v>
      </c>
      <c r="E35">
        <v>2017</v>
      </c>
      <c r="F35" s="1" t="s">
        <v>451</v>
      </c>
      <c r="G35" s="1" t="s">
        <v>586</v>
      </c>
    </row>
    <row r="36" spans="1:7" x14ac:dyDescent="0.3">
      <c r="A36" s="1" t="s">
        <v>587</v>
      </c>
      <c r="B36" s="1" t="s">
        <v>588</v>
      </c>
      <c r="C36" s="1" t="s">
        <v>589</v>
      </c>
      <c r="D36" s="1" t="s">
        <v>557</v>
      </c>
      <c r="E36">
        <v>2019</v>
      </c>
      <c r="F36" s="1" t="s">
        <v>451</v>
      </c>
      <c r="G36" s="1" t="s">
        <v>590</v>
      </c>
    </row>
    <row r="37" spans="1:7" x14ac:dyDescent="0.3">
      <c r="A37" s="1" t="s">
        <v>591</v>
      </c>
      <c r="B37" s="1" t="s">
        <v>592</v>
      </c>
      <c r="C37" s="1" t="s">
        <v>593</v>
      </c>
      <c r="D37" s="1" t="s">
        <v>594</v>
      </c>
      <c r="E37">
        <v>2014</v>
      </c>
      <c r="F37" s="1" t="s">
        <v>445</v>
      </c>
      <c r="G37" s="1" t="s">
        <v>595</v>
      </c>
    </row>
    <row r="38" spans="1:7" x14ac:dyDescent="0.3">
      <c r="A38" s="1" t="s">
        <v>596</v>
      </c>
      <c r="B38" s="1" t="s">
        <v>597</v>
      </c>
      <c r="C38" s="1" t="s">
        <v>598</v>
      </c>
      <c r="D38" s="1" t="s">
        <v>599</v>
      </c>
      <c r="E38">
        <v>2014</v>
      </c>
      <c r="F38" s="1" t="s">
        <v>451</v>
      </c>
      <c r="G38" s="1" t="s">
        <v>477</v>
      </c>
    </row>
    <row r="39" spans="1:7" x14ac:dyDescent="0.3">
      <c r="A39" s="1" t="s">
        <v>600</v>
      </c>
      <c r="B39" s="1" t="s">
        <v>601</v>
      </c>
      <c r="C39" s="1" t="s">
        <v>602</v>
      </c>
      <c r="D39" s="1" t="s">
        <v>557</v>
      </c>
      <c r="E39">
        <v>2014</v>
      </c>
      <c r="F39" s="1" t="s">
        <v>451</v>
      </c>
      <c r="G39" s="1" t="s">
        <v>504</v>
      </c>
    </row>
    <row r="40" spans="1:7" x14ac:dyDescent="0.3">
      <c r="A40" s="1" t="s">
        <v>603</v>
      </c>
      <c r="B40" s="1" t="s">
        <v>604</v>
      </c>
      <c r="C40" s="1" t="s">
        <v>605</v>
      </c>
      <c r="D40" s="1" t="s">
        <v>503</v>
      </c>
      <c r="E40">
        <v>2014</v>
      </c>
      <c r="F40" s="1" t="s">
        <v>606</v>
      </c>
      <c r="G40" s="1" t="s">
        <v>607</v>
      </c>
    </row>
    <row r="41" spans="1:7" x14ac:dyDescent="0.3">
      <c r="A41" s="1" t="s">
        <v>608</v>
      </c>
      <c r="B41" s="1" t="s">
        <v>609</v>
      </c>
      <c r="C41" s="1" t="s">
        <v>605</v>
      </c>
      <c r="D41" s="1"/>
      <c r="E41">
        <v>2017</v>
      </c>
      <c r="F41" s="1" t="s">
        <v>451</v>
      </c>
      <c r="G41" s="1" t="s">
        <v>590</v>
      </c>
    </row>
    <row r="42" spans="1:7" x14ac:dyDescent="0.3">
      <c r="A42" s="1" t="s">
        <v>610</v>
      </c>
      <c r="B42" s="1" t="s">
        <v>611</v>
      </c>
      <c r="C42" s="1" t="s">
        <v>612</v>
      </c>
      <c r="D42" s="1" t="s">
        <v>613</v>
      </c>
      <c r="E42">
        <v>2017</v>
      </c>
      <c r="F42" s="1" t="s">
        <v>614</v>
      </c>
      <c r="G42" s="1" t="s">
        <v>559</v>
      </c>
    </row>
    <row r="43" spans="1:7" x14ac:dyDescent="0.3">
      <c r="A43" s="1" t="s">
        <v>615</v>
      </c>
      <c r="B43" s="1" t="s">
        <v>616</v>
      </c>
      <c r="C43" s="1" t="s">
        <v>617</v>
      </c>
      <c r="D43" s="1" t="s">
        <v>536</v>
      </c>
      <c r="E43">
        <v>2015</v>
      </c>
      <c r="F43" s="1" t="s">
        <v>549</v>
      </c>
      <c r="G43" s="1" t="s">
        <v>550</v>
      </c>
    </row>
    <row r="44" spans="1:7" x14ac:dyDescent="0.3">
      <c r="A44" s="1" t="s">
        <v>618</v>
      </c>
      <c r="B44" s="1" t="s">
        <v>619</v>
      </c>
      <c r="C44" s="1" t="s">
        <v>620</v>
      </c>
      <c r="D44" s="1" t="s">
        <v>621</v>
      </c>
      <c r="E44">
        <v>2015</v>
      </c>
      <c r="F44" s="1" t="s">
        <v>451</v>
      </c>
      <c r="G44" s="1" t="s">
        <v>622</v>
      </c>
    </row>
    <row r="45" spans="1:7" x14ac:dyDescent="0.3">
      <c r="A45" s="1" t="s">
        <v>623</v>
      </c>
      <c r="B45" s="1" t="s">
        <v>624</v>
      </c>
      <c r="C45" s="1" t="s">
        <v>625</v>
      </c>
      <c r="D45" s="1" t="s">
        <v>599</v>
      </c>
      <c r="E45">
        <v>2018</v>
      </c>
      <c r="F45" s="1" t="s">
        <v>451</v>
      </c>
      <c r="G45" s="1" t="s">
        <v>581</v>
      </c>
    </row>
    <row r="46" spans="1:7" x14ac:dyDescent="0.3">
      <c r="A46" s="1" t="s">
        <v>626</v>
      </c>
      <c r="B46" s="1" t="s">
        <v>627</v>
      </c>
      <c r="C46" s="1" t="s">
        <v>628</v>
      </c>
      <c r="D46" s="1" t="s">
        <v>531</v>
      </c>
      <c r="E46">
        <v>2016</v>
      </c>
      <c r="F46" s="1" t="s">
        <v>451</v>
      </c>
      <c r="G46" s="1" t="s">
        <v>504</v>
      </c>
    </row>
    <row r="47" spans="1:7" x14ac:dyDescent="0.3">
      <c r="A47" s="1" t="s">
        <v>629</v>
      </c>
      <c r="B47" s="1" t="s">
        <v>630</v>
      </c>
      <c r="C47" s="1" t="s">
        <v>631</v>
      </c>
      <c r="D47" s="1" t="s">
        <v>632</v>
      </c>
      <c r="E47">
        <v>2016</v>
      </c>
      <c r="F47" s="1" t="s">
        <v>633</v>
      </c>
      <c r="G47" s="1" t="s">
        <v>634</v>
      </c>
    </row>
    <row r="48" spans="1:7" x14ac:dyDescent="0.3">
      <c r="A48" s="1" t="s">
        <v>635</v>
      </c>
      <c r="B48" s="1" t="s">
        <v>636</v>
      </c>
      <c r="C48" s="1" t="s">
        <v>637</v>
      </c>
      <c r="D48" s="1" t="s">
        <v>638</v>
      </c>
      <c r="E48">
        <v>2018</v>
      </c>
      <c r="F48" s="1" t="s">
        <v>451</v>
      </c>
      <c r="G48" s="1" t="s">
        <v>639</v>
      </c>
    </row>
    <row r="49" spans="1:7" x14ac:dyDescent="0.3">
      <c r="A49" s="1" t="s">
        <v>640</v>
      </c>
      <c r="B49" s="1" t="s">
        <v>641</v>
      </c>
      <c r="C49" s="1" t="s">
        <v>642</v>
      </c>
      <c r="D49" s="1" t="s">
        <v>638</v>
      </c>
      <c r="E49">
        <v>2018</v>
      </c>
      <c r="F49" s="1" t="s">
        <v>643</v>
      </c>
      <c r="G49" s="1" t="s">
        <v>644</v>
      </c>
    </row>
    <row r="50" spans="1:7" x14ac:dyDescent="0.3">
      <c r="A50" s="1" t="s">
        <v>645</v>
      </c>
      <c r="B50" s="1" t="s">
        <v>646</v>
      </c>
      <c r="C50" s="1" t="s">
        <v>647</v>
      </c>
      <c r="D50" s="1" t="s">
        <v>527</v>
      </c>
      <c r="E50">
        <v>2015</v>
      </c>
      <c r="F50" s="1" t="s">
        <v>513</v>
      </c>
      <c r="G50" s="1" t="s">
        <v>514</v>
      </c>
    </row>
    <row r="51" spans="1:7" x14ac:dyDescent="0.3">
      <c r="A51" s="1" t="s">
        <v>648</v>
      </c>
      <c r="B51" s="1" t="s">
        <v>649</v>
      </c>
      <c r="C51" s="1" t="s">
        <v>650</v>
      </c>
      <c r="D51" s="1" t="s">
        <v>632</v>
      </c>
      <c r="E51">
        <v>2015</v>
      </c>
      <c r="F51" s="1" t="s">
        <v>451</v>
      </c>
      <c r="G51" s="1" t="s">
        <v>477</v>
      </c>
    </row>
    <row r="52" spans="1:7" x14ac:dyDescent="0.3">
      <c r="A52" s="1" t="s">
        <v>651</v>
      </c>
      <c r="B52" s="1" t="s">
        <v>652</v>
      </c>
      <c r="C52" s="1" t="s">
        <v>653</v>
      </c>
      <c r="D52" s="1" t="s">
        <v>654</v>
      </c>
      <c r="E52">
        <v>2018</v>
      </c>
      <c r="F52" s="1" t="s">
        <v>451</v>
      </c>
      <c r="G52" s="1" t="s">
        <v>590</v>
      </c>
    </row>
    <row r="53" spans="1:7" x14ac:dyDescent="0.3">
      <c r="A53" s="1" t="s">
        <v>655</v>
      </c>
      <c r="B53" s="1" t="s">
        <v>652</v>
      </c>
      <c r="C53" s="1" t="s">
        <v>653</v>
      </c>
      <c r="D53" s="1" t="s">
        <v>656</v>
      </c>
      <c r="E53">
        <v>2016</v>
      </c>
      <c r="F53" s="1" t="s">
        <v>445</v>
      </c>
      <c r="G53" s="1" t="s">
        <v>446</v>
      </c>
    </row>
    <row r="54" spans="1:7" x14ac:dyDescent="0.3">
      <c r="A54" s="1" t="s">
        <v>657</v>
      </c>
      <c r="B54" s="1" t="s">
        <v>652</v>
      </c>
      <c r="C54" s="1" t="s">
        <v>653</v>
      </c>
      <c r="D54" s="1" t="s">
        <v>658</v>
      </c>
      <c r="E54">
        <v>2017</v>
      </c>
      <c r="F54" s="1" t="s">
        <v>451</v>
      </c>
      <c r="G54" s="1" t="s">
        <v>463</v>
      </c>
    </row>
    <row r="55" spans="1:7" x14ac:dyDescent="0.3">
      <c r="A55" s="1" t="s">
        <v>659</v>
      </c>
      <c r="B55" s="1" t="s">
        <v>652</v>
      </c>
      <c r="C55" s="1" t="s">
        <v>653</v>
      </c>
      <c r="D55" s="1"/>
      <c r="E55">
        <v>2018</v>
      </c>
      <c r="F55" s="1" t="s">
        <v>451</v>
      </c>
      <c r="G55" s="1" t="s">
        <v>660</v>
      </c>
    </row>
    <row r="56" spans="1:7" x14ac:dyDescent="0.3">
      <c r="A56" s="1" t="s">
        <v>661</v>
      </c>
      <c r="B56" s="1" t="s">
        <v>662</v>
      </c>
      <c r="C56" s="1" t="s">
        <v>663</v>
      </c>
      <c r="D56" s="1"/>
      <c r="E56">
        <v>2018</v>
      </c>
      <c r="F56" s="1" t="s">
        <v>451</v>
      </c>
      <c r="G56" s="1" t="s">
        <v>540</v>
      </c>
    </row>
    <row r="57" spans="1:7" x14ac:dyDescent="0.3">
      <c r="A57" s="1" t="s">
        <v>664</v>
      </c>
      <c r="B57" s="1" t="s">
        <v>665</v>
      </c>
      <c r="C57" s="1" t="s">
        <v>666</v>
      </c>
      <c r="D57" s="1" t="s">
        <v>667</v>
      </c>
      <c r="E57">
        <v>2016</v>
      </c>
      <c r="F57" s="1" t="s">
        <v>451</v>
      </c>
      <c r="G57" s="1" t="s">
        <v>668</v>
      </c>
    </row>
    <row r="58" spans="1:7" x14ac:dyDescent="0.3">
      <c r="A58" s="1" t="s">
        <v>669</v>
      </c>
      <c r="B58" s="1" t="s">
        <v>670</v>
      </c>
      <c r="C58" s="1" t="s">
        <v>671</v>
      </c>
      <c r="D58" s="1" t="s">
        <v>672</v>
      </c>
      <c r="E58">
        <v>2018</v>
      </c>
      <c r="F58" s="1" t="s">
        <v>484</v>
      </c>
      <c r="G58" s="1" t="s">
        <v>509</v>
      </c>
    </row>
    <row r="59" spans="1:7" x14ac:dyDescent="0.3">
      <c r="A59" s="1" t="s">
        <v>673</v>
      </c>
      <c r="B59" s="1" t="s">
        <v>674</v>
      </c>
      <c r="C59" s="1" t="s">
        <v>675</v>
      </c>
      <c r="D59" s="1" t="s">
        <v>557</v>
      </c>
      <c r="E59">
        <v>2018</v>
      </c>
      <c r="F59" s="1" t="s">
        <v>451</v>
      </c>
      <c r="G59" s="1" t="s">
        <v>590</v>
      </c>
    </row>
    <row r="60" spans="1:7" x14ac:dyDescent="0.3">
      <c r="A60" s="1" t="s">
        <v>676</v>
      </c>
      <c r="B60" s="1" t="s">
        <v>674</v>
      </c>
      <c r="C60" s="1" t="s">
        <v>675</v>
      </c>
      <c r="D60" s="1" t="s">
        <v>654</v>
      </c>
      <c r="E60">
        <v>2016</v>
      </c>
      <c r="F60" s="1" t="s">
        <v>451</v>
      </c>
      <c r="G60" s="1" t="s">
        <v>468</v>
      </c>
    </row>
    <row r="61" spans="1:7" x14ac:dyDescent="0.3">
      <c r="A61" s="1" t="s">
        <v>677</v>
      </c>
      <c r="B61" s="1" t="s">
        <v>678</v>
      </c>
      <c r="C61" s="1" t="s">
        <v>679</v>
      </c>
      <c r="D61" s="1" t="s">
        <v>638</v>
      </c>
      <c r="E61">
        <v>2015</v>
      </c>
      <c r="F61" s="1" t="s">
        <v>549</v>
      </c>
      <c r="G61" s="1" t="s">
        <v>550</v>
      </c>
    </row>
    <row r="62" spans="1:7" x14ac:dyDescent="0.3">
      <c r="A62" s="1" t="s">
        <v>680</v>
      </c>
      <c r="B62" s="1" t="s">
        <v>678</v>
      </c>
      <c r="C62" s="1" t="s">
        <v>679</v>
      </c>
      <c r="D62" s="1" t="s">
        <v>638</v>
      </c>
      <c r="E62">
        <v>2015</v>
      </c>
      <c r="F62" s="1" t="s">
        <v>549</v>
      </c>
      <c r="G62" s="1" t="s">
        <v>550</v>
      </c>
    </row>
    <row r="63" spans="1:7" x14ac:dyDescent="0.3">
      <c r="A63" s="1" t="s">
        <v>681</v>
      </c>
      <c r="B63" s="1" t="s">
        <v>678</v>
      </c>
      <c r="C63" s="1" t="s">
        <v>679</v>
      </c>
      <c r="D63" s="1" t="s">
        <v>638</v>
      </c>
      <c r="E63">
        <v>2015</v>
      </c>
      <c r="F63" s="1" t="s">
        <v>549</v>
      </c>
      <c r="G63" s="1" t="s">
        <v>550</v>
      </c>
    </row>
    <row r="64" spans="1:7" x14ac:dyDescent="0.3">
      <c r="A64" s="1" t="s">
        <v>682</v>
      </c>
      <c r="B64" s="1" t="s">
        <v>683</v>
      </c>
      <c r="C64" s="1" t="s">
        <v>684</v>
      </c>
      <c r="D64" s="1" t="s">
        <v>654</v>
      </c>
      <c r="E64">
        <v>2015</v>
      </c>
      <c r="F64" s="1" t="s">
        <v>606</v>
      </c>
      <c r="G64" s="1" t="s">
        <v>607</v>
      </c>
    </row>
    <row r="65" spans="1:7" x14ac:dyDescent="0.3">
      <c r="A65" s="1" t="s">
        <v>685</v>
      </c>
      <c r="B65" s="1" t="s">
        <v>686</v>
      </c>
      <c r="C65" s="1" t="s">
        <v>687</v>
      </c>
      <c r="D65" s="1" t="s">
        <v>688</v>
      </c>
      <c r="E65">
        <v>2017</v>
      </c>
      <c r="F65" s="1" t="s">
        <v>614</v>
      </c>
      <c r="G65" s="1" t="s">
        <v>689</v>
      </c>
    </row>
    <row r="66" spans="1:7" x14ac:dyDescent="0.3">
      <c r="A66" s="1" t="s">
        <v>690</v>
      </c>
      <c r="B66" s="1" t="s">
        <v>686</v>
      </c>
      <c r="C66" s="1" t="s">
        <v>687</v>
      </c>
      <c r="D66" s="1" t="s">
        <v>672</v>
      </c>
      <c r="E66">
        <v>2016</v>
      </c>
      <c r="F66" s="1" t="s">
        <v>606</v>
      </c>
      <c r="G66" s="1" t="s">
        <v>568</v>
      </c>
    </row>
    <row r="67" spans="1:7" x14ac:dyDescent="0.3">
      <c r="A67" s="1" t="s">
        <v>691</v>
      </c>
      <c r="B67" s="1" t="s">
        <v>692</v>
      </c>
      <c r="C67" s="1" t="s">
        <v>693</v>
      </c>
      <c r="D67" s="1" t="s">
        <v>672</v>
      </c>
      <c r="E67">
        <v>2018</v>
      </c>
      <c r="F67" s="1" t="s">
        <v>484</v>
      </c>
      <c r="G67" s="1" t="s">
        <v>509</v>
      </c>
    </row>
    <row r="68" spans="1:7" x14ac:dyDescent="0.3">
      <c r="A68" s="1" t="s">
        <v>694</v>
      </c>
      <c r="B68" s="1" t="s">
        <v>695</v>
      </c>
      <c r="C68" s="1" t="s">
        <v>696</v>
      </c>
      <c r="D68" s="1" t="s">
        <v>697</v>
      </c>
      <c r="E68">
        <v>2014</v>
      </c>
      <c r="F68" s="1" t="s">
        <v>451</v>
      </c>
      <c r="G68" s="1" t="s">
        <v>660</v>
      </c>
    </row>
    <row r="69" spans="1:7" x14ac:dyDescent="0.3">
      <c r="A69" s="1" t="s">
        <v>698</v>
      </c>
      <c r="B69" s="1" t="s">
        <v>699</v>
      </c>
      <c r="C69" s="1" t="s">
        <v>693</v>
      </c>
      <c r="D69" s="1"/>
      <c r="E69">
        <v>2017</v>
      </c>
      <c r="F69" s="1" t="s">
        <v>451</v>
      </c>
      <c r="G69" s="1" t="s">
        <v>590</v>
      </c>
    </row>
    <row r="70" spans="1:7" x14ac:dyDescent="0.3">
      <c r="A70" s="1" t="s">
        <v>700</v>
      </c>
      <c r="B70" s="1" t="s">
        <v>699</v>
      </c>
      <c r="C70" s="1" t="s">
        <v>693</v>
      </c>
      <c r="D70" s="1" t="s">
        <v>503</v>
      </c>
      <c r="E70">
        <v>2017</v>
      </c>
      <c r="F70" s="1" t="s">
        <v>451</v>
      </c>
      <c r="G70" s="1" t="s">
        <v>523</v>
      </c>
    </row>
    <row r="71" spans="1:7" x14ac:dyDescent="0.3">
      <c r="A71" s="1" t="s">
        <v>701</v>
      </c>
      <c r="B71" s="1" t="s">
        <v>702</v>
      </c>
      <c r="C71" s="1" t="s">
        <v>703</v>
      </c>
      <c r="D71" s="1" t="s">
        <v>632</v>
      </c>
      <c r="E71">
        <v>2019</v>
      </c>
      <c r="F71" s="1" t="s">
        <v>451</v>
      </c>
      <c r="G71" s="1" t="s">
        <v>540</v>
      </c>
    </row>
    <row r="72" spans="1:7" x14ac:dyDescent="0.3">
      <c r="A72" s="1" t="s">
        <v>704</v>
      </c>
      <c r="B72" s="1" t="s">
        <v>702</v>
      </c>
      <c r="C72" s="1" t="s">
        <v>703</v>
      </c>
      <c r="D72" s="1" t="s">
        <v>594</v>
      </c>
      <c r="E72">
        <v>2016</v>
      </c>
      <c r="F72" s="1" t="s">
        <v>451</v>
      </c>
      <c r="G72" s="1" t="s">
        <v>705</v>
      </c>
    </row>
    <row r="73" spans="1:7" x14ac:dyDescent="0.3">
      <c r="A73" s="1" t="s">
        <v>706</v>
      </c>
      <c r="B73" s="1" t="s">
        <v>702</v>
      </c>
      <c r="C73" s="1" t="s">
        <v>703</v>
      </c>
      <c r="D73" s="1" t="s">
        <v>654</v>
      </c>
      <c r="E73">
        <v>2018</v>
      </c>
      <c r="F73" s="1" t="s">
        <v>451</v>
      </c>
      <c r="G73" s="1" t="s">
        <v>463</v>
      </c>
    </row>
    <row r="74" spans="1:7" x14ac:dyDescent="0.3">
      <c r="A74" s="1" t="s">
        <v>707</v>
      </c>
      <c r="B74" s="1" t="s">
        <v>702</v>
      </c>
      <c r="C74" s="1" t="s">
        <v>703</v>
      </c>
      <c r="D74" s="1" t="s">
        <v>708</v>
      </c>
      <c r="E74">
        <v>2016</v>
      </c>
      <c r="F74" s="1" t="s">
        <v>451</v>
      </c>
      <c r="G74" s="1" t="s">
        <v>463</v>
      </c>
    </row>
    <row r="75" spans="1:7" x14ac:dyDescent="0.3">
      <c r="A75" s="1" t="s">
        <v>709</v>
      </c>
      <c r="B75" s="1" t="s">
        <v>702</v>
      </c>
      <c r="C75" s="1" t="s">
        <v>703</v>
      </c>
      <c r="D75" s="1" t="s">
        <v>710</v>
      </c>
      <c r="E75">
        <v>2016</v>
      </c>
      <c r="F75" s="1" t="s">
        <v>451</v>
      </c>
      <c r="G75" s="1" t="s">
        <v>519</v>
      </c>
    </row>
    <row r="76" spans="1:7" x14ac:dyDescent="0.3">
      <c r="A76" s="1" t="s">
        <v>711</v>
      </c>
      <c r="B76" s="1" t="s">
        <v>712</v>
      </c>
      <c r="C76" s="1" t="s">
        <v>713</v>
      </c>
      <c r="D76" s="1" t="s">
        <v>557</v>
      </c>
      <c r="E76">
        <v>2015</v>
      </c>
      <c r="F76" s="1" t="s">
        <v>451</v>
      </c>
      <c r="G76" s="1" t="s">
        <v>590</v>
      </c>
    </row>
    <row r="77" spans="1:7" x14ac:dyDescent="0.3">
      <c r="A77" s="1" t="s">
        <v>714</v>
      </c>
      <c r="B77" s="1" t="s">
        <v>715</v>
      </c>
      <c r="C77" s="1" t="s">
        <v>716</v>
      </c>
      <c r="D77" s="1" t="s">
        <v>717</v>
      </c>
      <c r="E77">
        <v>2016</v>
      </c>
      <c r="F77" s="1" t="s">
        <v>451</v>
      </c>
      <c r="G77" s="1" t="s">
        <v>525</v>
      </c>
    </row>
    <row r="78" spans="1:7" x14ac:dyDescent="0.3">
      <c r="A78" s="1" t="s">
        <v>718</v>
      </c>
      <c r="B78" s="1" t="s">
        <v>715</v>
      </c>
      <c r="C78" s="1" t="s">
        <v>716</v>
      </c>
      <c r="D78" s="1" t="s">
        <v>632</v>
      </c>
      <c r="E78">
        <v>2018</v>
      </c>
      <c r="F78" s="1" t="s">
        <v>451</v>
      </c>
      <c r="G78" s="1" t="s">
        <v>581</v>
      </c>
    </row>
    <row r="79" spans="1:7" x14ac:dyDescent="0.3">
      <c r="A79" s="1" t="s">
        <v>719</v>
      </c>
      <c r="B79" s="1" t="s">
        <v>715</v>
      </c>
      <c r="C79" s="1" t="s">
        <v>716</v>
      </c>
      <c r="D79" s="1" t="s">
        <v>658</v>
      </c>
      <c r="E79">
        <v>2016</v>
      </c>
      <c r="F79" s="1" t="s">
        <v>451</v>
      </c>
      <c r="G79" s="1" t="s">
        <v>581</v>
      </c>
    </row>
    <row r="80" spans="1:7" x14ac:dyDescent="0.3">
      <c r="A80" s="1" t="s">
        <v>720</v>
      </c>
      <c r="B80" s="1" t="s">
        <v>721</v>
      </c>
      <c r="C80" s="1" t="s">
        <v>722</v>
      </c>
      <c r="D80" s="1" t="s">
        <v>654</v>
      </c>
      <c r="E80">
        <v>2018</v>
      </c>
      <c r="F80" s="1" t="s">
        <v>451</v>
      </c>
      <c r="G80" s="1" t="s">
        <v>590</v>
      </c>
    </row>
    <row r="81" spans="1:7" x14ac:dyDescent="0.3">
      <c r="A81" s="1" t="s">
        <v>723</v>
      </c>
      <c r="B81" s="1" t="s">
        <v>724</v>
      </c>
      <c r="C81" s="1" t="s">
        <v>725</v>
      </c>
      <c r="D81" s="1" t="s">
        <v>599</v>
      </c>
      <c r="E81">
        <v>2016</v>
      </c>
      <c r="F81" s="1" t="s">
        <v>726</v>
      </c>
      <c r="G81" s="1" t="s">
        <v>727</v>
      </c>
    </row>
    <row r="82" spans="1:7" x14ac:dyDescent="0.3">
      <c r="A82" s="1" t="s">
        <v>728</v>
      </c>
      <c r="B82" s="1" t="s">
        <v>729</v>
      </c>
      <c r="C82" s="1" t="s">
        <v>730</v>
      </c>
      <c r="D82" s="1" t="s">
        <v>638</v>
      </c>
      <c r="E82">
        <v>2017</v>
      </c>
      <c r="F82" s="1" t="s">
        <v>731</v>
      </c>
      <c r="G82" s="1" t="s">
        <v>732</v>
      </c>
    </row>
    <row r="83" spans="1:7" x14ac:dyDescent="0.3">
      <c r="A83" s="1" t="s">
        <v>733</v>
      </c>
      <c r="B83" s="1" t="s">
        <v>729</v>
      </c>
      <c r="C83" s="1" t="s">
        <v>730</v>
      </c>
      <c r="D83" s="1" t="s">
        <v>638</v>
      </c>
      <c r="E83">
        <v>2015</v>
      </c>
      <c r="F83" s="1" t="s">
        <v>549</v>
      </c>
      <c r="G83" s="1" t="s">
        <v>550</v>
      </c>
    </row>
    <row r="84" spans="1:7" x14ac:dyDescent="0.3">
      <c r="A84" s="1" t="s">
        <v>734</v>
      </c>
      <c r="B84" s="1" t="s">
        <v>735</v>
      </c>
      <c r="C84" s="1" t="s">
        <v>736</v>
      </c>
      <c r="D84" s="1" t="s">
        <v>710</v>
      </c>
      <c r="E84">
        <v>2015</v>
      </c>
      <c r="F84" s="1" t="s">
        <v>451</v>
      </c>
      <c r="G84" s="1" t="s">
        <v>737</v>
      </c>
    </row>
    <row r="85" spans="1:7" x14ac:dyDescent="0.3">
      <c r="A85" s="1" t="s">
        <v>738</v>
      </c>
      <c r="B85" s="1" t="s">
        <v>739</v>
      </c>
      <c r="C85" s="1" t="s">
        <v>740</v>
      </c>
      <c r="D85" s="1" t="s">
        <v>656</v>
      </c>
      <c r="E85">
        <v>2015</v>
      </c>
      <c r="F85" s="1" t="s">
        <v>451</v>
      </c>
      <c r="G85" s="1" t="s">
        <v>741</v>
      </c>
    </row>
    <row r="86" spans="1:7" x14ac:dyDescent="0.3">
      <c r="A86" s="1" t="s">
        <v>742</v>
      </c>
      <c r="B86" s="1" t="s">
        <v>739</v>
      </c>
      <c r="C86" s="1" t="s">
        <v>740</v>
      </c>
      <c r="D86" s="1" t="s">
        <v>708</v>
      </c>
      <c r="E86">
        <v>2015</v>
      </c>
      <c r="F86" s="1" t="s">
        <v>451</v>
      </c>
      <c r="G86" s="1" t="s">
        <v>743</v>
      </c>
    </row>
    <row r="87" spans="1:7" x14ac:dyDescent="0.3">
      <c r="A87" s="1" t="s">
        <v>744</v>
      </c>
      <c r="B87" s="1" t="s">
        <v>745</v>
      </c>
      <c r="C87" s="1" t="s">
        <v>746</v>
      </c>
      <c r="D87" s="1" t="s">
        <v>654</v>
      </c>
      <c r="E87">
        <v>2016</v>
      </c>
      <c r="F87" s="1" t="s">
        <v>451</v>
      </c>
      <c r="G87" s="1" t="s">
        <v>525</v>
      </c>
    </row>
    <row r="88" spans="1:7" x14ac:dyDescent="0.3">
      <c r="A88" s="1" t="s">
        <v>747</v>
      </c>
      <c r="B88" s="1" t="s">
        <v>745</v>
      </c>
      <c r="C88" s="1" t="s">
        <v>746</v>
      </c>
      <c r="D88" s="1" t="s">
        <v>717</v>
      </c>
      <c r="E88">
        <v>2017</v>
      </c>
      <c r="F88" s="1" t="s">
        <v>549</v>
      </c>
      <c r="G88" s="1" t="s">
        <v>550</v>
      </c>
    </row>
    <row r="89" spans="1:7" x14ac:dyDescent="0.3">
      <c r="A89" s="1" t="s">
        <v>748</v>
      </c>
      <c r="B89" s="1" t="s">
        <v>749</v>
      </c>
      <c r="C89" s="1" t="s">
        <v>750</v>
      </c>
      <c r="D89" s="1" t="s">
        <v>594</v>
      </c>
      <c r="E89">
        <v>2015</v>
      </c>
      <c r="F89" s="1" t="s">
        <v>457</v>
      </c>
      <c r="G89" s="1" t="s">
        <v>458</v>
      </c>
    </row>
    <row r="90" spans="1:7" x14ac:dyDescent="0.3">
      <c r="A90" s="1" t="s">
        <v>751</v>
      </c>
      <c r="B90" s="1" t="s">
        <v>752</v>
      </c>
      <c r="C90" s="1" t="s">
        <v>753</v>
      </c>
      <c r="D90" s="1" t="s">
        <v>754</v>
      </c>
      <c r="E90">
        <v>2015</v>
      </c>
      <c r="F90" s="1" t="s">
        <v>755</v>
      </c>
      <c r="G90" s="1" t="s">
        <v>756</v>
      </c>
    </row>
    <row r="91" spans="1:7" x14ac:dyDescent="0.3">
      <c r="A91" s="1" t="s">
        <v>757</v>
      </c>
      <c r="B91" s="1" t="s">
        <v>758</v>
      </c>
      <c r="C91" s="1" t="s">
        <v>759</v>
      </c>
      <c r="D91" s="1" t="s">
        <v>760</v>
      </c>
      <c r="E91">
        <v>2016</v>
      </c>
      <c r="F91" s="1" t="s">
        <v>549</v>
      </c>
      <c r="G91" s="1" t="s">
        <v>550</v>
      </c>
    </row>
    <row r="92" spans="1:7" x14ac:dyDescent="0.3">
      <c r="A92" s="1" t="s">
        <v>761</v>
      </c>
      <c r="B92" s="1" t="s">
        <v>762</v>
      </c>
      <c r="C92" s="1" t="s">
        <v>763</v>
      </c>
      <c r="D92" s="1" t="s">
        <v>638</v>
      </c>
      <c r="E92">
        <v>2014</v>
      </c>
      <c r="F92" s="1" t="s">
        <v>451</v>
      </c>
      <c r="G92" s="1" t="s">
        <v>764</v>
      </c>
    </row>
    <row r="93" spans="1:7" x14ac:dyDescent="0.3">
      <c r="A93" s="1" t="s">
        <v>765</v>
      </c>
      <c r="B93" s="1" t="s">
        <v>766</v>
      </c>
      <c r="C93" s="1" t="s">
        <v>767</v>
      </c>
      <c r="D93" s="1" t="s">
        <v>717</v>
      </c>
      <c r="E93">
        <v>2014</v>
      </c>
      <c r="F93" s="1" t="s">
        <v>445</v>
      </c>
      <c r="G93" s="1" t="s">
        <v>446</v>
      </c>
    </row>
    <row r="94" spans="1:7" x14ac:dyDescent="0.3">
      <c r="A94" s="1" t="s">
        <v>768</v>
      </c>
      <c r="B94" s="1" t="s">
        <v>769</v>
      </c>
      <c r="C94" s="1" t="s">
        <v>770</v>
      </c>
      <c r="D94" s="1" t="s">
        <v>771</v>
      </c>
      <c r="E94">
        <v>2019</v>
      </c>
      <c r="F94" s="1" t="s">
        <v>549</v>
      </c>
      <c r="G94" s="1" t="s">
        <v>550</v>
      </c>
    </row>
    <row r="95" spans="1:7" x14ac:dyDescent="0.3">
      <c r="A95" s="1" t="s">
        <v>772</v>
      </c>
      <c r="B95" s="1" t="s">
        <v>773</v>
      </c>
      <c r="C95" s="1" t="s">
        <v>774</v>
      </c>
      <c r="D95" s="1" t="s">
        <v>775</v>
      </c>
      <c r="E95">
        <v>2017</v>
      </c>
      <c r="F95" s="1" t="s">
        <v>451</v>
      </c>
      <c r="G95" s="1" t="s">
        <v>776</v>
      </c>
    </row>
    <row r="96" spans="1:7" x14ac:dyDescent="0.3">
      <c r="A96" s="1" t="s">
        <v>777</v>
      </c>
      <c r="B96" s="1" t="s">
        <v>773</v>
      </c>
      <c r="C96" s="1" t="s">
        <v>774</v>
      </c>
      <c r="D96" s="1" t="s">
        <v>708</v>
      </c>
      <c r="E96">
        <v>2017</v>
      </c>
      <c r="F96" s="1" t="s">
        <v>451</v>
      </c>
      <c r="G96" s="1" t="s">
        <v>468</v>
      </c>
    </row>
    <row r="97" spans="1:7" x14ac:dyDescent="0.3">
      <c r="A97" s="1" t="s">
        <v>778</v>
      </c>
      <c r="B97" s="1" t="s">
        <v>773</v>
      </c>
      <c r="C97" s="1" t="s">
        <v>774</v>
      </c>
      <c r="D97" s="1" t="s">
        <v>779</v>
      </c>
      <c r="E97">
        <v>2015</v>
      </c>
      <c r="F97" s="1" t="s">
        <v>451</v>
      </c>
      <c r="G97" s="1" t="s">
        <v>504</v>
      </c>
    </row>
    <row r="98" spans="1:7" x14ac:dyDescent="0.3">
      <c r="A98" s="1" t="s">
        <v>780</v>
      </c>
      <c r="B98" s="1" t="s">
        <v>773</v>
      </c>
      <c r="C98" s="1" t="s">
        <v>774</v>
      </c>
      <c r="D98" s="1" t="s">
        <v>779</v>
      </c>
      <c r="E98">
        <v>2015</v>
      </c>
      <c r="F98" s="1" t="s">
        <v>606</v>
      </c>
      <c r="G98" s="1" t="s">
        <v>607</v>
      </c>
    </row>
    <row r="99" spans="1:7" x14ac:dyDescent="0.3">
      <c r="A99" s="1" t="s">
        <v>781</v>
      </c>
      <c r="B99" s="1" t="s">
        <v>773</v>
      </c>
      <c r="C99" s="1" t="s">
        <v>774</v>
      </c>
      <c r="D99" s="1" t="s">
        <v>557</v>
      </c>
      <c r="E99">
        <v>2015</v>
      </c>
      <c r="F99" s="1" t="s">
        <v>549</v>
      </c>
      <c r="G99" s="1" t="s">
        <v>782</v>
      </c>
    </row>
    <row r="100" spans="1:7" x14ac:dyDescent="0.3">
      <c r="A100" s="1" t="s">
        <v>783</v>
      </c>
      <c r="B100" s="1" t="s">
        <v>773</v>
      </c>
      <c r="C100" s="1" t="s">
        <v>774</v>
      </c>
      <c r="D100" s="1" t="s">
        <v>784</v>
      </c>
      <c r="E100">
        <v>2016</v>
      </c>
      <c r="F100" s="1" t="s">
        <v>549</v>
      </c>
      <c r="G100" s="1" t="s">
        <v>550</v>
      </c>
    </row>
    <row r="101" spans="1:7" x14ac:dyDescent="0.3">
      <c r="A101" s="1" t="s">
        <v>785</v>
      </c>
      <c r="B101" s="1" t="s">
        <v>773</v>
      </c>
      <c r="C101" s="1" t="s">
        <v>774</v>
      </c>
      <c r="D101" s="1" t="s">
        <v>594</v>
      </c>
      <c r="E101">
        <v>2016</v>
      </c>
      <c r="F101" s="1" t="s">
        <v>549</v>
      </c>
      <c r="G101" s="1" t="s">
        <v>550</v>
      </c>
    </row>
    <row r="102" spans="1:7" x14ac:dyDescent="0.3">
      <c r="A102" s="1" t="s">
        <v>786</v>
      </c>
      <c r="B102" s="1" t="s">
        <v>773</v>
      </c>
      <c r="C102" s="1" t="s">
        <v>774</v>
      </c>
      <c r="D102" s="1" t="s">
        <v>688</v>
      </c>
      <c r="E102">
        <v>2015</v>
      </c>
      <c r="F102" s="1" t="s">
        <v>549</v>
      </c>
      <c r="G102" s="1" t="s">
        <v>550</v>
      </c>
    </row>
    <row r="103" spans="1:7" x14ac:dyDescent="0.3">
      <c r="A103" s="1" t="s">
        <v>787</v>
      </c>
      <c r="B103" s="1" t="s">
        <v>788</v>
      </c>
      <c r="C103" s="1" t="s">
        <v>789</v>
      </c>
      <c r="D103" s="1" t="s">
        <v>557</v>
      </c>
      <c r="E103">
        <v>2018</v>
      </c>
      <c r="F103" s="1" t="s">
        <v>457</v>
      </c>
      <c r="G103" s="1" t="s">
        <v>458</v>
      </c>
    </row>
    <row r="104" spans="1:7" x14ac:dyDescent="0.3">
      <c r="A104" s="1" t="s">
        <v>790</v>
      </c>
      <c r="B104" s="1" t="s">
        <v>791</v>
      </c>
      <c r="C104" s="1" t="s">
        <v>792</v>
      </c>
      <c r="D104" s="1" t="s">
        <v>632</v>
      </c>
      <c r="E104">
        <v>2015</v>
      </c>
      <c r="F104" s="1" t="s">
        <v>793</v>
      </c>
      <c r="G104" s="1" t="s">
        <v>794</v>
      </c>
    </row>
    <row r="105" spans="1:7" x14ac:dyDescent="0.3">
      <c r="A105" s="1" t="s">
        <v>795</v>
      </c>
      <c r="B105" s="1" t="s">
        <v>695</v>
      </c>
      <c r="C105" s="1" t="s">
        <v>696</v>
      </c>
      <c r="D105" s="1" t="s">
        <v>710</v>
      </c>
      <c r="E105">
        <v>2016</v>
      </c>
      <c r="F105" s="1" t="s">
        <v>796</v>
      </c>
      <c r="G105" s="1" t="s">
        <v>797</v>
      </c>
    </row>
    <row r="106" spans="1:7" x14ac:dyDescent="0.3">
      <c r="A106" s="1" t="s">
        <v>798</v>
      </c>
      <c r="B106" s="1" t="s">
        <v>799</v>
      </c>
      <c r="C106" s="1" t="s">
        <v>800</v>
      </c>
      <c r="D106" s="1" t="s">
        <v>658</v>
      </c>
      <c r="E106">
        <v>2017</v>
      </c>
      <c r="F106" s="1" t="s">
        <v>445</v>
      </c>
      <c r="G106" s="1" t="s">
        <v>446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0C0D-6095-4E15-9540-50BA3C8BB0FF}">
  <dimension ref="A1:D222"/>
  <sheetViews>
    <sheetView workbookViewId="0"/>
  </sheetViews>
  <sheetFormatPr defaultRowHeight="14.4" x14ac:dyDescent="0.3"/>
  <cols>
    <col min="1" max="1" width="55.5546875" bestFit="1" customWidth="1"/>
    <col min="2" max="2" width="10" bestFit="1" customWidth="1"/>
    <col min="3" max="3" width="6.6640625" bestFit="1" customWidth="1"/>
    <col min="4" max="4" width="9.5546875" bestFit="1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s="1" t="s">
        <v>20</v>
      </c>
      <c r="B2" s="1" t="s">
        <v>21</v>
      </c>
      <c r="C2">
        <v>0</v>
      </c>
      <c r="D2">
        <v>0</v>
      </c>
    </row>
    <row r="3" spans="1:4" x14ac:dyDescent="0.3">
      <c r="A3" s="1" t="s">
        <v>22</v>
      </c>
      <c r="B3" s="1" t="s">
        <v>23</v>
      </c>
      <c r="C3">
        <v>0</v>
      </c>
      <c r="D3">
        <v>0</v>
      </c>
    </row>
    <row r="4" spans="1:4" x14ac:dyDescent="0.3">
      <c r="A4" s="1" t="s">
        <v>24</v>
      </c>
      <c r="B4" s="1" t="s">
        <v>25</v>
      </c>
      <c r="C4">
        <v>0.16</v>
      </c>
      <c r="D4">
        <v>0.01</v>
      </c>
    </row>
    <row r="5" spans="1:4" x14ac:dyDescent="0.3">
      <c r="A5" s="1" t="s">
        <v>26</v>
      </c>
      <c r="B5" s="1" t="s">
        <v>27</v>
      </c>
      <c r="C5">
        <v>0.06</v>
      </c>
      <c r="D5">
        <v>0.01</v>
      </c>
    </row>
    <row r="6" spans="1:4" x14ac:dyDescent="0.3">
      <c r="A6" s="1" t="s">
        <v>28</v>
      </c>
      <c r="B6" s="1" t="s">
        <v>29</v>
      </c>
      <c r="C6">
        <v>-2.5</v>
      </c>
      <c r="D6">
        <v>-2.62</v>
      </c>
    </row>
    <row r="7" spans="1:4" x14ac:dyDescent="0.3">
      <c r="A7" s="1" t="s">
        <v>30</v>
      </c>
      <c r="B7" s="1" t="s">
        <v>31</v>
      </c>
      <c r="C7">
        <v>0.04</v>
      </c>
      <c r="D7">
        <v>0.01</v>
      </c>
    </row>
    <row r="8" spans="1:4" x14ac:dyDescent="0.3">
      <c r="A8" s="1" t="s">
        <v>32</v>
      </c>
      <c r="B8" s="1" t="s">
        <v>33</v>
      </c>
      <c r="C8">
        <v>0</v>
      </c>
      <c r="D8">
        <v>0</v>
      </c>
    </row>
    <row r="9" spans="1:4" x14ac:dyDescent="0.3">
      <c r="A9" s="1" t="s">
        <v>34</v>
      </c>
      <c r="B9" s="1" t="s">
        <v>35</v>
      </c>
      <c r="C9">
        <v>3.08</v>
      </c>
      <c r="D9">
        <v>5.7</v>
      </c>
    </row>
    <row r="10" spans="1:4" x14ac:dyDescent="0.3">
      <c r="A10" s="1" t="s">
        <v>36</v>
      </c>
      <c r="B10" s="1" t="s">
        <v>37</v>
      </c>
      <c r="C10">
        <v>0</v>
      </c>
      <c r="D10">
        <v>0</v>
      </c>
    </row>
    <row r="11" spans="1:4" x14ac:dyDescent="0.3">
      <c r="A11" s="1" t="s">
        <v>38</v>
      </c>
      <c r="B11" s="1" t="s">
        <v>39</v>
      </c>
      <c r="C11">
        <v>0</v>
      </c>
      <c r="D11">
        <v>0</v>
      </c>
    </row>
    <row r="12" spans="1:4" x14ac:dyDescent="0.3">
      <c r="A12" s="1" t="s">
        <v>40</v>
      </c>
      <c r="B12" s="1" t="s">
        <v>41</v>
      </c>
      <c r="C12">
        <v>-18.22</v>
      </c>
      <c r="D12">
        <v>-72.87</v>
      </c>
    </row>
    <row r="13" spans="1:4" x14ac:dyDescent="0.3">
      <c r="A13" s="1" t="s">
        <v>42</v>
      </c>
      <c r="B13" s="1" t="s">
        <v>43</v>
      </c>
      <c r="C13">
        <v>0.04</v>
      </c>
      <c r="D13">
        <v>0.5</v>
      </c>
    </row>
    <row r="14" spans="1:4" x14ac:dyDescent="0.3">
      <c r="A14" s="1" t="s">
        <v>44</v>
      </c>
      <c r="B14" s="1" t="s">
        <v>45</v>
      </c>
      <c r="C14">
        <v>1.81</v>
      </c>
      <c r="D14">
        <v>57</v>
      </c>
    </row>
    <row r="15" spans="1:4" x14ac:dyDescent="0.3">
      <c r="A15" s="1" t="s">
        <v>46</v>
      </c>
      <c r="B15" s="1" t="s">
        <v>47</v>
      </c>
      <c r="C15">
        <v>-2.0299999999999998</v>
      </c>
      <c r="D15">
        <v>-30.5</v>
      </c>
    </row>
    <row r="16" spans="1:4" x14ac:dyDescent="0.3">
      <c r="A16" s="1" t="s">
        <v>48</v>
      </c>
      <c r="B16" s="1" t="s">
        <v>49</v>
      </c>
      <c r="C16">
        <v>0</v>
      </c>
      <c r="D16">
        <v>0</v>
      </c>
    </row>
    <row r="17" spans="1:4" x14ac:dyDescent="0.3">
      <c r="A17" s="1" t="s">
        <v>50</v>
      </c>
      <c r="B17" s="1" t="s">
        <v>51</v>
      </c>
      <c r="C17">
        <v>-0.6</v>
      </c>
      <c r="D17">
        <v>-2.37</v>
      </c>
    </row>
    <row r="18" spans="1:4" x14ac:dyDescent="0.3">
      <c r="A18" s="1" t="s">
        <v>52</v>
      </c>
      <c r="B18" s="1" t="s">
        <v>53</v>
      </c>
      <c r="C18">
        <v>0</v>
      </c>
      <c r="D18">
        <v>0</v>
      </c>
    </row>
    <row r="19" spans="1:4" x14ac:dyDescent="0.3">
      <c r="A19" s="1" t="s">
        <v>54</v>
      </c>
      <c r="B19" s="1" t="s">
        <v>55</v>
      </c>
      <c r="C19">
        <v>0</v>
      </c>
      <c r="D19">
        <v>0</v>
      </c>
    </row>
    <row r="20" spans="1:4" x14ac:dyDescent="0.3">
      <c r="A20" s="1" t="s">
        <v>56</v>
      </c>
      <c r="B20" s="1" t="s">
        <v>57</v>
      </c>
      <c r="C20">
        <v>-1.17</v>
      </c>
      <c r="D20">
        <v>-5.62</v>
      </c>
    </row>
    <row r="21" spans="1:4" x14ac:dyDescent="0.3">
      <c r="A21" s="1" t="s">
        <v>58</v>
      </c>
      <c r="B21" s="1" t="s">
        <v>59</v>
      </c>
      <c r="C21">
        <v>0.19</v>
      </c>
      <c r="D21">
        <v>0.38</v>
      </c>
    </row>
    <row r="22" spans="1:4" x14ac:dyDescent="0.3">
      <c r="A22" s="1" t="s">
        <v>60</v>
      </c>
      <c r="B22" s="1" t="s">
        <v>61</v>
      </c>
      <c r="C22">
        <v>0</v>
      </c>
      <c r="D22">
        <v>0.01</v>
      </c>
    </row>
    <row r="23" spans="1:4" x14ac:dyDescent="0.3">
      <c r="A23" s="1" t="s">
        <v>62</v>
      </c>
      <c r="B23" s="1" t="s">
        <v>63</v>
      </c>
      <c r="C23">
        <v>-0.08</v>
      </c>
      <c r="D23">
        <v>-0.75</v>
      </c>
    </row>
    <row r="24" spans="1:4" x14ac:dyDescent="0.3">
      <c r="A24" s="1" t="s">
        <v>64</v>
      </c>
      <c r="B24" s="1" t="s">
        <v>65</v>
      </c>
      <c r="C24">
        <v>0.15</v>
      </c>
      <c r="D24">
        <v>0.7</v>
      </c>
    </row>
    <row r="25" spans="1:4" x14ac:dyDescent="0.3">
      <c r="A25" s="1" t="s">
        <v>66</v>
      </c>
      <c r="B25" s="1" t="s">
        <v>67</v>
      </c>
      <c r="C25">
        <v>0.4</v>
      </c>
      <c r="D25">
        <v>2</v>
      </c>
    </row>
    <row r="26" spans="1:4" x14ac:dyDescent="0.3">
      <c r="A26" s="1" t="s">
        <v>68</v>
      </c>
      <c r="B26" s="1" t="s">
        <v>69</v>
      </c>
      <c r="C26">
        <v>1.36</v>
      </c>
      <c r="D26">
        <v>0.88</v>
      </c>
    </row>
    <row r="27" spans="1:4" x14ac:dyDescent="0.3">
      <c r="A27" s="1" t="s">
        <v>70</v>
      </c>
      <c r="B27" s="1" t="s">
        <v>71</v>
      </c>
      <c r="C27">
        <v>0</v>
      </c>
      <c r="D27">
        <v>0</v>
      </c>
    </row>
    <row r="28" spans="1:4" x14ac:dyDescent="0.3">
      <c r="A28" s="1" t="s">
        <v>72</v>
      </c>
      <c r="B28" s="1" t="s">
        <v>73</v>
      </c>
      <c r="C28">
        <v>-0.59</v>
      </c>
      <c r="D28">
        <v>-1.1200000000000001</v>
      </c>
    </row>
    <row r="29" spans="1:4" x14ac:dyDescent="0.3">
      <c r="A29" s="1" t="s">
        <v>74</v>
      </c>
      <c r="B29" s="1" t="s">
        <v>75</v>
      </c>
      <c r="C29">
        <v>0.33</v>
      </c>
      <c r="D29">
        <v>1.5</v>
      </c>
    </row>
    <row r="30" spans="1:4" x14ac:dyDescent="0.3">
      <c r="A30" s="1" t="s">
        <v>76</v>
      </c>
      <c r="B30" s="1" t="s">
        <v>77</v>
      </c>
      <c r="C30">
        <v>-0.69</v>
      </c>
      <c r="D30">
        <v>-0.62</v>
      </c>
    </row>
    <row r="31" spans="1:4" x14ac:dyDescent="0.3">
      <c r="A31" s="1" t="s">
        <v>78</v>
      </c>
      <c r="B31" s="1" t="s">
        <v>79</v>
      </c>
      <c r="C31">
        <v>0</v>
      </c>
      <c r="D31">
        <v>0</v>
      </c>
    </row>
    <row r="32" spans="1:4" x14ac:dyDescent="0.3">
      <c r="A32" s="1" t="s">
        <v>80</v>
      </c>
      <c r="B32" s="1" t="s">
        <v>81</v>
      </c>
      <c r="C32">
        <v>0.35</v>
      </c>
      <c r="D32">
        <v>1.1299999999999999</v>
      </c>
    </row>
    <row r="33" spans="1:4" x14ac:dyDescent="0.3">
      <c r="A33" s="1" t="s">
        <v>82</v>
      </c>
      <c r="B33" s="1" t="s">
        <v>83</v>
      </c>
      <c r="C33">
        <v>-0.14000000000000001</v>
      </c>
      <c r="D33">
        <v>-0.25</v>
      </c>
    </row>
    <row r="34" spans="1:4" x14ac:dyDescent="0.3">
      <c r="A34" s="1" t="s">
        <v>84</v>
      </c>
      <c r="B34" s="1" t="s">
        <v>85</v>
      </c>
      <c r="C34">
        <v>0.5</v>
      </c>
      <c r="D34">
        <v>0.75</v>
      </c>
    </row>
    <row r="35" spans="1:4" x14ac:dyDescent="0.3">
      <c r="A35" s="1" t="s">
        <v>86</v>
      </c>
      <c r="B35" s="1" t="s">
        <v>87</v>
      </c>
      <c r="C35">
        <v>0.46</v>
      </c>
      <c r="D35">
        <v>5</v>
      </c>
    </row>
    <row r="36" spans="1:4" x14ac:dyDescent="0.3">
      <c r="A36" s="1" t="s">
        <v>88</v>
      </c>
      <c r="B36" s="1" t="s">
        <v>55</v>
      </c>
      <c r="C36">
        <v>0</v>
      </c>
      <c r="D36">
        <v>0</v>
      </c>
    </row>
    <row r="37" spans="1:4" x14ac:dyDescent="0.3">
      <c r="A37" s="1" t="s">
        <v>89</v>
      </c>
      <c r="B37" s="1" t="s">
        <v>90</v>
      </c>
      <c r="C37">
        <v>0.3</v>
      </c>
      <c r="D37">
        <v>0.25</v>
      </c>
    </row>
    <row r="38" spans="1:4" x14ac:dyDescent="0.3">
      <c r="A38" s="1" t="s">
        <v>91</v>
      </c>
      <c r="B38" s="1" t="s">
        <v>92</v>
      </c>
      <c r="C38">
        <v>-3.08</v>
      </c>
      <c r="D38">
        <v>-8.4</v>
      </c>
    </row>
    <row r="39" spans="1:4" x14ac:dyDescent="0.3">
      <c r="A39" s="1" t="s">
        <v>93</v>
      </c>
      <c r="B39" s="1" t="s">
        <v>94</v>
      </c>
      <c r="C39">
        <v>3.4</v>
      </c>
      <c r="D39">
        <v>9</v>
      </c>
    </row>
    <row r="40" spans="1:4" x14ac:dyDescent="0.3">
      <c r="A40" s="1" t="s">
        <v>95</v>
      </c>
      <c r="B40" s="1" t="s">
        <v>96</v>
      </c>
      <c r="C40">
        <v>0.19</v>
      </c>
      <c r="D40">
        <v>0.01</v>
      </c>
    </row>
    <row r="41" spans="1:4" x14ac:dyDescent="0.3">
      <c r="A41" s="1" t="s">
        <v>97</v>
      </c>
      <c r="B41" s="1" t="s">
        <v>98</v>
      </c>
      <c r="C41">
        <v>0</v>
      </c>
      <c r="D41">
        <v>0</v>
      </c>
    </row>
    <row r="42" spans="1:4" x14ac:dyDescent="0.3">
      <c r="A42" s="1" t="s">
        <v>99</v>
      </c>
      <c r="B42" s="1" t="s">
        <v>100</v>
      </c>
      <c r="C42">
        <v>1.28</v>
      </c>
      <c r="D42">
        <v>0.88</v>
      </c>
    </row>
    <row r="43" spans="1:4" x14ac:dyDescent="0.3">
      <c r="A43" s="1" t="s">
        <v>101</v>
      </c>
      <c r="B43" s="1" t="s">
        <v>102</v>
      </c>
      <c r="C43">
        <v>1.37</v>
      </c>
      <c r="D43">
        <v>0.38</v>
      </c>
    </row>
    <row r="44" spans="1:4" x14ac:dyDescent="0.3">
      <c r="A44" s="1" t="s">
        <v>103</v>
      </c>
      <c r="B44" s="1" t="s">
        <v>104</v>
      </c>
      <c r="C44">
        <v>0.24</v>
      </c>
      <c r="D44">
        <v>0.25</v>
      </c>
    </row>
    <row r="45" spans="1:4" x14ac:dyDescent="0.3">
      <c r="A45" s="1" t="s">
        <v>105</v>
      </c>
      <c r="B45" s="1" t="s">
        <v>55</v>
      </c>
      <c r="C45">
        <v>0</v>
      </c>
      <c r="D45">
        <v>0</v>
      </c>
    </row>
    <row r="46" spans="1:4" x14ac:dyDescent="0.3">
      <c r="A46" s="1" t="s">
        <v>106</v>
      </c>
      <c r="B46" s="1" t="s">
        <v>107</v>
      </c>
      <c r="C46">
        <v>0</v>
      </c>
      <c r="D46">
        <v>0</v>
      </c>
    </row>
    <row r="47" spans="1:4" x14ac:dyDescent="0.3">
      <c r="A47" s="1" t="s">
        <v>108</v>
      </c>
      <c r="B47" s="1" t="s">
        <v>55</v>
      </c>
      <c r="C47">
        <v>0</v>
      </c>
      <c r="D47">
        <v>0</v>
      </c>
    </row>
    <row r="48" spans="1:4" x14ac:dyDescent="0.3">
      <c r="A48" s="1" t="s">
        <v>109</v>
      </c>
      <c r="B48" s="1" t="s">
        <v>110</v>
      </c>
      <c r="C48">
        <v>0</v>
      </c>
      <c r="D48">
        <v>0</v>
      </c>
    </row>
    <row r="49" spans="1:4" x14ac:dyDescent="0.3">
      <c r="A49" s="1" t="s">
        <v>111</v>
      </c>
      <c r="B49" s="1" t="s">
        <v>112</v>
      </c>
      <c r="C49">
        <v>7.84</v>
      </c>
      <c r="D49">
        <v>4</v>
      </c>
    </row>
    <row r="50" spans="1:4" x14ac:dyDescent="0.3">
      <c r="A50" s="1" t="s">
        <v>113</v>
      </c>
      <c r="B50" s="1" t="s">
        <v>114</v>
      </c>
      <c r="C50">
        <v>0</v>
      </c>
      <c r="D50">
        <v>0</v>
      </c>
    </row>
    <row r="51" spans="1:4" x14ac:dyDescent="0.3">
      <c r="A51" s="1" t="s">
        <v>115</v>
      </c>
      <c r="B51" s="1" t="s">
        <v>116</v>
      </c>
      <c r="C51">
        <v>0</v>
      </c>
      <c r="D51">
        <v>0</v>
      </c>
    </row>
    <row r="52" spans="1:4" x14ac:dyDescent="0.3">
      <c r="A52" s="1" t="s">
        <v>117</v>
      </c>
      <c r="B52" s="1" t="s">
        <v>85</v>
      </c>
      <c r="C52">
        <v>0</v>
      </c>
      <c r="D52">
        <v>0</v>
      </c>
    </row>
    <row r="53" spans="1:4" x14ac:dyDescent="0.3">
      <c r="A53" s="1" t="s">
        <v>118</v>
      </c>
      <c r="B53" s="1" t="s">
        <v>119</v>
      </c>
      <c r="C53">
        <v>3.45</v>
      </c>
      <c r="D53">
        <v>0.01</v>
      </c>
    </row>
    <row r="54" spans="1:4" x14ac:dyDescent="0.3">
      <c r="A54" s="1" t="s">
        <v>120</v>
      </c>
      <c r="B54" s="1" t="s">
        <v>121</v>
      </c>
      <c r="C54">
        <v>0</v>
      </c>
      <c r="D54">
        <v>0</v>
      </c>
    </row>
    <row r="55" spans="1:4" x14ac:dyDescent="0.3">
      <c r="A55" s="1" t="s">
        <v>122</v>
      </c>
      <c r="B55" s="1" t="s">
        <v>123</v>
      </c>
      <c r="C55">
        <v>-7.0000000000000007E-2</v>
      </c>
      <c r="D55">
        <v>-1</v>
      </c>
    </row>
    <row r="56" spans="1:4" x14ac:dyDescent="0.3">
      <c r="A56" s="1" t="s">
        <v>124</v>
      </c>
      <c r="B56" s="1" t="s">
        <v>125</v>
      </c>
      <c r="C56">
        <v>1.43</v>
      </c>
      <c r="D56">
        <v>6.25</v>
      </c>
    </row>
    <row r="57" spans="1:4" x14ac:dyDescent="0.3">
      <c r="A57" s="1" t="s">
        <v>126</v>
      </c>
      <c r="B57" s="1" t="s">
        <v>127</v>
      </c>
      <c r="C57">
        <v>0.23</v>
      </c>
      <c r="D57">
        <v>0.13</v>
      </c>
    </row>
    <row r="58" spans="1:4" x14ac:dyDescent="0.3">
      <c r="A58" s="1" t="s">
        <v>128</v>
      </c>
      <c r="B58" s="1" t="s">
        <v>129</v>
      </c>
      <c r="C58">
        <v>-0.09</v>
      </c>
      <c r="D58">
        <v>-0.12</v>
      </c>
    </row>
    <row r="59" spans="1:4" x14ac:dyDescent="0.3">
      <c r="A59" s="1" t="s">
        <v>130</v>
      </c>
      <c r="B59" s="1" t="s">
        <v>131</v>
      </c>
      <c r="C59">
        <v>0.35</v>
      </c>
      <c r="D59">
        <v>0.5</v>
      </c>
    </row>
    <row r="60" spans="1:4" x14ac:dyDescent="0.3">
      <c r="A60" s="1" t="s">
        <v>132</v>
      </c>
      <c r="B60" s="1" t="s">
        <v>133</v>
      </c>
      <c r="C60">
        <v>0</v>
      </c>
      <c r="D60">
        <v>0</v>
      </c>
    </row>
    <row r="61" spans="1:4" x14ac:dyDescent="0.3">
      <c r="A61" s="1" t="s">
        <v>134</v>
      </c>
      <c r="B61" s="1" t="s">
        <v>110</v>
      </c>
      <c r="C61">
        <v>0</v>
      </c>
      <c r="D61">
        <v>0</v>
      </c>
    </row>
    <row r="62" spans="1:4" x14ac:dyDescent="0.3">
      <c r="A62" s="1" t="s">
        <v>135</v>
      </c>
      <c r="B62" s="1" t="s">
        <v>136</v>
      </c>
      <c r="C62">
        <v>0</v>
      </c>
      <c r="D62">
        <v>0</v>
      </c>
    </row>
    <row r="63" spans="1:4" x14ac:dyDescent="0.3">
      <c r="A63" s="1" t="s">
        <v>137</v>
      </c>
      <c r="B63" s="1" t="s">
        <v>138</v>
      </c>
      <c r="C63">
        <v>0</v>
      </c>
      <c r="D63">
        <v>0</v>
      </c>
    </row>
    <row r="64" spans="1:4" x14ac:dyDescent="0.3">
      <c r="A64" s="1" t="s">
        <v>139</v>
      </c>
      <c r="B64" s="1" t="s">
        <v>140</v>
      </c>
      <c r="C64">
        <v>0</v>
      </c>
      <c r="D64">
        <v>0</v>
      </c>
    </row>
    <row r="65" spans="1:4" x14ac:dyDescent="0.3">
      <c r="A65" s="1" t="s">
        <v>141</v>
      </c>
      <c r="B65" s="1" t="s">
        <v>142</v>
      </c>
      <c r="C65">
        <v>0</v>
      </c>
      <c r="D65">
        <v>0</v>
      </c>
    </row>
    <row r="66" spans="1:4" x14ac:dyDescent="0.3">
      <c r="A66" s="1" t="s">
        <v>143</v>
      </c>
      <c r="B66" s="1" t="s">
        <v>55</v>
      </c>
      <c r="C66">
        <v>0</v>
      </c>
      <c r="D66">
        <v>0</v>
      </c>
    </row>
    <row r="67" spans="1:4" x14ac:dyDescent="0.3">
      <c r="A67" s="1" t="s">
        <v>144</v>
      </c>
      <c r="B67" s="1" t="s">
        <v>145</v>
      </c>
      <c r="C67">
        <v>-1.86</v>
      </c>
      <c r="D67">
        <v>-0.01</v>
      </c>
    </row>
    <row r="68" spans="1:4" x14ac:dyDescent="0.3">
      <c r="A68" s="1" t="s">
        <v>146</v>
      </c>
      <c r="B68" s="1" t="s">
        <v>147</v>
      </c>
      <c r="C68">
        <v>10.29</v>
      </c>
      <c r="D68">
        <v>0.6</v>
      </c>
    </row>
    <row r="69" spans="1:4" x14ac:dyDescent="0.3">
      <c r="A69" s="1" t="s">
        <v>148</v>
      </c>
      <c r="B69" s="1" t="s">
        <v>149</v>
      </c>
      <c r="C69">
        <v>0</v>
      </c>
      <c r="D69">
        <v>0</v>
      </c>
    </row>
    <row r="70" spans="1:4" x14ac:dyDescent="0.3">
      <c r="A70" s="1" t="s">
        <v>150</v>
      </c>
      <c r="B70" s="1" t="s">
        <v>151</v>
      </c>
      <c r="C70">
        <v>0.57999999999999996</v>
      </c>
      <c r="D70">
        <v>0.01</v>
      </c>
    </row>
    <row r="71" spans="1:4" x14ac:dyDescent="0.3">
      <c r="A71" s="1" t="s">
        <v>152</v>
      </c>
      <c r="B71" s="1" t="s">
        <v>153</v>
      </c>
      <c r="C71">
        <v>0</v>
      </c>
      <c r="D71">
        <v>0</v>
      </c>
    </row>
    <row r="72" spans="1:4" x14ac:dyDescent="0.3">
      <c r="A72" s="1" t="s">
        <v>154</v>
      </c>
      <c r="B72" s="1" t="s">
        <v>155</v>
      </c>
      <c r="C72">
        <v>1.45</v>
      </c>
      <c r="D72">
        <v>0.01</v>
      </c>
    </row>
    <row r="73" spans="1:4" x14ac:dyDescent="0.3">
      <c r="A73" s="1" t="s">
        <v>156</v>
      </c>
      <c r="B73" s="1" t="s">
        <v>157</v>
      </c>
      <c r="C73">
        <v>0</v>
      </c>
      <c r="D73">
        <v>0</v>
      </c>
    </row>
    <row r="74" spans="1:4" x14ac:dyDescent="0.3">
      <c r="A74" s="1" t="s">
        <v>158</v>
      </c>
      <c r="B74" s="1" t="s">
        <v>110</v>
      </c>
      <c r="C74">
        <v>0</v>
      </c>
      <c r="D74">
        <v>0</v>
      </c>
    </row>
    <row r="75" spans="1:4" x14ac:dyDescent="0.3">
      <c r="A75" s="1" t="s">
        <v>159</v>
      </c>
      <c r="B75" s="1" t="s">
        <v>160</v>
      </c>
      <c r="C75">
        <v>0.65</v>
      </c>
      <c r="D75">
        <v>0.01</v>
      </c>
    </row>
    <row r="76" spans="1:4" x14ac:dyDescent="0.3">
      <c r="A76" s="1" t="s">
        <v>161</v>
      </c>
      <c r="B76" s="1" t="s">
        <v>23</v>
      </c>
      <c r="C76">
        <v>0</v>
      </c>
      <c r="D76">
        <v>0</v>
      </c>
    </row>
    <row r="77" spans="1:4" x14ac:dyDescent="0.3">
      <c r="A77" s="1" t="s">
        <v>162</v>
      </c>
      <c r="B77" s="1" t="s">
        <v>163</v>
      </c>
      <c r="C77">
        <v>-1.23</v>
      </c>
      <c r="D77">
        <v>-20</v>
      </c>
    </row>
    <row r="78" spans="1:4" x14ac:dyDescent="0.3">
      <c r="A78" s="1" t="s">
        <v>164</v>
      </c>
      <c r="B78" s="1" t="s">
        <v>165</v>
      </c>
      <c r="C78">
        <v>-1.69</v>
      </c>
      <c r="D78">
        <v>-0.01</v>
      </c>
    </row>
    <row r="79" spans="1:4" x14ac:dyDescent="0.3">
      <c r="A79" s="1" t="s">
        <v>166</v>
      </c>
      <c r="B79" s="1" t="s">
        <v>110</v>
      </c>
      <c r="C79">
        <v>0</v>
      </c>
      <c r="D79">
        <v>0</v>
      </c>
    </row>
    <row r="80" spans="1:4" x14ac:dyDescent="0.3">
      <c r="A80" s="1" t="s">
        <v>167</v>
      </c>
      <c r="B80" s="1" t="s">
        <v>168</v>
      </c>
      <c r="C80">
        <v>0.18</v>
      </c>
      <c r="D80">
        <v>0.51</v>
      </c>
    </row>
    <row r="81" spans="1:4" x14ac:dyDescent="0.3">
      <c r="A81" s="1" t="s">
        <v>169</v>
      </c>
      <c r="B81" s="1" t="s">
        <v>170</v>
      </c>
      <c r="C81">
        <v>0</v>
      </c>
      <c r="D81">
        <v>0</v>
      </c>
    </row>
    <row r="82" spans="1:4" x14ac:dyDescent="0.3">
      <c r="A82" s="1" t="s">
        <v>171</v>
      </c>
      <c r="B82" s="1" t="s">
        <v>172</v>
      </c>
      <c r="C82">
        <v>0.55000000000000004</v>
      </c>
      <c r="D82">
        <v>5.25</v>
      </c>
    </row>
    <row r="83" spans="1:4" x14ac:dyDescent="0.3">
      <c r="A83" s="1" t="s">
        <v>173</v>
      </c>
      <c r="B83" s="1" t="s">
        <v>174</v>
      </c>
      <c r="C83">
        <v>1.82</v>
      </c>
      <c r="D83">
        <v>0.01</v>
      </c>
    </row>
    <row r="84" spans="1:4" x14ac:dyDescent="0.3">
      <c r="A84" s="1" t="s">
        <v>175</v>
      </c>
      <c r="B84" s="1" t="s">
        <v>176</v>
      </c>
      <c r="C84">
        <v>0</v>
      </c>
      <c r="D84">
        <v>0</v>
      </c>
    </row>
    <row r="85" spans="1:4" x14ac:dyDescent="0.3">
      <c r="A85" s="1" t="s">
        <v>177</v>
      </c>
      <c r="B85" s="1" t="s">
        <v>178</v>
      </c>
      <c r="C85">
        <v>0</v>
      </c>
      <c r="D85">
        <v>0</v>
      </c>
    </row>
    <row r="86" spans="1:4" x14ac:dyDescent="0.3">
      <c r="A86" s="1" t="s">
        <v>179</v>
      </c>
      <c r="B86" s="1" t="s">
        <v>180</v>
      </c>
      <c r="C86">
        <v>0</v>
      </c>
      <c r="D86">
        <v>0</v>
      </c>
    </row>
    <row r="87" spans="1:4" x14ac:dyDescent="0.3">
      <c r="A87" s="1" t="s">
        <v>181</v>
      </c>
      <c r="B87" s="1" t="s">
        <v>182</v>
      </c>
      <c r="C87">
        <v>0</v>
      </c>
      <c r="D87">
        <v>0</v>
      </c>
    </row>
    <row r="88" spans="1:4" x14ac:dyDescent="0.3">
      <c r="A88" s="1" t="s">
        <v>183</v>
      </c>
      <c r="B88" s="1" t="s">
        <v>184</v>
      </c>
      <c r="C88">
        <v>0</v>
      </c>
      <c r="D88">
        <v>0</v>
      </c>
    </row>
    <row r="89" spans="1:4" x14ac:dyDescent="0.3">
      <c r="A89" s="1" t="s">
        <v>185</v>
      </c>
      <c r="B89" s="1" t="s">
        <v>186</v>
      </c>
      <c r="C89">
        <v>-0.35</v>
      </c>
      <c r="D89">
        <v>-0.37</v>
      </c>
    </row>
    <row r="90" spans="1:4" x14ac:dyDescent="0.3">
      <c r="A90" s="1" t="s">
        <v>187</v>
      </c>
      <c r="B90" s="1" t="s">
        <v>188</v>
      </c>
      <c r="C90">
        <v>0</v>
      </c>
      <c r="D90">
        <v>0</v>
      </c>
    </row>
    <row r="91" spans="1:4" x14ac:dyDescent="0.3">
      <c r="A91" s="1" t="s">
        <v>189</v>
      </c>
      <c r="B91" s="1" t="s">
        <v>190</v>
      </c>
      <c r="C91">
        <v>0.93</v>
      </c>
      <c r="D91">
        <v>3.5</v>
      </c>
    </row>
    <row r="92" spans="1:4" x14ac:dyDescent="0.3">
      <c r="A92" s="1" t="s">
        <v>191</v>
      </c>
      <c r="B92" s="1" t="s">
        <v>165</v>
      </c>
      <c r="C92">
        <v>0.87</v>
      </c>
      <c r="D92">
        <v>0.01</v>
      </c>
    </row>
    <row r="93" spans="1:4" x14ac:dyDescent="0.3">
      <c r="A93" s="1" t="s">
        <v>192</v>
      </c>
      <c r="B93" s="1" t="s">
        <v>193</v>
      </c>
      <c r="C93">
        <v>0</v>
      </c>
      <c r="D93">
        <v>0</v>
      </c>
    </row>
    <row r="94" spans="1:4" x14ac:dyDescent="0.3">
      <c r="A94" s="1" t="s">
        <v>194</v>
      </c>
      <c r="B94" s="1" t="s">
        <v>195</v>
      </c>
      <c r="C94">
        <v>0</v>
      </c>
      <c r="D94">
        <v>0</v>
      </c>
    </row>
    <row r="95" spans="1:4" x14ac:dyDescent="0.3">
      <c r="A95" s="1" t="s">
        <v>196</v>
      </c>
      <c r="B95" s="1" t="s">
        <v>197</v>
      </c>
      <c r="C95">
        <v>0</v>
      </c>
      <c r="D95">
        <v>0</v>
      </c>
    </row>
    <row r="96" spans="1:4" x14ac:dyDescent="0.3">
      <c r="A96" s="1" t="s">
        <v>198</v>
      </c>
      <c r="B96" s="1" t="s">
        <v>199</v>
      </c>
      <c r="C96">
        <v>0</v>
      </c>
      <c r="D96">
        <v>0</v>
      </c>
    </row>
    <row r="97" spans="1:4" x14ac:dyDescent="0.3">
      <c r="A97" s="1" t="s">
        <v>200</v>
      </c>
      <c r="B97" s="1" t="s">
        <v>201</v>
      </c>
      <c r="C97">
        <v>-0.65</v>
      </c>
      <c r="D97">
        <v>-0.25</v>
      </c>
    </row>
    <row r="98" spans="1:4" x14ac:dyDescent="0.3">
      <c r="A98" s="1" t="s">
        <v>202</v>
      </c>
      <c r="B98" s="1" t="s">
        <v>203</v>
      </c>
      <c r="C98">
        <v>0.35</v>
      </c>
      <c r="D98">
        <v>1.75</v>
      </c>
    </row>
    <row r="99" spans="1:4" x14ac:dyDescent="0.3">
      <c r="A99" s="1" t="s">
        <v>204</v>
      </c>
      <c r="B99" s="1" t="s">
        <v>205</v>
      </c>
      <c r="C99">
        <v>0.68</v>
      </c>
      <c r="D99">
        <v>4</v>
      </c>
    </row>
    <row r="100" spans="1:4" x14ac:dyDescent="0.3">
      <c r="A100" s="1" t="s">
        <v>206</v>
      </c>
      <c r="B100" s="1" t="s">
        <v>207</v>
      </c>
      <c r="C100">
        <v>-1.1100000000000001</v>
      </c>
      <c r="D100">
        <v>-6.5</v>
      </c>
    </row>
    <row r="101" spans="1:4" x14ac:dyDescent="0.3">
      <c r="A101" s="1" t="s">
        <v>208</v>
      </c>
      <c r="B101" s="1" t="s">
        <v>55</v>
      </c>
      <c r="C101">
        <v>0</v>
      </c>
      <c r="D101">
        <v>0</v>
      </c>
    </row>
    <row r="102" spans="1:4" x14ac:dyDescent="0.3">
      <c r="A102" s="1" t="s">
        <v>209</v>
      </c>
      <c r="B102" s="1" t="s">
        <v>210</v>
      </c>
      <c r="C102">
        <v>0.27</v>
      </c>
      <c r="D102">
        <v>0.01</v>
      </c>
    </row>
    <row r="103" spans="1:4" x14ac:dyDescent="0.3">
      <c r="A103" s="1" t="s">
        <v>211</v>
      </c>
      <c r="B103" s="1" t="s">
        <v>212</v>
      </c>
      <c r="C103">
        <v>0</v>
      </c>
      <c r="D103">
        <v>0</v>
      </c>
    </row>
    <row r="104" spans="1:4" x14ac:dyDescent="0.3">
      <c r="A104" s="1" t="s">
        <v>213</v>
      </c>
      <c r="B104" s="1" t="s">
        <v>214</v>
      </c>
      <c r="C104">
        <v>0</v>
      </c>
      <c r="D104">
        <v>0</v>
      </c>
    </row>
    <row r="105" spans="1:4" x14ac:dyDescent="0.3">
      <c r="A105" s="1" t="s">
        <v>215</v>
      </c>
      <c r="B105" s="1" t="s">
        <v>216</v>
      </c>
      <c r="C105">
        <v>0.01</v>
      </c>
      <c r="D105">
        <v>0.01</v>
      </c>
    </row>
    <row r="106" spans="1:4" x14ac:dyDescent="0.3">
      <c r="A106" s="1" t="s">
        <v>217</v>
      </c>
      <c r="B106" s="1" t="s">
        <v>218</v>
      </c>
      <c r="C106">
        <v>0</v>
      </c>
      <c r="D106">
        <v>0</v>
      </c>
    </row>
    <row r="107" spans="1:4" x14ac:dyDescent="0.3">
      <c r="A107" s="1" t="s">
        <v>219</v>
      </c>
      <c r="B107" s="1" t="s">
        <v>220</v>
      </c>
      <c r="C107">
        <v>-0.05</v>
      </c>
      <c r="D107">
        <v>-0.25</v>
      </c>
    </row>
    <row r="108" spans="1:4" x14ac:dyDescent="0.3">
      <c r="A108" s="1" t="s">
        <v>221</v>
      </c>
      <c r="B108" s="1" t="s">
        <v>222</v>
      </c>
      <c r="C108">
        <v>0</v>
      </c>
      <c r="D108">
        <v>0</v>
      </c>
    </row>
    <row r="109" spans="1:4" x14ac:dyDescent="0.3">
      <c r="A109" s="1" t="s">
        <v>223</v>
      </c>
      <c r="B109" s="1" t="s">
        <v>160</v>
      </c>
      <c r="C109">
        <v>4</v>
      </c>
      <c r="D109">
        <v>0.03</v>
      </c>
    </row>
    <row r="110" spans="1:4" x14ac:dyDescent="0.3">
      <c r="A110" s="1" t="s">
        <v>224</v>
      </c>
      <c r="B110" s="1" t="s">
        <v>225</v>
      </c>
      <c r="C110">
        <v>0</v>
      </c>
      <c r="D110">
        <v>0</v>
      </c>
    </row>
    <row r="111" spans="1:4" x14ac:dyDescent="0.3">
      <c r="A111" s="1" t="s">
        <v>226</v>
      </c>
      <c r="B111" s="1" t="s">
        <v>227</v>
      </c>
      <c r="C111">
        <v>0</v>
      </c>
      <c r="D111">
        <v>0</v>
      </c>
    </row>
    <row r="112" spans="1:4" x14ac:dyDescent="0.3">
      <c r="A112" s="1" t="s">
        <v>228</v>
      </c>
      <c r="B112" s="1" t="s">
        <v>55</v>
      </c>
      <c r="C112">
        <v>0</v>
      </c>
      <c r="D112">
        <v>0</v>
      </c>
    </row>
    <row r="113" spans="1:4" x14ac:dyDescent="0.3">
      <c r="A113" s="1" t="s">
        <v>229</v>
      </c>
      <c r="B113" s="1" t="s">
        <v>230</v>
      </c>
      <c r="C113">
        <v>-2.86</v>
      </c>
      <c r="D113">
        <v>-0.5</v>
      </c>
    </row>
    <row r="114" spans="1:4" x14ac:dyDescent="0.3">
      <c r="A114" s="1" t="s">
        <v>231</v>
      </c>
      <c r="B114" s="1" t="s">
        <v>232</v>
      </c>
      <c r="C114">
        <v>0</v>
      </c>
      <c r="D114">
        <v>0</v>
      </c>
    </row>
    <row r="115" spans="1:4" x14ac:dyDescent="0.3">
      <c r="A115" s="1" t="s">
        <v>233</v>
      </c>
      <c r="B115" s="1" t="s">
        <v>234</v>
      </c>
      <c r="C115">
        <v>0</v>
      </c>
      <c r="D115">
        <v>0</v>
      </c>
    </row>
    <row r="116" spans="1:4" x14ac:dyDescent="0.3">
      <c r="A116" s="1" t="s">
        <v>235</v>
      </c>
      <c r="B116" s="1" t="s">
        <v>236</v>
      </c>
      <c r="C116">
        <v>3.62</v>
      </c>
      <c r="D116">
        <v>0.38</v>
      </c>
    </row>
    <row r="117" spans="1:4" x14ac:dyDescent="0.3">
      <c r="A117" s="1" t="s">
        <v>237</v>
      </c>
      <c r="B117" s="1" t="s">
        <v>238</v>
      </c>
      <c r="C117">
        <v>0.74</v>
      </c>
      <c r="D117">
        <v>6.75</v>
      </c>
    </row>
    <row r="118" spans="1:4" x14ac:dyDescent="0.3">
      <c r="A118" s="1" t="s">
        <v>239</v>
      </c>
      <c r="B118" s="1" t="s">
        <v>240</v>
      </c>
      <c r="C118">
        <v>-5</v>
      </c>
      <c r="D118">
        <v>-0.02</v>
      </c>
    </row>
    <row r="119" spans="1:4" x14ac:dyDescent="0.3">
      <c r="A119" s="1" t="s">
        <v>241</v>
      </c>
      <c r="B119" s="1" t="s">
        <v>242</v>
      </c>
      <c r="C119">
        <v>3.91</v>
      </c>
      <c r="D119">
        <v>1.25</v>
      </c>
    </row>
    <row r="120" spans="1:4" x14ac:dyDescent="0.3">
      <c r="A120" s="1" t="s">
        <v>243</v>
      </c>
      <c r="B120" s="1" t="s">
        <v>244</v>
      </c>
      <c r="C120">
        <v>0</v>
      </c>
      <c r="D120">
        <v>0</v>
      </c>
    </row>
    <row r="121" spans="1:4" x14ac:dyDescent="0.3">
      <c r="A121" s="1" t="s">
        <v>245</v>
      </c>
      <c r="B121" s="1" t="s">
        <v>246</v>
      </c>
      <c r="C121">
        <v>-2.17</v>
      </c>
      <c r="D121">
        <v>-0.05</v>
      </c>
    </row>
    <row r="122" spans="1:4" x14ac:dyDescent="0.3">
      <c r="A122" s="1" t="s">
        <v>247</v>
      </c>
      <c r="B122" s="1" t="s">
        <v>248</v>
      </c>
      <c r="C122">
        <v>0.73</v>
      </c>
      <c r="D122">
        <v>1</v>
      </c>
    </row>
    <row r="123" spans="1:4" x14ac:dyDescent="0.3">
      <c r="A123" s="1" t="s">
        <v>249</v>
      </c>
      <c r="B123" s="1" t="s">
        <v>250</v>
      </c>
      <c r="C123">
        <v>-0.05</v>
      </c>
      <c r="D123">
        <v>-0.25</v>
      </c>
    </row>
    <row r="124" spans="1:4" x14ac:dyDescent="0.3">
      <c r="A124" s="1" t="s">
        <v>251</v>
      </c>
      <c r="B124" s="1" t="s">
        <v>25</v>
      </c>
      <c r="C124">
        <v>0.16</v>
      </c>
      <c r="D124">
        <v>0.01</v>
      </c>
    </row>
    <row r="125" spans="1:4" x14ac:dyDescent="0.3">
      <c r="A125" s="1" t="s">
        <v>252</v>
      </c>
      <c r="B125" s="1" t="s">
        <v>253</v>
      </c>
      <c r="C125">
        <v>12.59</v>
      </c>
      <c r="D125">
        <v>0.92</v>
      </c>
    </row>
    <row r="126" spans="1:4" x14ac:dyDescent="0.3">
      <c r="A126" s="1" t="s">
        <v>254</v>
      </c>
      <c r="B126" s="1" t="s">
        <v>255</v>
      </c>
      <c r="C126">
        <v>0.02</v>
      </c>
      <c r="D126">
        <v>0.01</v>
      </c>
    </row>
    <row r="127" spans="1:4" x14ac:dyDescent="0.3">
      <c r="A127" s="1" t="s">
        <v>256</v>
      </c>
      <c r="B127" s="1" t="s">
        <v>257</v>
      </c>
      <c r="C127">
        <v>2.46</v>
      </c>
      <c r="D127">
        <v>7.5</v>
      </c>
    </row>
    <row r="128" spans="1:4" x14ac:dyDescent="0.3">
      <c r="A128" s="1" t="s">
        <v>258</v>
      </c>
      <c r="B128" s="1" t="s">
        <v>259</v>
      </c>
      <c r="C128">
        <v>0.24</v>
      </c>
      <c r="D128">
        <v>0.01</v>
      </c>
    </row>
    <row r="129" spans="1:4" x14ac:dyDescent="0.3">
      <c r="A129" s="1" t="s">
        <v>260</v>
      </c>
      <c r="B129" s="1" t="s">
        <v>261</v>
      </c>
      <c r="C129">
        <v>-0.92</v>
      </c>
      <c r="D129">
        <v>-10.75</v>
      </c>
    </row>
    <row r="130" spans="1:4" x14ac:dyDescent="0.3">
      <c r="A130" s="1" t="s">
        <v>262</v>
      </c>
      <c r="B130" s="1" t="s">
        <v>263</v>
      </c>
      <c r="C130">
        <v>0</v>
      </c>
      <c r="D130">
        <v>0</v>
      </c>
    </row>
    <row r="131" spans="1:4" x14ac:dyDescent="0.3">
      <c r="A131" s="1" t="s">
        <v>264</v>
      </c>
      <c r="B131" s="1" t="s">
        <v>265</v>
      </c>
      <c r="C131">
        <v>-0.27</v>
      </c>
      <c r="D131">
        <v>-0.25</v>
      </c>
    </row>
    <row r="132" spans="1:4" x14ac:dyDescent="0.3">
      <c r="A132" s="1" t="s">
        <v>266</v>
      </c>
      <c r="B132" s="1" t="s">
        <v>267</v>
      </c>
      <c r="C132">
        <v>0.89</v>
      </c>
      <c r="D132">
        <v>5.25</v>
      </c>
    </row>
    <row r="133" spans="1:4" x14ac:dyDescent="0.3">
      <c r="A133" s="1" t="s">
        <v>268</v>
      </c>
      <c r="B133" s="1" t="s">
        <v>269</v>
      </c>
      <c r="C133">
        <v>0</v>
      </c>
      <c r="D133">
        <v>0</v>
      </c>
    </row>
    <row r="134" spans="1:4" x14ac:dyDescent="0.3">
      <c r="A134" s="1" t="s">
        <v>270</v>
      </c>
      <c r="B134" s="1" t="s">
        <v>77</v>
      </c>
      <c r="C134">
        <v>0.14000000000000001</v>
      </c>
      <c r="D134">
        <v>0.13</v>
      </c>
    </row>
    <row r="135" spans="1:4" x14ac:dyDescent="0.3">
      <c r="A135" s="1" t="s">
        <v>271</v>
      </c>
      <c r="B135" s="1" t="s">
        <v>272</v>
      </c>
      <c r="C135">
        <v>0</v>
      </c>
      <c r="D135">
        <v>0</v>
      </c>
    </row>
    <row r="136" spans="1:4" x14ac:dyDescent="0.3">
      <c r="A136" s="1" t="s">
        <v>273</v>
      </c>
      <c r="B136" s="1" t="s">
        <v>110</v>
      </c>
      <c r="C136">
        <v>0</v>
      </c>
      <c r="D136">
        <v>0</v>
      </c>
    </row>
    <row r="137" spans="1:4" x14ac:dyDescent="0.3">
      <c r="A137" s="1" t="s">
        <v>274</v>
      </c>
      <c r="B137" s="1" t="s">
        <v>275</v>
      </c>
      <c r="C137">
        <v>0</v>
      </c>
      <c r="D137">
        <v>0</v>
      </c>
    </row>
    <row r="138" spans="1:4" x14ac:dyDescent="0.3">
      <c r="A138" s="1" t="s">
        <v>276</v>
      </c>
      <c r="B138" s="1" t="s">
        <v>277</v>
      </c>
      <c r="C138">
        <v>0</v>
      </c>
      <c r="D138">
        <v>0</v>
      </c>
    </row>
    <row r="139" spans="1:4" x14ac:dyDescent="0.3">
      <c r="A139" s="1" t="s">
        <v>278</v>
      </c>
      <c r="B139" s="1" t="s">
        <v>279</v>
      </c>
      <c r="C139">
        <v>0</v>
      </c>
      <c r="D139">
        <v>0</v>
      </c>
    </row>
    <row r="140" spans="1:4" x14ac:dyDescent="0.3">
      <c r="A140" s="1" t="s">
        <v>280</v>
      </c>
      <c r="B140" s="1" t="s">
        <v>110</v>
      </c>
      <c r="C140">
        <v>0</v>
      </c>
      <c r="D140">
        <v>0</v>
      </c>
    </row>
    <row r="141" spans="1:4" x14ac:dyDescent="0.3">
      <c r="A141" s="1" t="s">
        <v>281</v>
      </c>
      <c r="B141" s="1" t="s">
        <v>282</v>
      </c>
      <c r="C141">
        <v>1.48</v>
      </c>
      <c r="D141">
        <v>2.5</v>
      </c>
    </row>
    <row r="142" spans="1:4" x14ac:dyDescent="0.3">
      <c r="A142" s="1" t="s">
        <v>283</v>
      </c>
      <c r="B142" s="1" t="s">
        <v>284</v>
      </c>
      <c r="C142">
        <v>0</v>
      </c>
      <c r="D142">
        <v>0</v>
      </c>
    </row>
    <row r="143" spans="1:4" x14ac:dyDescent="0.3">
      <c r="A143" s="1" t="s">
        <v>285</v>
      </c>
      <c r="B143" s="1" t="s">
        <v>286</v>
      </c>
      <c r="C143">
        <v>0</v>
      </c>
      <c r="D143">
        <v>0</v>
      </c>
    </row>
    <row r="144" spans="1:4" x14ac:dyDescent="0.3">
      <c r="A144" s="1" t="s">
        <v>287</v>
      </c>
      <c r="B144" s="1" t="s">
        <v>288</v>
      </c>
      <c r="C144">
        <v>0</v>
      </c>
      <c r="D144">
        <v>0</v>
      </c>
    </row>
    <row r="145" spans="1:4" x14ac:dyDescent="0.3">
      <c r="A145" s="1" t="s">
        <v>289</v>
      </c>
      <c r="B145" s="1" t="s">
        <v>290</v>
      </c>
      <c r="C145">
        <v>-4.96</v>
      </c>
      <c r="D145">
        <v>-3</v>
      </c>
    </row>
    <row r="146" spans="1:4" x14ac:dyDescent="0.3">
      <c r="A146" s="1" t="s">
        <v>291</v>
      </c>
      <c r="B146" s="1" t="s">
        <v>55</v>
      </c>
      <c r="C146">
        <v>0</v>
      </c>
      <c r="D146">
        <v>0</v>
      </c>
    </row>
    <row r="147" spans="1:4" x14ac:dyDescent="0.3">
      <c r="A147" s="1" t="s">
        <v>292</v>
      </c>
      <c r="B147" s="1" t="s">
        <v>293</v>
      </c>
      <c r="C147">
        <v>-0.95</v>
      </c>
      <c r="D147">
        <v>-14.5</v>
      </c>
    </row>
    <row r="148" spans="1:4" x14ac:dyDescent="0.3">
      <c r="A148" s="1" t="s">
        <v>294</v>
      </c>
      <c r="B148" s="1" t="s">
        <v>295</v>
      </c>
      <c r="C148">
        <v>2.86</v>
      </c>
      <c r="D148">
        <v>0.01</v>
      </c>
    </row>
    <row r="149" spans="1:4" x14ac:dyDescent="0.3">
      <c r="A149" s="1" t="s">
        <v>296</v>
      </c>
      <c r="B149" s="1" t="s">
        <v>297</v>
      </c>
      <c r="C149">
        <v>2.7</v>
      </c>
      <c r="D149">
        <v>0.01</v>
      </c>
    </row>
    <row r="150" spans="1:4" x14ac:dyDescent="0.3">
      <c r="A150" s="1" t="s">
        <v>298</v>
      </c>
      <c r="B150" s="1" t="s">
        <v>299</v>
      </c>
      <c r="C150">
        <v>0</v>
      </c>
      <c r="D150">
        <v>0</v>
      </c>
    </row>
    <row r="151" spans="1:4" x14ac:dyDescent="0.3">
      <c r="A151" s="1" t="s">
        <v>300</v>
      </c>
      <c r="B151" s="1" t="s">
        <v>301</v>
      </c>
      <c r="C151">
        <v>0.06</v>
      </c>
      <c r="D151">
        <v>0.01</v>
      </c>
    </row>
    <row r="152" spans="1:4" x14ac:dyDescent="0.3">
      <c r="A152" s="1" t="s">
        <v>302</v>
      </c>
      <c r="B152" s="1" t="s">
        <v>303</v>
      </c>
      <c r="C152">
        <v>0.09</v>
      </c>
      <c r="D152">
        <v>0.01</v>
      </c>
    </row>
    <row r="153" spans="1:4" x14ac:dyDescent="0.3">
      <c r="A153" s="1" t="s">
        <v>304</v>
      </c>
      <c r="B153" s="1" t="s">
        <v>305</v>
      </c>
      <c r="C153">
        <v>0</v>
      </c>
      <c r="D153">
        <v>0</v>
      </c>
    </row>
    <row r="154" spans="1:4" x14ac:dyDescent="0.3">
      <c r="A154" s="1" t="s">
        <v>306</v>
      </c>
      <c r="B154" s="1" t="s">
        <v>307</v>
      </c>
      <c r="C154">
        <v>0.61</v>
      </c>
      <c r="D154">
        <v>0.01</v>
      </c>
    </row>
    <row r="155" spans="1:4" x14ac:dyDescent="0.3">
      <c r="A155" s="1" t="s">
        <v>308</v>
      </c>
      <c r="B155" s="1" t="s">
        <v>309</v>
      </c>
      <c r="C155">
        <v>1.1499999999999999</v>
      </c>
      <c r="D155">
        <v>0.5</v>
      </c>
    </row>
    <row r="156" spans="1:4" x14ac:dyDescent="0.3">
      <c r="A156" s="1" t="s">
        <v>310</v>
      </c>
      <c r="B156" s="1" t="s">
        <v>311</v>
      </c>
      <c r="C156">
        <v>-5.88</v>
      </c>
      <c r="D156">
        <v>0</v>
      </c>
    </row>
    <row r="157" spans="1:4" x14ac:dyDescent="0.3">
      <c r="A157" s="1" t="s">
        <v>312</v>
      </c>
      <c r="B157" s="1" t="s">
        <v>313</v>
      </c>
      <c r="C157">
        <v>20</v>
      </c>
      <c r="D157">
        <v>1</v>
      </c>
    </row>
    <row r="158" spans="1:4" x14ac:dyDescent="0.3">
      <c r="A158" s="1" t="s">
        <v>314</v>
      </c>
      <c r="B158" s="1" t="s">
        <v>315</v>
      </c>
      <c r="C158">
        <v>-2.44</v>
      </c>
      <c r="D158">
        <v>0</v>
      </c>
    </row>
    <row r="159" spans="1:4" x14ac:dyDescent="0.3">
      <c r="A159" s="1" t="s">
        <v>316</v>
      </c>
      <c r="B159" s="1" t="s">
        <v>317</v>
      </c>
      <c r="C159">
        <v>6.06</v>
      </c>
      <c r="D159">
        <v>2</v>
      </c>
    </row>
    <row r="160" spans="1:4" x14ac:dyDescent="0.3">
      <c r="A160" s="1" t="s">
        <v>318</v>
      </c>
      <c r="B160" s="1" t="s">
        <v>319</v>
      </c>
      <c r="C160">
        <v>0</v>
      </c>
      <c r="D160">
        <v>0</v>
      </c>
    </row>
    <row r="161" spans="1:4" x14ac:dyDescent="0.3">
      <c r="A161" s="1" t="s">
        <v>320</v>
      </c>
      <c r="B161" s="1" t="s">
        <v>321</v>
      </c>
      <c r="C161">
        <v>-0.86</v>
      </c>
      <c r="D161">
        <v>-2.12</v>
      </c>
    </row>
    <row r="162" spans="1:4" x14ac:dyDescent="0.3">
      <c r="A162" s="1" t="s">
        <v>322</v>
      </c>
      <c r="B162" s="1" t="s">
        <v>323</v>
      </c>
      <c r="C162">
        <v>0</v>
      </c>
      <c r="D162">
        <v>0</v>
      </c>
    </row>
    <row r="163" spans="1:4" x14ac:dyDescent="0.3">
      <c r="A163" s="1" t="s">
        <v>324</v>
      </c>
      <c r="B163" s="1" t="s">
        <v>325</v>
      </c>
      <c r="C163">
        <v>-1.82</v>
      </c>
      <c r="D163">
        <v>-0.5</v>
      </c>
    </row>
    <row r="164" spans="1:4" x14ac:dyDescent="0.3">
      <c r="A164" s="1" t="s">
        <v>326</v>
      </c>
      <c r="B164" s="1" t="s">
        <v>327</v>
      </c>
      <c r="C164">
        <v>-0.04</v>
      </c>
      <c r="D164">
        <v>-0.12</v>
      </c>
    </row>
    <row r="165" spans="1:4" x14ac:dyDescent="0.3">
      <c r="A165" s="1" t="s">
        <v>328</v>
      </c>
      <c r="B165" s="1" t="s">
        <v>329</v>
      </c>
      <c r="C165">
        <v>0.08</v>
      </c>
      <c r="D165">
        <v>0.01</v>
      </c>
    </row>
    <row r="166" spans="1:4" x14ac:dyDescent="0.3">
      <c r="A166" s="1" t="s">
        <v>330</v>
      </c>
      <c r="B166" s="1" t="s">
        <v>331</v>
      </c>
      <c r="C166">
        <v>2.86</v>
      </c>
      <c r="D166">
        <v>0.01</v>
      </c>
    </row>
    <row r="167" spans="1:4" x14ac:dyDescent="0.3">
      <c r="A167" s="1" t="s">
        <v>332</v>
      </c>
      <c r="B167" s="1" t="s">
        <v>333</v>
      </c>
      <c r="C167">
        <v>1.1200000000000001</v>
      </c>
      <c r="D167">
        <v>0.01</v>
      </c>
    </row>
    <row r="168" spans="1:4" x14ac:dyDescent="0.3">
      <c r="A168" s="1" t="s">
        <v>334</v>
      </c>
      <c r="B168" s="1" t="s">
        <v>335</v>
      </c>
      <c r="C168">
        <v>0</v>
      </c>
      <c r="D168">
        <v>0</v>
      </c>
    </row>
    <row r="169" spans="1:4" x14ac:dyDescent="0.3">
      <c r="A169" s="1" t="s">
        <v>336</v>
      </c>
      <c r="B169" s="1" t="s">
        <v>337</v>
      </c>
      <c r="C169">
        <v>2.65</v>
      </c>
      <c r="D169">
        <v>0.75</v>
      </c>
    </row>
    <row r="170" spans="1:4" x14ac:dyDescent="0.3">
      <c r="A170" s="1" t="s">
        <v>338</v>
      </c>
      <c r="B170" s="1" t="s">
        <v>339</v>
      </c>
      <c r="C170">
        <v>0.11</v>
      </c>
      <c r="D170">
        <v>0.01</v>
      </c>
    </row>
    <row r="171" spans="1:4" x14ac:dyDescent="0.3">
      <c r="A171" s="1" t="s">
        <v>340</v>
      </c>
      <c r="B171" s="1" t="s">
        <v>341</v>
      </c>
      <c r="C171">
        <v>0</v>
      </c>
      <c r="D171">
        <v>0</v>
      </c>
    </row>
    <row r="172" spans="1:4" x14ac:dyDescent="0.3">
      <c r="A172" s="1" t="s">
        <v>342</v>
      </c>
      <c r="B172" s="1" t="s">
        <v>343</v>
      </c>
      <c r="C172">
        <v>0</v>
      </c>
      <c r="D172">
        <v>0</v>
      </c>
    </row>
    <row r="173" spans="1:4" x14ac:dyDescent="0.3">
      <c r="A173" s="1" t="s">
        <v>344</v>
      </c>
      <c r="B173" s="1" t="s">
        <v>345</v>
      </c>
      <c r="C173">
        <v>-0.14000000000000001</v>
      </c>
      <c r="D173">
        <v>-0.4</v>
      </c>
    </row>
    <row r="174" spans="1:4" x14ac:dyDescent="0.3">
      <c r="A174" s="1" t="s">
        <v>346</v>
      </c>
      <c r="B174" s="1" t="s">
        <v>55</v>
      </c>
      <c r="C174">
        <v>0</v>
      </c>
      <c r="D174">
        <v>0</v>
      </c>
    </row>
    <row r="175" spans="1:4" x14ac:dyDescent="0.3">
      <c r="A175" s="1" t="s">
        <v>347</v>
      </c>
      <c r="B175" s="1" t="s">
        <v>110</v>
      </c>
      <c r="C175">
        <v>0</v>
      </c>
      <c r="D175">
        <v>0</v>
      </c>
    </row>
    <row r="176" spans="1:4" x14ac:dyDescent="0.3">
      <c r="A176" s="1" t="s">
        <v>348</v>
      </c>
      <c r="B176" s="1" t="s">
        <v>349</v>
      </c>
      <c r="C176">
        <v>-1.2</v>
      </c>
      <c r="D176">
        <v>-13.5</v>
      </c>
    </row>
    <row r="177" spans="1:4" x14ac:dyDescent="0.3">
      <c r="A177" s="1" t="s">
        <v>350</v>
      </c>
      <c r="B177" s="1" t="s">
        <v>309</v>
      </c>
      <c r="C177">
        <v>0</v>
      </c>
      <c r="D177">
        <v>0</v>
      </c>
    </row>
    <row r="178" spans="1:4" x14ac:dyDescent="0.3">
      <c r="A178" s="1" t="s">
        <v>351</v>
      </c>
      <c r="B178" s="1" t="s">
        <v>195</v>
      </c>
      <c r="C178">
        <v>-1.37</v>
      </c>
      <c r="D178">
        <v>-0.25</v>
      </c>
    </row>
    <row r="179" spans="1:4" x14ac:dyDescent="0.3">
      <c r="A179" s="1" t="s">
        <v>352</v>
      </c>
      <c r="B179" s="1" t="s">
        <v>353</v>
      </c>
      <c r="C179">
        <v>0.08</v>
      </c>
      <c r="D179">
        <v>0.01</v>
      </c>
    </row>
    <row r="180" spans="1:4" x14ac:dyDescent="0.3">
      <c r="A180" s="1" t="s">
        <v>354</v>
      </c>
      <c r="B180" s="1" t="s">
        <v>355</v>
      </c>
      <c r="C180">
        <v>0</v>
      </c>
      <c r="D180">
        <v>0</v>
      </c>
    </row>
    <row r="181" spans="1:4" x14ac:dyDescent="0.3">
      <c r="A181" s="1" t="s">
        <v>356</v>
      </c>
      <c r="B181" s="1" t="s">
        <v>357</v>
      </c>
      <c r="C181">
        <v>0.3</v>
      </c>
      <c r="D181">
        <v>0.63</v>
      </c>
    </row>
    <row r="182" spans="1:4" x14ac:dyDescent="0.3">
      <c r="A182" s="1" t="s">
        <v>358</v>
      </c>
      <c r="B182" s="1" t="s">
        <v>110</v>
      </c>
      <c r="C182">
        <v>0</v>
      </c>
      <c r="D182">
        <v>0</v>
      </c>
    </row>
    <row r="183" spans="1:4" x14ac:dyDescent="0.3">
      <c r="A183" s="1" t="s">
        <v>359</v>
      </c>
      <c r="B183" s="1" t="s">
        <v>360</v>
      </c>
      <c r="C183">
        <v>0</v>
      </c>
      <c r="D183">
        <v>0</v>
      </c>
    </row>
    <row r="184" spans="1:4" x14ac:dyDescent="0.3">
      <c r="A184" s="1" t="s">
        <v>361</v>
      </c>
      <c r="B184" s="1" t="s">
        <v>362</v>
      </c>
      <c r="C184">
        <v>0</v>
      </c>
      <c r="D184">
        <v>0</v>
      </c>
    </row>
    <row r="185" spans="1:4" x14ac:dyDescent="0.3">
      <c r="A185" s="1" t="s">
        <v>363</v>
      </c>
      <c r="B185" s="1" t="s">
        <v>364</v>
      </c>
      <c r="C185">
        <v>-0.11</v>
      </c>
      <c r="D185">
        <v>-3.5</v>
      </c>
    </row>
    <row r="186" spans="1:4" x14ac:dyDescent="0.3">
      <c r="A186" s="1" t="s">
        <v>365</v>
      </c>
      <c r="B186" s="1" t="s">
        <v>366</v>
      </c>
      <c r="C186">
        <v>3.5</v>
      </c>
      <c r="D186">
        <v>1.88</v>
      </c>
    </row>
    <row r="187" spans="1:4" x14ac:dyDescent="0.3">
      <c r="A187" s="1" t="s">
        <v>367</v>
      </c>
      <c r="B187" s="1" t="s">
        <v>368</v>
      </c>
      <c r="C187">
        <v>-1.05</v>
      </c>
      <c r="D187">
        <v>-47</v>
      </c>
    </row>
    <row r="188" spans="1:4" x14ac:dyDescent="0.3">
      <c r="A188" s="1" t="s">
        <v>369</v>
      </c>
      <c r="B188" s="1" t="s">
        <v>370</v>
      </c>
      <c r="C188">
        <v>0</v>
      </c>
      <c r="D188">
        <v>0</v>
      </c>
    </row>
    <row r="189" spans="1:4" x14ac:dyDescent="0.3">
      <c r="A189" s="1" t="s">
        <v>371</v>
      </c>
      <c r="B189" s="1" t="s">
        <v>110</v>
      </c>
      <c r="C189">
        <v>0</v>
      </c>
      <c r="D189">
        <v>0</v>
      </c>
    </row>
    <row r="190" spans="1:4" x14ac:dyDescent="0.3">
      <c r="A190" s="1" t="s">
        <v>372</v>
      </c>
      <c r="B190" s="1" t="s">
        <v>373</v>
      </c>
      <c r="C190">
        <v>-0.11</v>
      </c>
      <c r="D190">
        <v>-1.5</v>
      </c>
    </row>
    <row r="191" spans="1:4" x14ac:dyDescent="0.3">
      <c r="A191" s="1" t="s">
        <v>374</v>
      </c>
      <c r="B191" s="1" t="s">
        <v>375</v>
      </c>
      <c r="C191">
        <v>0</v>
      </c>
      <c r="D191">
        <v>0</v>
      </c>
    </row>
    <row r="192" spans="1:4" x14ac:dyDescent="0.3">
      <c r="A192" s="1" t="s">
        <v>376</v>
      </c>
      <c r="B192" s="1" t="s">
        <v>377</v>
      </c>
      <c r="C192">
        <v>0</v>
      </c>
      <c r="D192">
        <v>0</v>
      </c>
    </row>
    <row r="193" spans="1:4" x14ac:dyDescent="0.3">
      <c r="A193" s="1" t="s">
        <v>378</v>
      </c>
      <c r="B193" s="1" t="s">
        <v>379</v>
      </c>
      <c r="C193">
        <v>0</v>
      </c>
      <c r="D193">
        <v>0</v>
      </c>
    </row>
    <row r="194" spans="1:4" x14ac:dyDescent="0.3">
      <c r="A194" s="1" t="s">
        <v>380</v>
      </c>
      <c r="B194" s="1" t="s">
        <v>381</v>
      </c>
      <c r="C194">
        <v>0.09</v>
      </c>
      <c r="D194">
        <v>0.01</v>
      </c>
    </row>
    <row r="195" spans="1:4" x14ac:dyDescent="0.3">
      <c r="A195" s="1" t="s">
        <v>382</v>
      </c>
      <c r="B195" s="1" t="s">
        <v>383</v>
      </c>
      <c r="C195">
        <v>0</v>
      </c>
      <c r="D195">
        <v>0</v>
      </c>
    </row>
    <row r="196" spans="1:4" x14ac:dyDescent="0.3">
      <c r="A196" s="1" t="s">
        <v>384</v>
      </c>
      <c r="B196" s="1" t="s">
        <v>323</v>
      </c>
      <c r="C196">
        <v>0</v>
      </c>
      <c r="D196">
        <v>0</v>
      </c>
    </row>
    <row r="197" spans="1:4" x14ac:dyDescent="0.3">
      <c r="A197" s="1" t="s">
        <v>385</v>
      </c>
      <c r="B197" s="1" t="s">
        <v>386</v>
      </c>
      <c r="C197">
        <v>-1.72</v>
      </c>
      <c r="D197">
        <v>-1</v>
      </c>
    </row>
    <row r="198" spans="1:4" x14ac:dyDescent="0.3">
      <c r="A198" s="1" t="s">
        <v>387</v>
      </c>
      <c r="B198" s="1" t="s">
        <v>388</v>
      </c>
      <c r="C198">
        <v>0</v>
      </c>
      <c r="D198">
        <v>0</v>
      </c>
    </row>
    <row r="199" spans="1:4" x14ac:dyDescent="0.3">
      <c r="A199" s="1" t="s">
        <v>389</v>
      </c>
      <c r="B199" s="1" t="s">
        <v>390</v>
      </c>
      <c r="C199">
        <v>-2.78</v>
      </c>
      <c r="D199">
        <v>-0.25</v>
      </c>
    </row>
    <row r="200" spans="1:4" x14ac:dyDescent="0.3">
      <c r="A200" s="1" t="s">
        <v>391</v>
      </c>
      <c r="B200" s="1" t="s">
        <v>392</v>
      </c>
      <c r="C200">
        <v>-0.59</v>
      </c>
      <c r="D200">
        <v>-0.25</v>
      </c>
    </row>
    <row r="201" spans="1:4" x14ac:dyDescent="0.3">
      <c r="A201" s="1" t="s">
        <v>393</v>
      </c>
      <c r="B201" s="1" t="s">
        <v>394</v>
      </c>
      <c r="C201">
        <v>0</v>
      </c>
      <c r="D201">
        <v>0</v>
      </c>
    </row>
    <row r="202" spans="1:4" x14ac:dyDescent="0.3">
      <c r="A202" s="1" t="s">
        <v>395</v>
      </c>
      <c r="B202" s="1" t="s">
        <v>396</v>
      </c>
      <c r="C202">
        <v>0</v>
      </c>
      <c r="D202">
        <v>0</v>
      </c>
    </row>
    <row r="203" spans="1:4" x14ac:dyDescent="0.3">
      <c r="A203" s="1" t="s">
        <v>397</v>
      </c>
      <c r="B203" s="1" t="s">
        <v>398</v>
      </c>
      <c r="C203">
        <v>3.45</v>
      </c>
      <c r="D203">
        <v>0.01</v>
      </c>
    </row>
    <row r="204" spans="1:4" x14ac:dyDescent="0.3">
      <c r="A204" s="1" t="s">
        <v>399</v>
      </c>
      <c r="B204" s="1" t="s">
        <v>394</v>
      </c>
      <c r="C204">
        <v>3.53</v>
      </c>
      <c r="D204">
        <v>0.75</v>
      </c>
    </row>
    <row r="205" spans="1:4" x14ac:dyDescent="0.3">
      <c r="A205" s="1" t="s">
        <v>400</v>
      </c>
      <c r="B205" s="1" t="s">
        <v>401</v>
      </c>
      <c r="C205">
        <v>0</v>
      </c>
      <c r="D205">
        <v>0</v>
      </c>
    </row>
    <row r="206" spans="1:4" x14ac:dyDescent="0.3">
      <c r="A206" s="1" t="s">
        <v>402</v>
      </c>
      <c r="B206" s="1" t="s">
        <v>403</v>
      </c>
      <c r="C206">
        <v>0</v>
      </c>
      <c r="D206">
        <v>0</v>
      </c>
    </row>
    <row r="207" spans="1:4" x14ac:dyDescent="0.3">
      <c r="A207" s="1" t="s">
        <v>404</v>
      </c>
      <c r="B207" s="1" t="s">
        <v>405</v>
      </c>
      <c r="C207">
        <v>0</v>
      </c>
      <c r="D207">
        <v>0</v>
      </c>
    </row>
    <row r="208" spans="1:4" x14ac:dyDescent="0.3">
      <c r="A208" s="1" t="s">
        <v>406</v>
      </c>
      <c r="B208" s="1" t="s">
        <v>407</v>
      </c>
      <c r="C208">
        <v>0.59</v>
      </c>
      <c r="D208">
        <v>0.01</v>
      </c>
    </row>
    <row r="209" spans="1:4" x14ac:dyDescent="0.3">
      <c r="A209" s="1" t="s">
        <v>408</v>
      </c>
      <c r="B209" s="1" t="s">
        <v>409</v>
      </c>
      <c r="C209">
        <v>-0.02</v>
      </c>
      <c r="D209">
        <v>-4.7</v>
      </c>
    </row>
    <row r="210" spans="1:4" x14ac:dyDescent="0.3">
      <c r="A210" s="1" t="s">
        <v>410</v>
      </c>
      <c r="B210" s="1" t="s">
        <v>411</v>
      </c>
      <c r="C210">
        <v>0</v>
      </c>
      <c r="D210">
        <v>0</v>
      </c>
    </row>
    <row r="211" spans="1:4" x14ac:dyDescent="0.3">
      <c r="A211" s="1" t="s">
        <v>412</v>
      </c>
      <c r="B211" s="1" t="s">
        <v>413</v>
      </c>
      <c r="C211">
        <v>-0.36</v>
      </c>
      <c r="D211">
        <v>-0.87</v>
      </c>
    </row>
    <row r="212" spans="1:4" x14ac:dyDescent="0.3">
      <c r="A212" s="1" t="s">
        <v>414</v>
      </c>
      <c r="B212" s="1" t="s">
        <v>415</v>
      </c>
      <c r="C212">
        <v>0</v>
      </c>
      <c r="D212">
        <v>0</v>
      </c>
    </row>
    <row r="213" spans="1:4" x14ac:dyDescent="0.3">
      <c r="A213" s="1" t="s">
        <v>416</v>
      </c>
      <c r="B213" s="1" t="s">
        <v>417</v>
      </c>
      <c r="C213">
        <v>4.12</v>
      </c>
      <c r="D213">
        <v>6</v>
      </c>
    </row>
    <row r="214" spans="1:4" x14ac:dyDescent="0.3">
      <c r="A214" s="1" t="s">
        <v>418</v>
      </c>
      <c r="B214" s="1" t="s">
        <v>419</v>
      </c>
      <c r="C214">
        <v>0</v>
      </c>
      <c r="D214">
        <v>0</v>
      </c>
    </row>
    <row r="215" spans="1:4" x14ac:dyDescent="0.3">
      <c r="A215" s="1" t="s">
        <v>420</v>
      </c>
      <c r="B215" s="1" t="s">
        <v>421</v>
      </c>
      <c r="C215">
        <v>0</v>
      </c>
      <c r="D215">
        <v>0</v>
      </c>
    </row>
    <row r="216" spans="1:4" x14ac:dyDescent="0.3">
      <c r="A216" s="1" t="s">
        <v>422</v>
      </c>
      <c r="B216" s="1" t="s">
        <v>423</v>
      </c>
      <c r="C216">
        <v>0.17</v>
      </c>
      <c r="D216">
        <v>0.25</v>
      </c>
    </row>
    <row r="217" spans="1:4" x14ac:dyDescent="0.3">
      <c r="A217" s="1" t="s">
        <v>424</v>
      </c>
      <c r="B217" s="1" t="s">
        <v>425</v>
      </c>
      <c r="C217">
        <v>0.48</v>
      </c>
      <c r="D217">
        <v>2.75</v>
      </c>
    </row>
    <row r="218" spans="1:4" x14ac:dyDescent="0.3">
      <c r="A218" s="1" t="s">
        <v>426</v>
      </c>
      <c r="B218" s="1" t="s">
        <v>427</v>
      </c>
      <c r="C218">
        <v>-2.33</v>
      </c>
      <c r="D218">
        <v>-0.13</v>
      </c>
    </row>
    <row r="219" spans="1:4" x14ac:dyDescent="0.3">
      <c r="A219" s="1" t="s">
        <v>428</v>
      </c>
      <c r="B219" s="1" t="s">
        <v>429</v>
      </c>
      <c r="C219">
        <v>2.87</v>
      </c>
      <c r="D219">
        <v>20.5</v>
      </c>
    </row>
    <row r="220" spans="1:4" x14ac:dyDescent="0.3">
      <c r="A220" s="1" t="s">
        <v>430</v>
      </c>
      <c r="B220" s="1" t="s">
        <v>431</v>
      </c>
      <c r="C220">
        <v>2.11</v>
      </c>
      <c r="D220">
        <v>0.88</v>
      </c>
    </row>
    <row r="221" spans="1:4" x14ac:dyDescent="0.3">
      <c r="A221" s="1" t="s">
        <v>432</v>
      </c>
      <c r="B221" s="1" t="s">
        <v>55</v>
      </c>
      <c r="C221">
        <v>0</v>
      </c>
      <c r="D221">
        <v>0</v>
      </c>
    </row>
    <row r="222" spans="1:4" x14ac:dyDescent="0.3">
      <c r="A222" s="1" t="s">
        <v>433</v>
      </c>
      <c r="B222" s="1" t="s">
        <v>331</v>
      </c>
      <c r="C222">
        <v>2.86</v>
      </c>
      <c r="D222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F6FB-3503-4286-A09D-2AF7C6CD3037}">
  <dimension ref="A1:C14"/>
  <sheetViews>
    <sheetView workbookViewId="0"/>
  </sheetViews>
  <sheetFormatPr defaultRowHeight="14.4" x14ac:dyDescent="0.3"/>
  <cols>
    <col min="1" max="1" width="12.6640625" bestFit="1" customWidth="1"/>
    <col min="2" max="2" width="9" bestFit="1" customWidth="1"/>
    <col min="3" max="3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1.9413</v>
      </c>
      <c r="C2">
        <v>1.9421999999999999</v>
      </c>
    </row>
    <row r="3" spans="1:3" x14ac:dyDescent="0.3">
      <c r="A3" s="1" t="s">
        <v>4</v>
      </c>
      <c r="B3">
        <v>1.8913</v>
      </c>
      <c r="C3">
        <v>1.8917999999999999</v>
      </c>
    </row>
    <row r="4" spans="1:3" x14ac:dyDescent="0.3">
      <c r="A4" s="1" t="s">
        <v>5</v>
      </c>
      <c r="B4">
        <v>1.4801</v>
      </c>
      <c r="C4">
        <v>1.4807999999999999</v>
      </c>
    </row>
    <row r="5" spans="1:3" x14ac:dyDescent="0.3">
      <c r="A5" s="1" t="s">
        <v>6</v>
      </c>
      <c r="B5">
        <v>10.3032</v>
      </c>
      <c r="C5">
        <v>10.308999999999999</v>
      </c>
    </row>
    <row r="6" spans="1:3" x14ac:dyDescent="0.3">
      <c r="A6" s="1" t="s">
        <v>7</v>
      </c>
      <c r="B6">
        <v>1.3815</v>
      </c>
      <c r="C6">
        <v>1.383</v>
      </c>
    </row>
    <row r="7" spans="1:3" x14ac:dyDescent="0.3">
      <c r="A7" s="1" t="s">
        <v>8</v>
      </c>
      <c r="B7">
        <v>1</v>
      </c>
      <c r="C7">
        <v>1</v>
      </c>
    </row>
    <row r="8" spans="1:3" x14ac:dyDescent="0.3">
      <c r="A8" s="1" t="s">
        <v>9</v>
      </c>
      <c r="B8">
        <v>11.767799999999999</v>
      </c>
      <c r="C8">
        <v>11.771800000000001</v>
      </c>
    </row>
    <row r="9" spans="1:3" x14ac:dyDescent="0.3">
      <c r="A9" s="1" t="s">
        <v>10</v>
      </c>
      <c r="B9">
        <v>182.06870000000001</v>
      </c>
      <c r="C9">
        <v>182.13499999999999</v>
      </c>
    </row>
    <row r="10" spans="1:3" x14ac:dyDescent="0.3">
      <c r="A10" s="1" t="s">
        <v>11</v>
      </c>
      <c r="B10">
        <v>11.8139</v>
      </c>
      <c r="C10">
        <v>11.8218</v>
      </c>
    </row>
    <row r="11" spans="1:3" x14ac:dyDescent="0.3">
      <c r="A11" s="1" t="s">
        <v>12</v>
      </c>
      <c r="B11">
        <v>2.0293000000000001</v>
      </c>
      <c r="C11">
        <v>2.0308000000000002</v>
      </c>
    </row>
    <row r="12" spans="1:3" x14ac:dyDescent="0.3">
      <c r="A12" s="1" t="s">
        <v>13</v>
      </c>
      <c r="B12">
        <v>12.6591</v>
      </c>
      <c r="C12">
        <v>12.6752</v>
      </c>
    </row>
    <row r="13" spans="1:3" x14ac:dyDescent="0.3">
      <c r="A13" s="1" t="s">
        <v>14</v>
      </c>
      <c r="B13">
        <v>2.0771000000000002</v>
      </c>
      <c r="C13">
        <v>2.0781999999999998</v>
      </c>
    </row>
    <row r="14" spans="1:3" x14ac:dyDescent="0.3">
      <c r="A14" s="1" t="s">
        <v>15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61F6-C326-472D-B98A-00D8A2F67447}">
  <dimension ref="A1:I21"/>
  <sheetViews>
    <sheetView tabSelected="1" workbookViewId="0">
      <selection activeCell="H26" sqref="H26"/>
    </sheetView>
  </sheetViews>
  <sheetFormatPr defaultRowHeight="14.4" x14ac:dyDescent="0.3"/>
  <cols>
    <col min="1" max="1" width="18.44140625" bestFit="1" customWidth="1"/>
    <col min="2" max="2" width="15.5546875" bestFit="1" customWidth="1"/>
    <col min="3" max="8" width="5" bestFit="1" customWidth="1"/>
    <col min="9" max="9" width="10.77734375" bestFit="1" customWidth="1"/>
  </cols>
  <sheetData>
    <row r="1" spans="1:9" x14ac:dyDescent="0.3">
      <c r="A1" s="2" t="s">
        <v>804</v>
      </c>
      <c r="B1" s="2" t="s">
        <v>803</v>
      </c>
    </row>
    <row r="2" spans="1:9" x14ac:dyDescent="0.3">
      <c r="A2" s="2" t="s">
        <v>801</v>
      </c>
      <c r="B2">
        <v>2014</v>
      </c>
      <c r="C2">
        <v>2015</v>
      </c>
      <c r="D2">
        <v>2016</v>
      </c>
      <c r="E2">
        <v>2017</v>
      </c>
      <c r="F2">
        <v>2018</v>
      </c>
      <c r="G2">
        <v>2019</v>
      </c>
      <c r="H2">
        <v>2020</v>
      </c>
      <c r="I2" t="s">
        <v>802</v>
      </c>
    </row>
    <row r="3" spans="1:9" x14ac:dyDescent="0.3">
      <c r="A3" s="3" t="s">
        <v>451</v>
      </c>
      <c r="B3" s="1">
        <v>4</v>
      </c>
      <c r="C3" s="1">
        <v>9</v>
      </c>
      <c r="D3" s="1">
        <v>14</v>
      </c>
      <c r="E3" s="1">
        <v>14</v>
      </c>
      <c r="F3" s="1">
        <v>14</v>
      </c>
      <c r="G3" s="1">
        <v>2</v>
      </c>
      <c r="H3" s="1">
        <v>2</v>
      </c>
      <c r="I3" s="1">
        <v>59</v>
      </c>
    </row>
    <row r="4" spans="1:9" x14ac:dyDescent="0.3">
      <c r="A4" s="3" t="s">
        <v>643</v>
      </c>
      <c r="B4" s="1"/>
      <c r="C4" s="1"/>
      <c r="D4" s="1"/>
      <c r="E4" s="1"/>
      <c r="F4" s="1">
        <v>1</v>
      </c>
      <c r="G4" s="1"/>
      <c r="H4" s="1"/>
      <c r="I4" s="1">
        <v>1</v>
      </c>
    </row>
    <row r="5" spans="1:9" x14ac:dyDescent="0.3">
      <c r="A5" s="3" t="s">
        <v>549</v>
      </c>
      <c r="B5" s="1"/>
      <c r="C5" s="1">
        <v>7</v>
      </c>
      <c r="D5" s="1">
        <v>4</v>
      </c>
      <c r="E5" s="1">
        <v>1</v>
      </c>
      <c r="F5" s="1"/>
      <c r="G5" s="1">
        <v>1</v>
      </c>
      <c r="H5" s="1"/>
      <c r="I5" s="1">
        <v>13</v>
      </c>
    </row>
    <row r="6" spans="1:9" x14ac:dyDescent="0.3">
      <c r="A6" s="3" t="s">
        <v>498</v>
      </c>
      <c r="B6" s="1"/>
      <c r="C6" s="1"/>
      <c r="D6" s="1"/>
      <c r="E6" s="1">
        <v>1</v>
      </c>
      <c r="F6" s="1"/>
      <c r="G6" s="1"/>
      <c r="H6" s="1"/>
      <c r="I6" s="1">
        <v>1</v>
      </c>
    </row>
    <row r="7" spans="1:9" x14ac:dyDescent="0.3">
      <c r="A7" s="3" t="s">
        <v>731</v>
      </c>
      <c r="B7" s="1"/>
      <c r="C7" s="1"/>
      <c r="D7" s="1"/>
      <c r="E7" s="1">
        <v>1</v>
      </c>
      <c r="F7" s="1"/>
      <c r="G7" s="1"/>
      <c r="H7" s="1"/>
      <c r="I7" s="1">
        <v>1</v>
      </c>
    </row>
    <row r="8" spans="1:9" x14ac:dyDescent="0.3">
      <c r="A8" s="3" t="s">
        <v>793</v>
      </c>
      <c r="B8" s="1"/>
      <c r="C8" s="1">
        <v>1</v>
      </c>
      <c r="D8" s="1"/>
      <c r="E8" s="1"/>
      <c r="F8" s="1"/>
      <c r="G8" s="1"/>
      <c r="H8" s="1"/>
      <c r="I8" s="1">
        <v>1</v>
      </c>
    </row>
    <row r="9" spans="1:9" x14ac:dyDescent="0.3">
      <c r="A9" s="3" t="s">
        <v>796</v>
      </c>
      <c r="B9" s="1"/>
      <c r="C9" s="1"/>
      <c r="D9" s="1">
        <v>1</v>
      </c>
      <c r="E9" s="1"/>
      <c r="F9" s="1"/>
      <c r="G9" s="1"/>
      <c r="H9" s="1"/>
      <c r="I9" s="1">
        <v>1</v>
      </c>
    </row>
    <row r="10" spans="1:9" x14ac:dyDescent="0.3">
      <c r="A10" s="3" t="s">
        <v>755</v>
      </c>
      <c r="B10" s="1"/>
      <c r="C10" s="1">
        <v>1</v>
      </c>
      <c r="D10" s="1"/>
      <c r="E10" s="1"/>
      <c r="F10" s="1"/>
      <c r="G10" s="1"/>
      <c r="H10" s="1"/>
      <c r="I10" s="1">
        <v>1</v>
      </c>
    </row>
    <row r="11" spans="1:9" x14ac:dyDescent="0.3">
      <c r="A11" s="3" t="s">
        <v>513</v>
      </c>
      <c r="B11" s="1"/>
      <c r="C11" s="1">
        <v>2</v>
      </c>
      <c r="D11" s="1"/>
      <c r="E11" s="1"/>
      <c r="F11" s="1">
        <v>1</v>
      </c>
      <c r="G11" s="1"/>
      <c r="H11" s="1"/>
      <c r="I11" s="1">
        <v>3</v>
      </c>
    </row>
    <row r="12" spans="1:9" x14ac:dyDescent="0.3">
      <c r="A12" s="3" t="s">
        <v>445</v>
      </c>
      <c r="B12" s="1">
        <v>2</v>
      </c>
      <c r="C12" s="1"/>
      <c r="D12" s="1">
        <v>1</v>
      </c>
      <c r="E12" s="1">
        <v>2</v>
      </c>
      <c r="F12" s="1"/>
      <c r="G12" s="1">
        <v>1</v>
      </c>
      <c r="H12" s="1"/>
      <c r="I12" s="1">
        <v>6</v>
      </c>
    </row>
    <row r="13" spans="1:9" x14ac:dyDescent="0.3">
      <c r="A13" s="3" t="s">
        <v>484</v>
      </c>
      <c r="B13" s="1"/>
      <c r="C13" s="1"/>
      <c r="D13" s="1">
        <v>2</v>
      </c>
      <c r="E13" s="1"/>
      <c r="F13" s="1">
        <v>3</v>
      </c>
      <c r="G13" s="1"/>
      <c r="H13" s="1"/>
      <c r="I13" s="1">
        <v>5</v>
      </c>
    </row>
    <row r="14" spans="1:9" x14ac:dyDescent="0.3">
      <c r="A14" s="3" t="s">
        <v>726</v>
      </c>
      <c r="B14" s="1"/>
      <c r="C14" s="1"/>
      <c r="D14" s="1">
        <v>1</v>
      </c>
      <c r="E14" s="1"/>
      <c r="F14" s="1"/>
      <c r="G14" s="1"/>
      <c r="H14" s="1"/>
      <c r="I14" s="1">
        <v>1</v>
      </c>
    </row>
    <row r="15" spans="1:9" x14ac:dyDescent="0.3">
      <c r="A15" s="3" t="s">
        <v>457</v>
      </c>
      <c r="B15" s="1"/>
      <c r="C15" s="1">
        <v>1</v>
      </c>
      <c r="D15" s="1"/>
      <c r="E15" s="1"/>
      <c r="F15" s="1">
        <v>1</v>
      </c>
      <c r="G15" s="1">
        <v>1</v>
      </c>
      <c r="H15" s="1"/>
      <c r="I15" s="1">
        <v>3</v>
      </c>
    </row>
    <row r="16" spans="1:9" x14ac:dyDescent="0.3">
      <c r="A16" s="3" t="s">
        <v>606</v>
      </c>
      <c r="B16" s="1">
        <v>1</v>
      </c>
      <c r="C16" s="1">
        <v>2</v>
      </c>
      <c r="D16" s="1">
        <v>1</v>
      </c>
      <c r="E16" s="1"/>
      <c r="F16" s="1"/>
      <c r="G16" s="1"/>
      <c r="H16" s="1"/>
      <c r="I16" s="1">
        <v>4</v>
      </c>
    </row>
    <row r="17" spans="1:9" x14ac:dyDescent="0.3">
      <c r="A17" s="3" t="s">
        <v>567</v>
      </c>
      <c r="B17" s="1"/>
      <c r="C17" s="1">
        <v>1</v>
      </c>
      <c r="D17" s="1"/>
      <c r="E17" s="1"/>
      <c r="F17" s="1"/>
      <c r="G17" s="1"/>
      <c r="H17" s="1"/>
      <c r="I17" s="1">
        <v>1</v>
      </c>
    </row>
    <row r="18" spans="1:9" x14ac:dyDescent="0.3">
      <c r="A18" s="3" t="s">
        <v>558</v>
      </c>
      <c r="B18" s="1"/>
      <c r="C18" s="1"/>
      <c r="D18" s="1"/>
      <c r="E18" s="1">
        <v>1</v>
      </c>
      <c r="F18" s="1"/>
      <c r="G18" s="1"/>
      <c r="H18" s="1"/>
      <c r="I18" s="1">
        <v>1</v>
      </c>
    </row>
    <row r="19" spans="1:9" x14ac:dyDescent="0.3">
      <c r="A19" s="3" t="s">
        <v>614</v>
      </c>
      <c r="B19" s="1"/>
      <c r="C19" s="1"/>
      <c r="D19" s="1"/>
      <c r="E19" s="1">
        <v>2</v>
      </c>
      <c r="F19" s="1"/>
      <c r="G19" s="1"/>
      <c r="H19" s="1"/>
      <c r="I19" s="1">
        <v>2</v>
      </c>
    </row>
    <row r="20" spans="1:9" x14ac:dyDescent="0.3">
      <c r="A20" s="3" t="s">
        <v>633</v>
      </c>
      <c r="B20" s="1"/>
      <c r="C20" s="1"/>
      <c r="D20" s="1">
        <v>1</v>
      </c>
      <c r="E20" s="1"/>
      <c r="F20" s="1"/>
      <c r="G20" s="1"/>
      <c r="H20" s="1"/>
      <c r="I20" s="1">
        <v>1</v>
      </c>
    </row>
    <row r="21" spans="1:9" x14ac:dyDescent="0.3">
      <c r="A21" s="3" t="s">
        <v>802</v>
      </c>
      <c r="B21" s="1">
        <v>7</v>
      </c>
      <c r="C21" s="1">
        <v>24</v>
      </c>
      <c r="D21" s="1">
        <v>25</v>
      </c>
      <c r="E21" s="1">
        <v>22</v>
      </c>
      <c r="F21" s="1">
        <v>20</v>
      </c>
      <c r="G21" s="1">
        <v>5</v>
      </c>
      <c r="H21" s="1">
        <v>2</v>
      </c>
      <c r="I21" s="1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4E6029-8050-4198-BDEB-ADD568CEA1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Tallest buildings</vt:lpstr>
      <vt:lpstr>Share prices</vt:lpstr>
      <vt:lpstr>Exchange rates</vt:lpstr>
      <vt:lpstr>Pivotal moment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Bhagwati Prajapat</dc:creator>
  <cp:lastModifiedBy>Bhagwati Prajapat</cp:lastModifiedBy>
  <dcterms:created xsi:type="dcterms:W3CDTF">2024-01-20T11:08:09Z</dcterms:created>
  <dcterms:modified xsi:type="dcterms:W3CDTF">2024-01-20T11:15:43Z</dcterms:modified>
</cp:coreProperties>
</file>