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30C20EC-F500-48C2-8BE6-B23970D4272F}" xr6:coauthVersionLast="47" xr6:coauthVersionMax="47" xr10:uidLastSave="{00000000-0000-0000-0000-000000000000}"/>
  <bookViews>
    <workbookView xWindow="1812" yWindow="1812" windowWidth="17280" windowHeight="8964" xr2:uid="{00000000-000D-0000-FFFF-FFFF00000000}"/>
  </bookViews>
  <sheets>
    <sheet name="CountIF" sheetId="1" r:id="rId1"/>
  </sheets>
  <definedNames>
    <definedName name="_xlnm._FilterDatabase" localSheetId="0" hidden="1">CountIF!$A$3:$G$53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G6" i="1" l="1"/>
  <c r="G4" i="1"/>
  <c r="G5" i="1"/>
  <c r="G8" i="1"/>
  <c r="G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<sst xmlns="http://schemas.openxmlformats.org/spreadsheetml/2006/main" count="62" uniqueCount="62">
  <si>
    <t>Q. For the student database given alongside, arrive at the number of students who come under each of the grade category.</t>
  </si>
  <si>
    <t>Student</t>
  </si>
  <si>
    <t>Grades</t>
  </si>
  <si>
    <t>Min</t>
  </si>
  <si>
    <t>Max</t>
  </si>
  <si>
    <t>Grade</t>
  </si>
  <si>
    <t>Frequency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</si>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</sst>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  <font>
      <b/>
      <sz val="11"/>
      <color theme="1"/>
      <name val="Museo Sans For Dell"/>
    </font>
    <font>
      <b/>
      <sz val="11"/>
      <name val="Museo Sans For Dell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2" xfId="0" applyFont="1" applyBorder="1"/>
    <xf numFmtId="0" fontId="7" fillId="0" borderId="6" xfId="0" applyFont="1" applyBorder="1"/>
    <xf numFmtId="0" fontId="7" fillId="0" borderId="7" xfId="0" applyFont="1" applyBorder="1"/>
    <xf numFmtId="0" fontId="9" fillId="0" borderId="0" xfId="0" applyFont="1"/>
    <xf numFmtId="0" fontId="10" fillId="0" borderId="0" xfId="0" applyFont="1"/>
    <xf numFmtId="0" fontId="8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showGridLines="0" tabSelected="1" workbookViewId="0">
      <selection activeCell="H5" sqref="H5"/>
    </sheetView>
  </sheetViews>
  <sheetFormatPr defaultRowHeight="14.4"/>
  <cols>
    <col min="1" max="1" width="12" bestFit="1" customWidth="1"/>
    <col min="2" max="2" width="11" customWidth="1"/>
    <col min="3" max="3" width="9.21875" bestFit="1" customWidth="1"/>
    <col min="4" max="4" width="6" customWidth="1"/>
    <col min="5" max="5" width="9.88671875" customWidth="1"/>
    <col min="6" max="6" width="8.6640625" customWidth="1"/>
    <col min="7" max="7" width="11.44140625" bestFit="1" customWidth="1"/>
    <col min="8" max="8" width="23.5546875" customWidth="1"/>
  </cols>
  <sheetData>
    <row r="1" spans="1:7">
      <c r="A1" s="1" t="s">
        <v>0</v>
      </c>
      <c r="B1" s="2"/>
      <c r="C1" s="3"/>
      <c r="E1" s="3"/>
      <c r="F1" s="3"/>
      <c r="G1" s="3"/>
    </row>
    <row r="2" spans="1:7">
      <c r="A2" s="4"/>
      <c r="B2" s="5"/>
      <c r="C2" s="5"/>
      <c r="D2" s="5"/>
      <c r="E2" s="5"/>
      <c r="F2" s="5"/>
      <c r="G2" s="5"/>
    </row>
    <row r="3" spans="1:7">
      <c r="A3" s="17" t="s">
        <v>1</v>
      </c>
      <c r="B3" s="17" t="s">
        <v>2</v>
      </c>
      <c r="C3" s="17"/>
      <c r="D3" s="17" t="s">
        <v>3</v>
      </c>
      <c r="E3" s="17" t="s">
        <v>4</v>
      </c>
      <c r="F3" s="17" t="s">
        <v>5</v>
      </c>
      <c r="G3" s="17" t="s">
        <v>6</v>
      </c>
    </row>
    <row r="4" spans="1:7">
      <c r="A4" s="6" t="s">
        <v>7</v>
      </c>
      <c r="B4" s="6">
        <v>62</v>
      </c>
      <c r="C4" s="7" t="str" cm="1">
        <f t="array" ref="C4">_xlfn.IFS(B4&gt;=$D$4, $F$4, B4&gt;=$D$5, $F$5, B4&gt;=$D$6, $F$6, B4&gt;=$D$7, $F$7, B4&gt;=$D$8, $F$8)</f>
        <v>C</v>
      </c>
      <c r="D4" s="12">
        <v>90</v>
      </c>
      <c r="E4" s="12">
        <v>100</v>
      </c>
      <c r="F4" s="13" t="s">
        <v>8</v>
      </c>
      <c r="G4" s="16">
        <f>COUNTIF($C$4:$C$53, F4)</f>
        <v>11</v>
      </c>
    </row>
    <row r="5" spans="1:7">
      <c r="A5" s="6" t="s">
        <v>9</v>
      </c>
      <c r="B5" s="6">
        <v>92</v>
      </c>
      <c r="C5" s="7" t="str" cm="1">
        <f t="array" ref="C5">_xlfn.IFS(B5&gt;=$D$4, $F$4, B5&gt;=$D$5, $F$5, B5&gt;=$D$6, $F$6, B5&gt;=$D$7, $F$7, B5&gt;=$D$8, $F$8)</f>
        <v>A</v>
      </c>
      <c r="D5" s="14">
        <v>80</v>
      </c>
      <c r="E5" s="14">
        <v>89</v>
      </c>
      <c r="F5" s="15" t="s">
        <v>10</v>
      </c>
      <c r="G5" s="16">
        <f>COUNTIF($C$4:$C$53, F5)</f>
        <v>10</v>
      </c>
    </row>
    <row r="6" spans="1:7">
      <c r="A6" s="6" t="s">
        <v>11</v>
      </c>
      <c r="B6" s="6">
        <v>52</v>
      </c>
      <c r="C6" s="7" t="str" cm="1">
        <f t="array" ref="C6">_xlfn.IFS(B6&gt;=$D$4, $F$4, B6&gt;=$D$5, $F$5, B6&gt;=$D$6, $F$6, B6&gt;=$D$7, $F$7, B6&gt;=$D$8, $F$8)</f>
        <v>C</v>
      </c>
      <c r="D6" s="14">
        <v>51</v>
      </c>
      <c r="E6" s="14">
        <v>79</v>
      </c>
      <c r="F6" s="15" t="s">
        <v>12</v>
      </c>
      <c r="G6" s="16">
        <f t="shared" ref="G6:G8" si="0">COUNTIF($C$4:$C$53, F6)</f>
        <v>19</v>
      </c>
    </row>
    <row r="7" spans="1:7">
      <c r="A7" s="6" t="s">
        <v>13</v>
      </c>
      <c r="B7" s="6">
        <v>60</v>
      </c>
      <c r="C7" s="7" t="str" cm="1">
        <f t="array" ref="C7">_xlfn.IFS(B7&gt;=$D$4, $F$4, B7&gt;=$D$5, $F$5, B7&gt;=$D$6, $F$6, B7&gt;=$D$7, $F$7, B7&gt;=$D$8, $F$8)</f>
        <v>C</v>
      </c>
      <c r="D7" s="14">
        <v>41</v>
      </c>
      <c r="E7" s="14">
        <v>50</v>
      </c>
      <c r="F7" s="15" t="s">
        <v>14</v>
      </c>
      <c r="G7" s="16">
        <f t="shared" si="0"/>
        <v>6</v>
      </c>
    </row>
    <row r="8" spans="1:7">
      <c r="A8" s="6" t="s">
        <v>15</v>
      </c>
      <c r="B8" s="6">
        <v>81</v>
      </c>
      <c r="C8" s="7" t="str" cm="1">
        <f t="array" ref="C8">_xlfn.IFS(B8&gt;=$D$4, $F$4, B8&gt;=$D$5, $F$5, B8&gt;=$D$6, $F$6, B8&gt;=$D$7, $F$7, B8&gt;=$D$8, $F$8)</f>
        <v>B</v>
      </c>
      <c r="D8" s="14">
        <v>0</v>
      </c>
      <c r="E8" s="14">
        <v>40</v>
      </c>
      <c r="F8" s="15" t="s">
        <v>16</v>
      </c>
      <c r="G8" s="16">
        <f t="shared" si="0"/>
        <v>4</v>
      </c>
    </row>
    <row r="9" spans="1:7">
      <c r="A9" s="6" t="s">
        <v>17</v>
      </c>
      <c r="B9" s="6">
        <v>66</v>
      </c>
      <c r="C9" s="7" t="str" cm="1">
        <f t="array" ref="C9">_xlfn.IFS(B9&gt;=$D$4, $F$4, B9&gt;=$D$5, $F$5, B9&gt;=$D$6, $F$6, B9&gt;=$D$7, $F$7, B9&gt;=$D$8, $F$8)</f>
        <v>C</v>
      </c>
      <c r="D9" s="8"/>
      <c r="E9" s="8"/>
      <c r="F9" s="8"/>
      <c r="G9" s="9"/>
    </row>
    <row r="10" spans="1:7">
      <c r="A10" s="6" t="s">
        <v>18</v>
      </c>
      <c r="B10" s="6">
        <v>63</v>
      </c>
      <c r="C10" s="7" t="str" cm="1">
        <f t="array" ref="C10">_xlfn.IFS(B10&gt;=$D$4, $F$4, B10&gt;=$D$5, $F$5, B10&gt;=$D$6, $F$6, B10&gt;=$D$7, $F$7, B10&gt;=$D$8, $F$8)</f>
        <v>C</v>
      </c>
      <c r="D10" s="10"/>
    </row>
    <row r="11" spans="1:7">
      <c r="A11" s="6" t="s">
        <v>19</v>
      </c>
      <c r="B11" s="6">
        <v>100</v>
      </c>
      <c r="C11" s="7" t="str" cm="1">
        <f t="array" ref="C11">_xlfn.IFS(B11&gt;=$D$4, $F$4, B11&gt;=$D$5, $F$5, B11&gt;=$D$6, $F$6, B11&gt;=$D$7, $F$7, B11&gt;=$D$8, $F$8)</f>
        <v>A</v>
      </c>
      <c r="D11" s="11"/>
    </row>
    <row r="12" spans="1:7">
      <c r="A12" s="6" t="s">
        <v>20</v>
      </c>
      <c r="B12" s="6">
        <v>46</v>
      </c>
      <c r="C12" s="7" t="str" cm="1">
        <f t="array" ref="C12">_xlfn.IFS(B12&gt;=$D$4, $F$4, B12&gt;=$D$5, $F$5, B12&gt;=$D$6, $F$6, B12&gt;=$D$7, $F$7, B12&gt;=$D$8, $F$8)</f>
        <v>D</v>
      </c>
    </row>
    <row r="13" spans="1:7">
      <c r="A13" s="6" t="s">
        <v>21</v>
      </c>
      <c r="B13" s="6">
        <v>87</v>
      </c>
      <c r="C13" s="7" t="str" cm="1">
        <f t="array" ref="C13">_xlfn.IFS(B13&gt;=$D$4, $F$4, B13&gt;=$D$5, $F$5, B13&gt;=$D$6, $F$6, B13&gt;=$D$7, $F$7, B13&gt;=$D$8, $F$8)</f>
        <v>B</v>
      </c>
    </row>
    <row r="14" spans="1:7">
      <c r="A14" s="6" t="s">
        <v>22</v>
      </c>
      <c r="B14" s="6">
        <v>93</v>
      </c>
      <c r="C14" s="7" t="str" cm="1">
        <f t="array" ref="C14">_xlfn.IFS(B14&gt;=$D$4, $F$4, B14&gt;=$D$5, $F$5, B14&gt;=$D$6, $F$6, B14&gt;=$D$7, $F$7, B14&gt;=$D$8, $F$8)</f>
        <v>A</v>
      </c>
    </row>
    <row r="15" spans="1:7">
      <c r="A15" s="6" t="s">
        <v>23</v>
      </c>
      <c r="B15" s="6">
        <v>84</v>
      </c>
      <c r="C15" s="7" t="str" cm="1">
        <f t="array" ref="C15">_xlfn.IFS(B15&gt;=$D$4, $F$4, B15&gt;=$D$5, $F$5, B15&gt;=$D$6, $F$6, B15&gt;=$D$7, $F$7, B15&gt;=$D$8, $F$8)</f>
        <v>B</v>
      </c>
    </row>
    <row r="16" spans="1:7">
      <c r="A16" s="6" t="s">
        <v>24</v>
      </c>
      <c r="B16" s="6">
        <v>44</v>
      </c>
      <c r="C16" s="7" t="str" cm="1">
        <f t="array" ref="C16">_xlfn.IFS(B16&gt;=$D$4, $F$4, B16&gt;=$D$5, $F$5, B16&gt;=$D$6, $F$6, B16&gt;=$D$7, $F$7, B16&gt;=$D$8, $F$8)</f>
        <v>D</v>
      </c>
    </row>
    <row r="17" spans="1:3">
      <c r="A17" s="6" t="s">
        <v>25</v>
      </c>
      <c r="B17" s="6">
        <v>71</v>
      </c>
      <c r="C17" s="7" t="str" cm="1">
        <f t="array" ref="C17">_xlfn.IFS(B17&gt;=$D$4, $F$4, B17&gt;=$D$5, $F$5, B17&gt;=$D$6, $F$6, B17&gt;=$D$7, $F$7, B17&gt;=$D$8, $F$8)</f>
        <v>C</v>
      </c>
    </row>
    <row r="18" spans="1:3">
      <c r="A18" s="6" t="s">
        <v>26</v>
      </c>
      <c r="B18" s="6">
        <v>100</v>
      </c>
      <c r="C18" s="7" t="str" cm="1">
        <f t="array" ref="C18">_xlfn.IFS(B18&gt;=$D$4, $F$4, B18&gt;=$D$5, $F$5, B18&gt;=$D$6, $F$6, B18&gt;=$D$7, $F$7, B18&gt;=$D$8, $F$8)</f>
        <v>A</v>
      </c>
    </row>
    <row r="19" spans="1:3">
      <c r="A19" s="6" t="s">
        <v>27</v>
      </c>
      <c r="B19" s="6">
        <v>40</v>
      </c>
      <c r="C19" s="7" t="str" cm="1">
        <f t="array" ref="C19">_xlfn.IFS(B19&gt;=$D$4, $F$4, B19&gt;=$D$5, $F$5, B19&gt;=$D$6, $F$6, B19&gt;=$D$7, $F$7, B19&gt;=$D$8, $F$8)</f>
        <v>F</v>
      </c>
    </row>
    <row r="20" spans="1:3">
      <c r="A20" s="6" t="s">
        <v>28</v>
      </c>
      <c r="B20" s="6">
        <v>35</v>
      </c>
      <c r="C20" s="7" t="str" cm="1">
        <f t="array" ref="C20">_xlfn.IFS(B20&gt;=$D$4, $F$4, B20&gt;=$D$5, $F$5, B20&gt;=$D$6, $F$6, B20&gt;=$D$7, $F$7, B20&gt;=$D$8, $F$8)</f>
        <v>F</v>
      </c>
    </row>
    <row r="21" spans="1:3">
      <c r="A21" s="6" t="s">
        <v>29</v>
      </c>
      <c r="B21" s="6">
        <v>73</v>
      </c>
      <c r="C21" s="7" t="str" cm="1">
        <f t="array" ref="C21">_xlfn.IFS(B21&gt;=$D$4, $F$4, B21&gt;=$D$5, $F$5, B21&gt;=$D$6, $F$6, B21&gt;=$D$7, $F$7, B21&gt;=$D$8, $F$8)</f>
        <v>C</v>
      </c>
    </row>
    <row r="22" spans="1:3">
      <c r="A22" s="6" t="s">
        <v>30</v>
      </c>
      <c r="B22" s="6">
        <v>99</v>
      </c>
      <c r="C22" s="7" t="str" cm="1">
        <f t="array" ref="C22">_xlfn.IFS(B22&gt;=$D$4, $F$4, B22&gt;=$D$5, $F$5, B22&gt;=$D$6, $F$6, B22&gt;=$D$7, $F$7, B22&gt;=$D$8, $F$8)</f>
        <v>A</v>
      </c>
    </row>
    <row r="23" spans="1:3">
      <c r="A23" s="6" t="s">
        <v>31</v>
      </c>
      <c r="B23" s="6">
        <v>88</v>
      </c>
      <c r="C23" s="7" t="str" cm="1">
        <f t="array" ref="C23">_xlfn.IFS(B23&gt;=$D$4, $F$4, B23&gt;=$D$5, $F$5, B23&gt;=$D$6, $F$6, B23&gt;=$D$7, $F$7, B23&gt;=$D$8, $F$8)</f>
        <v>B</v>
      </c>
    </row>
    <row r="24" spans="1:3">
      <c r="A24" s="6" t="s">
        <v>32</v>
      </c>
      <c r="B24" s="6">
        <v>90</v>
      </c>
      <c r="C24" s="7" t="str" cm="1">
        <f t="array" ref="C24">_xlfn.IFS(B24&gt;=$D$4, $F$4, B24&gt;=$D$5, $F$5, B24&gt;=$D$6, $F$6, B24&gt;=$D$7, $F$7, B24&gt;=$D$8, $F$8)</f>
        <v>A</v>
      </c>
    </row>
    <row r="25" spans="1:3">
      <c r="A25" s="6" t="s">
        <v>33</v>
      </c>
      <c r="B25" s="6">
        <v>90</v>
      </c>
      <c r="C25" s="7" t="str" cm="1">
        <f t="array" ref="C25">_xlfn.IFS(B25&gt;=$D$4, $F$4, B25&gt;=$D$5, $F$5, B25&gt;=$D$6, $F$6, B25&gt;=$D$7, $F$7, B25&gt;=$D$8, $F$8)</f>
        <v>A</v>
      </c>
    </row>
    <row r="26" spans="1:3">
      <c r="A26" s="6" t="s">
        <v>34</v>
      </c>
      <c r="B26" s="6">
        <v>44</v>
      </c>
      <c r="C26" s="7" t="str" cm="1">
        <f t="array" ref="C26">_xlfn.IFS(B26&gt;=$D$4, $F$4, B26&gt;=$D$5, $F$5, B26&gt;=$D$6, $F$6, B26&gt;=$D$7, $F$7, B26&gt;=$D$8, $F$8)</f>
        <v>D</v>
      </c>
    </row>
    <row r="27" spans="1:3">
      <c r="A27" s="6" t="s">
        <v>35</v>
      </c>
      <c r="B27" s="6">
        <v>74</v>
      </c>
      <c r="C27" s="7" t="str" cm="1">
        <f t="array" ref="C27">_xlfn.IFS(B27&gt;=$D$4, $F$4, B27&gt;=$D$5, $F$5, B27&gt;=$D$6, $F$6, B27&gt;=$D$7, $F$7, B27&gt;=$D$8, $F$8)</f>
        <v>C</v>
      </c>
    </row>
    <row r="28" spans="1:3">
      <c r="A28" s="6" t="s">
        <v>36</v>
      </c>
      <c r="B28" s="6">
        <v>46</v>
      </c>
      <c r="C28" s="7" t="str" cm="1">
        <f t="array" ref="C28">_xlfn.IFS(B28&gt;=$D$4, $F$4, B28&gt;=$D$5, $F$5, B28&gt;=$D$6, $F$6, B28&gt;=$D$7, $F$7, B28&gt;=$D$8, $F$8)</f>
        <v>D</v>
      </c>
    </row>
    <row r="29" spans="1:3">
      <c r="A29" s="6" t="s">
        <v>37</v>
      </c>
      <c r="B29" s="6">
        <v>74</v>
      </c>
      <c r="C29" s="7" t="str" cm="1">
        <f t="array" ref="C29">_xlfn.IFS(B29&gt;=$D$4, $F$4, B29&gt;=$D$5, $F$5, B29&gt;=$D$6, $F$6, B29&gt;=$D$7, $F$7, B29&gt;=$D$8, $F$8)</f>
        <v>C</v>
      </c>
    </row>
    <row r="30" spans="1:3">
      <c r="A30" s="6" t="s">
        <v>38</v>
      </c>
      <c r="B30" s="6">
        <v>92</v>
      </c>
      <c r="C30" s="7" t="str" cm="1">
        <f t="array" ref="C30">_xlfn.IFS(B30&gt;=$D$4, $F$4, B30&gt;=$D$5, $F$5, B30&gt;=$D$6, $F$6, B30&gt;=$D$7, $F$7, B30&gt;=$D$8, $F$8)</f>
        <v>A</v>
      </c>
    </row>
    <row r="31" spans="1:3">
      <c r="A31" s="6" t="s">
        <v>39</v>
      </c>
      <c r="B31" s="6">
        <v>31</v>
      </c>
      <c r="C31" s="7" t="str" cm="1">
        <f t="array" ref="C31">_xlfn.IFS(B31&gt;=$D$4, $F$4, B31&gt;=$D$5, $F$5, B31&gt;=$D$6, $F$6, B31&gt;=$D$7, $F$7, B31&gt;=$D$8, $F$8)</f>
        <v>F</v>
      </c>
    </row>
    <row r="32" spans="1:3">
      <c r="A32" s="6" t="s">
        <v>40</v>
      </c>
      <c r="B32" s="6">
        <v>51</v>
      </c>
      <c r="C32" s="7" t="str" cm="1">
        <f t="array" ref="C32">_xlfn.IFS(B32&gt;=$D$4, $F$4, B32&gt;=$D$5, $F$5, B32&gt;=$D$6, $F$6, B32&gt;=$D$7, $F$7, B32&gt;=$D$8, $F$8)</f>
        <v>C</v>
      </c>
    </row>
    <row r="33" spans="1:3">
      <c r="A33" s="6" t="s">
        <v>41</v>
      </c>
      <c r="B33" s="6">
        <v>59</v>
      </c>
      <c r="C33" s="7" t="str" cm="1">
        <f t="array" ref="C33">_xlfn.IFS(B33&gt;=$D$4, $F$4, B33&gt;=$D$5, $F$5, B33&gt;=$D$6, $F$6, B33&gt;=$D$7, $F$7, B33&gt;=$D$8, $F$8)</f>
        <v>C</v>
      </c>
    </row>
    <row r="34" spans="1:3">
      <c r="A34" s="6" t="s">
        <v>42</v>
      </c>
      <c r="B34" s="6">
        <v>85</v>
      </c>
      <c r="C34" s="7" t="str" cm="1">
        <f t="array" ref="C34">_xlfn.IFS(B34&gt;=$D$4, $F$4, B34&gt;=$D$5, $F$5, B34&gt;=$D$6, $F$6, B34&gt;=$D$7, $F$7, B34&gt;=$D$8, $F$8)</f>
        <v>B</v>
      </c>
    </row>
    <row r="35" spans="1:3">
      <c r="A35" s="6" t="s">
        <v>43</v>
      </c>
      <c r="B35" s="6">
        <v>63</v>
      </c>
      <c r="C35" s="7" t="str" cm="1">
        <f t="array" ref="C35">_xlfn.IFS(B35&gt;=$D$4, $F$4, B35&gt;=$D$5, $F$5, B35&gt;=$D$6, $F$6, B35&gt;=$D$7, $F$7, B35&gt;=$D$8, $F$8)</f>
        <v>C</v>
      </c>
    </row>
    <row r="36" spans="1:3">
      <c r="A36" s="6" t="s">
        <v>44</v>
      </c>
      <c r="B36" s="6">
        <v>60</v>
      </c>
      <c r="C36" s="7" t="str" cm="1">
        <f t="array" ref="C36">_xlfn.IFS(B36&gt;=$D$4, $F$4, B36&gt;=$D$5, $F$5, B36&gt;=$D$6, $F$6, B36&gt;=$D$7, $F$7, B36&gt;=$D$8, $F$8)</f>
        <v>C</v>
      </c>
    </row>
    <row r="37" spans="1:3">
      <c r="A37" s="6" t="s">
        <v>45</v>
      </c>
      <c r="B37" s="6">
        <v>83</v>
      </c>
      <c r="C37" s="7" t="str" cm="1">
        <f t="array" ref="C37">_xlfn.IFS(B37&gt;=$D$4, $F$4, B37&gt;=$D$5, $F$5, B37&gt;=$D$6, $F$6, B37&gt;=$D$7, $F$7, B37&gt;=$D$8, $F$8)</f>
        <v>B</v>
      </c>
    </row>
    <row r="38" spans="1:3">
      <c r="A38" s="6" t="s">
        <v>46</v>
      </c>
      <c r="B38" s="6">
        <v>72</v>
      </c>
      <c r="C38" s="7" t="str" cm="1">
        <f t="array" ref="C38">_xlfn.IFS(B38&gt;=$D$4, $F$4, B38&gt;=$D$5, $F$5, B38&gt;=$D$6, $F$6, B38&gt;=$D$7, $F$7, B38&gt;=$D$8, $F$8)</f>
        <v>C</v>
      </c>
    </row>
    <row r="39" spans="1:3">
      <c r="A39" s="6" t="s">
        <v>47</v>
      </c>
      <c r="B39" s="6">
        <v>94</v>
      </c>
      <c r="C39" s="7" t="str" cm="1">
        <f t="array" ref="C39">_xlfn.IFS(B39&gt;=$D$4, $F$4, B39&gt;=$D$5, $F$5, B39&gt;=$D$6, $F$6, B39&gt;=$D$7, $F$7, B39&gt;=$D$8, $F$8)</f>
        <v>A</v>
      </c>
    </row>
    <row r="40" spans="1:3">
      <c r="A40" s="6" t="s">
        <v>48</v>
      </c>
      <c r="B40" s="6">
        <v>92</v>
      </c>
      <c r="C40" s="7" t="str" cm="1">
        <f t="array" ref="C40">_xlfn.IFS(B40&gt;=$D$4, $F$4, B40&gt;=$D$5, $F$5, B40&gt;=$D$6, $F$6, B40&gt;=$D$7, $F$7, B40&gt;=$D$8, $F$8)</f>
        <v>A</v>
      </c>
    </row>
    <row r="41" spans="1:3">
      <c r="A41" s="6" t="s">
        <v>49</v>
      </c>
      <c r="B41" s="6">
        <v>92</v>
      </c>
      <c r="C41" s="7" t="str" cm="1">
        <f t="array" ref="C41">_xlfn.IFS(B41&gt;=$D$4, $F$4, B41&gt;=$D$5, $F$5, B41&gt;=$D$6, $F$6, B41&gt;=$D$7, $F$7, B41&gt;=$D$8, $F$8)</f>
        <v>A</v>
      </c>
    </row>
    <row r="42" spans="1:3">
      <c r="A42" s="6" t="s">
        <v>50</v>
      </c>
      <c r="B42" s="6">
        <v>59</v>
      </c>
      <c r="C42" s="7" t="str" cm="1">
        <f t="array" ref="C42">_xlfn.IFS(B42&gt;=$D$4, $F$4, B42&gt;=$D$5, $F$5, B42&gt;=$D$6, $F$6, B42&gt;=$D$7, $F$7, B42&gt;=$D$8, $F$8)</f>
        <v>C</v>
      </c>
    </row>
    <row r="43" spans="1:3">
      <c r="A43" s="6" t="s">
        <v>51</v>
      </c>
      <c r="B43" s="6">
        <v>51</v>
      </c>
      <c r="C43" s="7" t="str" cm="1">
        <f t="array" ref="C43">_xlfn.IFS(B43&gt;=$D$4, $F$4, B43&gt;=$D$5, $F$5, B43&gt;=$D$6, $F$6, B43&gt;=$D$7, $F$7, B43&gt;=$D$8, $F$8)</f>
        <v>C</v>
      </c>
    </row>
    <row r="44" spans="1:3">
      <c r="A44" s="6" t="s">
        <v>52</v>
      </c>
      <c r="B44" s="6">
        <v>45</v>
      </c>
      <c r="C44" s="7" t="str" cm="1">
        <f t="array" ref="C44">_xlfn.IFS(B44&gt;=$D$4, $F$4, B44&gt;=$D$5, $F$5, B44&gt;=$D$6, $F$6, B44&gt;=$D$7, $F$7, B44&gt;=$D$8, $F$8)</f>
        <v>D</v>
      </c>
    </row>
    <row r="45" spans="1:3">
      <c r="A45" s="6" t="s">
        <v>53</v>
      </c>
      <c r="B45" s="6">
        <v>89</v>
      </c>
      <c r="C45" s="7" t="str" cm="1">
        <f t="array" ref="C45">_xlfn.IFS(B45&gt;=$D$4, $F$4, B45&gt;=$D$5, $F$5, B45&gt;=$D$6, $F$6, B45&gt;=$D$7, $F$7, B45&gt;=$D$8, $F$8)</f>
        <v>B</v>
      </c>
    </row>
    <row r="46" spans="1:3">
      <c r="A46" s="6" t="s">
        <v>54</v>
      </c>
      <c r="B46" s="6">
        <v>51</v>
      </c>
      <c r="C46" s="7" t="str" cm="1">
        <f t="array" ref="C46">_xlfn.IFS(B46&gt;=$D$4, $F$4, B46&gt;=$D$5, $F$5, B46&gt;=$D$6, $F$6, B46&gt;=$D$7, $F$7, B46&gt;=$D$8, $F$8)</f>
        <v>C</v>
      </c>
    </row>
    <row r="47" spans="1:3">
      <c r="A47" s="6" t="s">
        <v>55</v>
      </c>
      <c r="B47" s="6">
        <v>84</v>
      </c>
      <c r="C47" s="7" t="str" cm="1">
        <f t="array" ref="C47">_xlfn.IFS(B47&gt;=$D$4, $F$4, B47&gt;=$D$5, $F$5, B47&gt;=$D$6, $F$6, B47&gt;=$D$7, $F$7, B47&gt;=$D$8, $F$8)</f>
        <v>B</v>
      </c>
    </row>
    <row r="48" spans="1:3">
      <c r="A48" s="6" t="s">
        <v>56</v>
      </c>
      <c r="B48" s="6">
        <v>32</v>
      </c>
      <c r="C48" s="7" t="str" cm="1">
        <f t="array" ref="C48">_xlfn.IFS(B48&gt;=$D$4, $F$4, B48&gt;=$D$5, $F$5, B48&gt;=$D$6, $F$6, B48&gt;=$D$7, $F$7, B48&gt;=$D$8, $F$8)</f>
        <v>F</v>
      </c>
    </row>
    <row r="49" spans="1:3">
      <c r="A49" s="6" t="s">
        <v>57</v>
      </c>
      <c r="B49" s="6">
        <v>73</v>
      </c>
      <c r="C49" s="7" t="str" cm="1">
        <f t="array" ref="C49">_xlfn.IFS(B49&gt;=$D$4, $F$4, B49&gt;=$D$5, $F$5, B49&gt;=$D$6, $F$6, B49&gt;=$D$7, $F$7, B49&gt;=$D$8, $F$8)</f>
        <v>C</v>
      </c>
    </row>
    <row r="50" spans="1:3">
      <c r="A50" s="6" t="s">
        <v>58</v>
      </c>
      <c r="B50" s="6">
        <v>44</v>
      </c>
      <c r="C50" s="7" t="str" cm="1">
        <f t="array" ref="C50">_xlfn.IFS(B50&gt;=$D$4, $F$4, B50&gt;=$D$5, $F$5, B50&gt;=$D$6, $F$6, B50&gt;=$D$7, $F$7, B50&gt;=$D$8, $F$8)</f>
        <v>D</v>
      </c>
    </row>
    <row r="51" spans="1:3">
      <c r="A51" s="6" t="s">
        <v>59</v>
      </c>
      <c r="B51" s="6">
        <v>81</v>
      </c>
      <c r="C51" s="7" t="str" cm="1">
        <f t="array" ref="C51">_xlfn.IFS(B51&gt;=$D$4, $F$4, B51&gt;=$D$5, $F$5, B51&gt;=$D$6, $F$6, B51&gt;=$D$7, $F$7, B51&gt;=$D$8, $F$8)</f>
        <v>B</v>
      </c>
    </row>
    <row r="52" spans="1:3">
      <c r="A52" s="6" t="s">
        <v>60</v>
      </c>
      <c r="B52" s="6">
        <v>76</v>
      </c>
      <c r="C52" s="7" t="str" cm="1">
        <f t="array" ref="C52">_xlfn.IFS(B52&gt;=$D$4, $F$4, B52&gt;=$D$5, $F$5, B52&gt;=$D$6, $F$6, B52&gt;=$D$7, $F$7, B52&gt;=$D$8, $F$8)</f>
        <v>C</v>
      </c>
    </row>
    <row r="53" spans="1:3">
      <c r="A53" s="6" t="s">
        <v>61</v>
      </c>
      <c r="B53" s="6">
        <v>89</v>
      </c>
      <c r="C53" s="7" t="str" cm="1">
        <f t="array" ref="C53">_xlfn.IFS(B53&gt;=$D$4, $F$4, B53&gt;=$D$5, $F$5, B53&gt;=$D$6, $F$6, B53&gt;=$D$7, $F$7, B53&gt;=$D$8, $F$8)</f>
        <v>B</v>
      </c>
    </row>
  </sheetData>
  <autoFilter ref="A3:G5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</cp:lastModifiedBy>
  <dcterms:created xsi:type="dcterms:W3CDTF">2020-05-11T11:10:55Z</dcterms:created>
  <dcterms:modified xsi:type="dcterms:W3CDTF">2022-06-14T06:04:59Z</dcterms:modified>
</cp:coreProperties>
</file>