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New folder (3)\"/>
    </mc:Choice>
  </mc:AlternateContent>
  <xr:revisionPtr revIDLastSave="0" documentId="13_ncr:1_{4E294208-0B19-4998-9382-6A042595E3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  <sheet name="PROU_1" sheetId="2" r:id="rId2"/>
    <sheet name="Sheet1" sheetId="1" r:id="rId3"/>
  </sheets>
  <definedNames>
    <definedName name="_xlcn.WorksheetConnection_PRO.xlxs.xlsxPROU_11" hidden="1">PROU_1[]</definedName>
    <definedName name="ExternalData_1" localSheetId="1" hidden="1">PROU_1!$A$1:$G$101</definedName>
  </definedNames>
  <calcPr calcId="191029" calcMode="autoNoTable"/>
  <pivotCaches>
    <pivotCache cacheId="8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U_1" name="PROU_1" connection="WorksheetConnection_PRO.xlxs.xlsx!PROU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8A0D0B-6F41-4A7B-BFE4-5C7A6AEFB1CB}" keepAlive="1" name="Query - PROU_1" description="Connection to the 'PROU_1' query in the workbook." type="5" refreshedVersion="8" background="1" saveData="1">
    <dbPr connection="Provider=Microsoft.Mashup.OleDb.1;Data Source=$Workbook$;Location=PROU_1;Extended Properties=&quot;&quot;" command="SELECT * FROM [PROU_1]"/>
  </connection>
  <connection id="2" xr16:uid="{51BEF09E-9560-4705-8988-7FB1E2A2082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BE76204-3F42-488E-99FE-EC6A78FA57BA}" name="WorksheetConnection_PRO.xlxs.xlsx!PROU_1" type="102" refreshedVersion="8" minRefreshableVersion="5">
    <extLst>
      <ext xmlns:x15="http://schemas.microsoft.com/office/spreadsheetml/2010/11/main" uri="{DE250136-89BD-433C-8126-D09CA5730AF9}">
        <x15:connection id="PROU_1" autoDelete="1">
          <x15:rangePr sourceName="_xlcn.WorksheetConnection_PRO.xlxs.xlsxPROU_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PROU_1].[Product_Nam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<sst xmlns="http://schemas.openxmlformats.org/spreadsheetml/2006/main" count="1024" uniqueCount="385">
  <si>
    <t>Product_ID</t>
  </si>
  <si>
    <t>Product_Name</t>
  </si>
  <si>
    <t>Category</t>
  </si>
  <si>
    <t>Sub_Category</t>
  </si>
  <si>
    <t>Brand</t>
  </si>
  <si>
    <t>Cost</t>
  </si>
  <si>
    <t>Stock</t>
  </si>
  <si>
    <t>P-16</t>
  </si>
  <si>
    <t>Beard Grooming Kit</t>
  </si>
  <si>
    <t>Beauty</t>
  </si>
  <si>
    <t>Grooming</t>
  </si>
  <si>
    <t>Erickson-Green</t>
  </si>
  <si>
    <t>P-3</t>
  </si>
  <si>
    <t>Men's Running Jacket</t>
  </si>
  <si>
    <t>Clothing</t>
  </si>
  <si>
    <t>Outerwear</t>
  </si>
  <si>
    <t>Pineda Ltd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</si>
  <si>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</si>
  <si>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</si>
  <si>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</si>
  <si>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</si>
  <si>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</si>
  <si>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</si>
  <si>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</si>
  <si>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Tops</t>
  </si>
  <si>
    <t>Terry-Moore</t>
  </si>
  <si>
    <t>PROD10</t>
  </si>
  <si>
    <t>Ceramic Kitchen Bowl Set</t>
  </si>
  <si>
    <t>Home</t>
  </si>
  <si>
    <t>Kitchen</t>
  </si>
  <si>
    <t>Hamilton Group</t>
  </si>
  <si>
    <t>PROD11</t>
  </si>
  <si>
    <t>HD Smart TV Stick</t>
  </si>
  <si>
    <t>Accessories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</si>
  <si>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</si>
  <si>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</si>
  <si>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</si>
  <si>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</si>
  <si>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</si>
  <si>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</si>
  <si>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</si>
  <si>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</si>
  <si>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</si>
  <si>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</si>
  <si>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</si>
  <si>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</si>
  <si>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</si>
  <si>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</si>
  <si>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</si>
  <si>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</si>
  <si>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PROD17</t>
  </si>
  <si>
    <t>Soccer Training Cone Set</t>
  </si>
  <si>
    <t>Sports</t>
  </si>
  <si>
    <t>Ford, Murphy and Wilson</t>
  </si>
  <si>
    <t>PROD18</t>
  </si>
  <si>
    <t>Women's Denim Jeans</t>
  </si>
  <si>
    <t>Bottoms</t>
  </si>
  <si>
    <t>Guerra-Hendrix</t>
  </si>
  <si>
    <t>PROD19</t>
  </si>
  <si>
    <t>Knee Support Brace</t>
  </si>
  <si>
    <t>Equipment</t>
  </si>
  <si>
    <t>May-Reese</t>
  </si>
  <si>
    <t>PROD2</t>
  </si>
  <si>
    <t>Women's Casual Hoodie</t>
  </si>
  <si>
    <t>Sims Inc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</si>
  <si>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</si>
  <si>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</si>
  <si>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</si>
  <si>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</si>
  <si>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</si>
  <si>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</si>
  <si>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</si>
  <si>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</si>
  <si>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</si>
  <si>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</si>
  <si>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</si>
  <si>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</si>
  <si>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</si>
  <si>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</si>
  <si>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</si>
  <si>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</si>
  <si>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</si>
  <si>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</si>
  <si>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</si>
  <si>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</si>
  <si>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</si>
  <si>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</si>
  <si>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Audio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</si>
  <si>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</si>
  <si>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</si>
  <si>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</si>
  <si>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</si>
  <si>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</si>
  <si>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</si>
  <si>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</si>
  <si>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</si>
  <si>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</si>
  <si>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</si>
  <si>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</si>
  <si>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</si>
  <si>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</si>
  <si>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</si>
  <si>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</si>
  <si>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</si>
  <si>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</si>
  <si>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</si>
  <si>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</si>
  <si>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Skincare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</si>
  <si>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</si>
  <si>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</si>
  <si>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</si>
  <si>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</si>
  <si>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</si>
  <si>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</si>
  <si>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</si>
  <si>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</si>
  <si>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</si>
  <si>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Lighting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</si>
  <si>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</si>
  <si>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</si>
  <si>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</si>
  <si>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</si>
  <si>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</si>
  <si>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</si>
  <si>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</si>
  <si>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</si>
  <si>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</si>
  <si>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</si>
  <si>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</si>
  <si>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</si>
  <si>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</si>
  <si>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</si>
  <si>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</si>
  <si>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</t>
  </si>
  <si>
    <t>Women's Yoga Pants</t>
  </si>
  <si>
    <t>Gonzales-Davis</t>
  </si>
  <si>
    <t>PROD40</t>
  </si>
  <si>
    <t>Noise-Canceling Headphones</t>
  </si>
  <si>
    <t>Taylor-Hart</t>
  </si>
  <si>
    <t>PROD41</t>
  </si>
  <si>
    <t>Yoga Exercise Mat</t>
  </si>
  <si>
    <t>Fitness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</si>
  <si>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</si>
  <si>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</si>
  <si>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</si>
  <si>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</si>
  <si>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</si>
  <si>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</si>
  <si>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</si>
  <si>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</si>
  <si>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</si>
  <si>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</si>
  <si>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</si>
  <si>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</si>
  <si>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</si>
  <si>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</si>
  <si>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</si>
  <si>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</si>
  <si>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</si>
  <si>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</si>
  <si>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</si>
  <si>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</si>
  <si>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</si>
  <si>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</si>
  <si>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</si>
  <si>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</si>
  <si>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</si>
  <si>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</si>
  <si>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</si>
  <si>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</t>
  </si>
  <si>
    <t>Men's Leather Belt</t>
  </si>
  <si>
    <t>Baldwin, Garza and Gonzalez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</si>
  <si>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</si>
  <si>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</si>
  <si>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</si>
  <si>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</si>
  <si>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</si>
  <si>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</si>
  <si>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</si>
  <si>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</si>
  <si>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</si>
  <si>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</si>
  <si>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</si>
  <si>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</si>
  <si>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</si>
  <si>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</si>
  <si>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</si>
  <si>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</si>
  <si>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</si>
  <si>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</si>
  <si>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</si>
  <si>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</si>
  <si>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</si>
  <si>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</si>
  <si>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</si>
  <si>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</si>
  <si>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</si>
  <si>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</si>
  <si>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</si>
  <si>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</si>
  <si>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</si>
  <si>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</si>
  <si>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</t>
  </si>
  <si>
    <t>Herbal Face Moisturizer</t>
  </si>
  <si>
    <t>Davidson PLC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</si>
  <si>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</si>
  <si>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</si>
  <si>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</si>
  <si>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</si>
  <si>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</si>
  <si>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</si>
  <si>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</si>
  <si>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</si>
  <si>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</si>
  <si>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</si>
  <si>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</si>
  <si>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</si>
  <si>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</si>
  <si>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</si>
  <si>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</si>
  <si>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</si>
  <si>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</si>
  <si>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</si>
  <si>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</si>
  <si>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</si>
  <si>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</si>
  <si>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</si>
  <si>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</si>
  <si>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</si>
  <si>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</si>
  <si>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</si>
  <si>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</si>
  <si>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</si>
  <si>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</si>
  <si>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</si>
  <si>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</si>
  <si>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</t>
  </si>
  <si>
    <t>LED Table Lamp</t>
  </si>
  <si>
    <t>Harrell LLC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</si>
  <si>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</si>
  <si>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</si>
  <si>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</si>
  <si>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</si>
  <si>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</si>
  <si>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</si>
  <si>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</si>
  <si>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</si>
  <si>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</si>
  <si>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</si>
  <si>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</si>
  <si>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</si>
  <si>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</si>
  <si>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</si>
  <si>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</si>
  <si>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</si>
  <si>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</si>
  <si>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</si>
  <si>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</si>
  <si>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</si>
  <si>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</si>
  <si>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</si>
  <si>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</si>
  <si>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</si>
  <si>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</si>
  <si>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</si>
  <si>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</si>
  <si>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</si>
  <si>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</si>
  <si>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</si>
  <si>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</t>
  </si>
  <si>
    <t>Wireless Bluetooth Earbuds</t>
  </si>
  <si>
    <t>Perez-Johnston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</si>
  <si>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</si>
  <si>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</si>
  <si>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</si>
  <si>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</si>
  <si>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</si>
  <si>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</si>
  <si>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</si>
  <si>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</si>
  <si>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</si>
  <si>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</si>
  <si>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</si>
  <si>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</si>
  <si>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</si>
  <si>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</si>
  <si>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</si>
  <si>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</si>
  <si>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</si>
  <si>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</si>
  <si>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</si>
  <si>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</si>
  <si>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</si>
  <si>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</si>
  <si>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</si>
  <si>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</si>
  <si>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</si>
  <si>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</si>
  <si>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</si>
  <si>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</si>
  <si>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</si>
  <si>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</si>
  <si>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</t>
  </si>
  <si>
    <t>Adjustable Dumbbell Set</t>
  </si>
  <si>
    <t>Hill PLC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</si>
  <si>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</si>
  <si>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</si>
  <si>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</si>
  <si>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</si>
  <si>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</si>
  <si>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</si>
  <si>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</si>
  <si>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</si>
  <si>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</si>
  <si>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</si>
  <si>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</si>
  <si>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</si>
  <si>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</si>
  <si>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</si>
  <si>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</si>
  <si>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</si>
  <si>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</si>
  <si>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</si>
  <si>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</si>
  <si>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</si>
  <si>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</si>
  <si>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</si>
  <si>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</si>
  <si>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</si>
  <si>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</si>
  <si>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</si>
  <si>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</si>
  <si>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</si>
  <si>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</si>
  <si>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</si>
  <si>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PROD16</t>
  </si>
  <si>
    <t>PROD3</t>
  </si>
  <si>
    <t>Gibson, Hobbs And Weaver</t>
  </si>
  <si>
    <t>Rice Llc</t>
  </si>
  <si>
    <t>Luna, Anderson And Bowman</t>
  </si>
  <si>
    <t>Thomas Llc</t>
  </si>
  <si>
    <t>Ford, Murphy And Wilson</t>
  </si>
  <si>
    <t>Flores, Pineda And Rodriguez</t>
  </si>
  <si>
    <t>Moon, Mora And Santos</t>
  </si>
  <si>
    <t>Brown And Sons</t>
  </si>
  <si>
    <t>Khan, Jones And Paul</t>
  </si>
  <si>
    <t>Stevens, Fernandez And Martin</t>
  </si>
  <si>
    <t>Lucero Llc</t>
  </si>
  <si>
    <t>Jones Llc</t>
  </si>
  <si>
    <t>Cummings And Sons</t>
  </si>
  <si>
    <t>Carroll, Long And Mendoza</t>
  </si>
  <si>
    <t>Holmes Llc</t>
  </si>
  <si>
    <t>Bridges, Banks And Cummings</t>
  </si>
  <si>
    <t>Kelly, Smith And Perez</t>
  </si>
  <si>
    <t>Byrd, Stewart And Valdez</t>
  </si>
  <si>
    <t>Sullivan And Sons</t>
  </si>
  <si>
    <t>Baldwin, Garza And Gonzalez</t>
  </si>
  <si>
    <t>Bautista, Green And Hale</t>
  </si>
  <si>
    <t>Hamilton, Woods And Walker</t>
  </si>
  <si>
    <t>Hatfield, Baird And Torres</t>
  </si>
  <si>
    <t>Hernandez, Kennedy And Porter</t>
  </si>
  <si>
    <t>Atkinson, Camacho And Oliver</t>
  </si>
  <si>
    <t>Davidson Plc</t>
  </si>
  <si>
    <t>Gibson, Green And Lopez</t>
  </si>
  <si>
    <t>Lopez Llc</t>
  </si>
  <si>
    <t>Murray, Gould And Ware</t>
  </si>
  <si>
    <t>Montgomery, Benton And Miller</t>
  </si>
  <si>
    <t>Torres, Spencer And Potter</t>
  </si>
  <si>
    <t>Wolfe, Ross And Hester</t>
  </si>
  <si>
    <t>Harrell Llc</t>
  </si>
  <si>
    <t>Davis Plc</t>
  </si>
  <si>
    <t>Poole Plc</t>
  </si>
  <si>
    <t>White, Reeves And Woods</t>
  </si>
  <si>
    <t>Taylor, Dodson And Johnston</t>
  </si>
  <si>
    <t>Aguilar, Horton And Lewis</t>
  </si>
  <si>
    <t>Hill Plc</t>
  </si>
  <si>
    <t>Sharp, Taylor And Rodriguez</t>
  </si>
  <si>
    <t>Green, Powell And Palmer</t>
  </si>
  <si>
    <t>Martin Llc</t>
  </si>
  <si>
    <t>Phillips And Sons</t>
  </si>
  <si>
    <t>Khan Llc</t>
  </si>
  <si>
    <t>Grand Total</t>
  </si>
  <si>
    <t>Column Labels</t>
  </si>
  <si>
    <t>Average of Cost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</si>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</sst>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[PRO.xlxs.xlsx]Sheet3!PivotTable3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979567694883208E-2"/>
          <c:y val="9.7512075832672421E-2"/>
          <c:w val="0.73067486282524541"/>
          <c:h val="0.44137363415640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Sheet3!$B$5</c:f>
              <c:numCache>
                <c:formatCode>General</c:formatCode>
                <c:ptCount val="1"/>
                <c:pt idx="0">
                  <c:v>250.76599999999999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7-47F6-B742-BE57C70BC252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Sheet3!$C$5</c:f>
              <c:numCache>
                <c:formatCode>General</c:formatCode>
                <c:ptCount val="1"/>
                <c:pt idx="0">
                  <c:v>263.61722222222221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47-47F6-B742-BE57C70BC252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Sheet3!$D$5</c:f>
              <c:numCache>
                <c:formatCode>General</c:formatCode>
                <c:ptCount val="1"/>
                <c:pt idx="0">
                  <c:v>316.55523809523811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D47-47F6-B742-BE57C70BC252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Sheet3!$E$5</c:f>
              <c:numCache>
                <c:formatCode>General</c:formatCode>
                <c:ptCount val="1"/>
                <c:pt idx="0">
                  <c:v>235.6742857142857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47-47F6-B742-BE57C70BC252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Sheet3!$F$5</c:f>
              <c:numCache>
                <c:formatCode>General</c:formatCode>
                <c:ptCount val="1"/>
                <c:pt idx="0">
                  <c:v>211.79679999999999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D47-47F6-B742-BE57C70BC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57089752"/>
        <c:axId val="657080392"/>
      </c:barChart>
      <c:catAx>
        <c:axId val="657089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NAME AND CATEGORY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80392"/>
        <c:crosses val="autoZero"/>
        <c:auto val="1"/>
        <c:lblAlgn val="ctr"/>
        <c:lblOffset val="100"/>
        <c:noMultiLvlLbl val="0"/>
      </c:catAx>
      <c:valAx>
        <c:axId val="65708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8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071904065891803"/>
          <c:y val="0.17552320051989889"/>
          <c:w val="0.11888054162099763"/>
          <c:h val="0.39780848173750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742951</xdr:colOff>
      <xdr:row>9</xdr:row>
      <xdr:rowOff>161926</xdr:rowOff>
    </xdr:from>
    <xdr:to>
      <xdr:col>12</xdr:col>
      <xdr:colOff>47625</xdr:colOff>
      <xdr:row>27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51BFFC-2626-5D75-3A9E-8C868E36C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99.081023611114" backgroundQuery="1" createdVersion="8" refreshedVersion="8" minRefreshableVersion="3" recordCount="0" supportSubquery="1" supportAdvancedDrill="1" xr:uid="{61E046B6-49A5-4A4B-9AF4-9C180296C7B2}">
  <cacheSource type="external" connectionId="2"/>
  <cacheFields count="3">
    <cacheField name="[PROU_1].[Product_Name].[Product_Name]" caption="Product_Name" numFmtId="0" hierarchy="1" level="1">
      <sharedItems containsSemiMixedTypes="0" containsNonDate="0" containsString="0"/>
    </cacheField>
    <cacheField name="[PROU_1].[Category].[Category]" caption="Category" numFmtId="0" hierarchy="2" level="1">
      <sharedItems count="5">
        <s v="Beauty"/>
        <s v="Clothing"/>
        <s v="Electronics"/>
        <s v="Home"/>
        <s v="Sports"/>
      </sharedItems>
    </cacheField>
    <cacheField name="[Measures].[Average of Cost]" caption="Average of Cost" numFmtId="0" hierarchy="11" level="32767"/>
  </cacheFields>
  <cacheHierarchies count="12">
    <cacheHierarchy uniqueName="[PROU_1].[Product_ID]" caption="Product_ID" attribute="1" defaultMemberUniqueName="[PROU_1].[Product_ID].[All]" allUniqueName="[PROU_1].[Product_ID].[All]" dimensionUniqueName="[PROU_1]" displayFolder="" count="2" memberValueDatatype="130" unbalanced="0"/>
    <cacheHierarchy uniqueName="[PROU_1].[Product_Name]" caption="Product_Name" attribute="1" defaultMemberUniqueName="[PROU_1].[Product_Name].[All]" allUniqueName="[PROU_1].[Product_Name].[All]" dimensionUniqueName="[PROU_1]" displayFolder="" count="2" memberValueDatatype="130" unbalanced="0">
      <fieldsUsage count="2">
        <fieldUsage x="-1"/>
        <fieldUsage x="0"/>
      </fieldsUsage>
    </cacheHierarchy>
    <cacheHierarchy uniqueName="[PROU_1].[Category]" caption="Category" attribute="1" defaultMemberUniqueName="[PROU_1].[Category].[All]" allUniqueName="[PROU_1].[Category].[All]" dimensionUniqueName="[PROU_1]" displayFolder="" count="2" memberValueDatatype="130" unbalanced="0">
      <fieldsUsage count="2">
        <fieldUsage x="-1"/>
        <fieldUsage x="1"/>
      </fieldsUsage>
    </cacheHierarchy>
    <cacheHierarchy uniqueName="[PROU_1].[Sub_Category]" caption="Sub_Category" attribute="1" defaultMemberUniqueName="[PROU_1].[Sub_Category].[All]" allUniqueName="[PROU_1].[Sub_Category].[All]" dimensionUniqueName="[PROU_1]" displayFolder="" count="2" memberValueDatatype="130" unbalanced="0"/>
    <cacheHierarchy uniqueName="[PROU_1].[Brand]" caption="Brand" attribute="1" defaultMemberUniqueName="[PROU_1].[Brand].[All]" allUniqueName="[PROU_1].[Brand].[All]" dimensionUniqueName="[PROU_1]" displayFolder="" count="2" memberValueDatatype="130" unbalanced="0"/>
    <cacheHierarchy uniqueName="[PROU_1].[Cost]" caption="Cost" attribute="1" defaultMemberUniqueName="[PROU_1].[Cost].[All]" allUniqueName="[PROU_1].[Cost].[All]" dimensionUniqueName="[PROU_1]" displayFolder="" count="2" memberValueDatatype="5" unbalanced="0"/>
    <cacheHierarchy uniqueName="[PROU_1].[Stock]" caption="Stock" attribute="1" defaultMemberUniqueName="[PROU_1].[Stock].[All]" allUniqueName="[PROU_1].[Stock].[All]" dimensionUniqueName="[PROU_1]" displayFolder="" count="2" memberValueDatatype="20" unbalanced="0"/>
    <cacheHierarchy uniqueName="[Measures].[__XL_Count PROU_1]" caption="__XL_Count PROU_1" measure="1" displayFolder="" measureGroup="PROU_1" count="0" hidden="1"/>
    <cacheHierarchy uniqueName="[Measures].[__No measures defined]" caption="__No measures defined" measure="1" displayFolder="" count="0" hidden="1"/>
    <cacheHierarchy uniqueName="[Measures].[Sum of Cost]" caption="Sum of Cost" measure="1" displayFolder="" measureGroup="PROU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ost]" caption="Count of Cost" measure="1" displayFolder="" measureGroup="PROU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st]" caption="Average of Cost" measure="1" displayFolder="" measureGroup="PROU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PROU_1" uniqueName="[PROU_1]" caption="PROU_1"/>
  </dimensions>
  <measureGroups count="1">
    <measureGroup name="PROU_1" caption="PROU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AE239-E4C7-49FD-AAFF-3065F9FD60DE}" name="PivotTable3" cacheId="8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A3:G5" firstHeaderRow="1" firstDataRow="2" firstDataCol="1" rowPageCount="1" colPageCount="1"/>
  <pivotFields count="3">
    <pivotField axis="axisPage" allDrilled="1" subtotalTop="0" showAll="0" sortType="ascending" defaultSubtotal="0" defaultAttributeDrillState="1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1" name="[PROU_1].[Product_Name].[All]" cap="All"/>
  </pageFields>
  <dataFields count="1">
    <dataField name="Average of Cost" fld="2" subtotal="average" baseField="0" baseItem="0"/>
  </dataFields>
  <chartFormats count="1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Cost"/>
    <pivotHierarchy dragToData="1" caption="Average of Cost"/>
  </pivotHierarchies>
  <pivotTableStyleInfo name="PivotStyleLight16" showRowHeaders="1" showColHeaders="1" showRowStripes="0" showColStripes="0" showLastColumn="1"/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.xlxs.xlsx!PROU_1">
        <x15:activeTabTopLevelEntity name="[PROU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E1653B-8AD4-487F-8683-877BBBB65567}" autoFormatId="16" applyNumberFormats="0" applyBorderFormats="0" applyFontFormats="0" applyPatternFormats="0" applyAlignmentFormats="0" applyWidthHeightFormats="0">
  <queryTableRefresh nextId="17">
    <queryTableFields count="7">
      <queryTableField id="10" name="Product_ID" tableColumnId="10"/>
      <queryTableField id="11" name="Product_Name" tableColumnId="11"/>
      <queryTableField id="12" name="Category" tableColumnId="12"/>
      <queryTableField id="13" name="Sub_Category" tableColumnId="13"/>
      <queryTableField id="14" name="Brand" tableColumnId="14"/>
      <queryTableField id="15" name="Cost" tableColumnId="15"/>
      <queryTableField id="16" name="Stock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230E1-83F8-4E4C-9E6D-384B7632F0DD}" name="PROU_1" displayName="PROU_1" ref="A1:G101" tableType="queryTable" totalsRowShown="0">
  <autoFilter ref="A1:G101" xr:uid="{1B6230E1-83F8-4E4C-9E6D-384B7632F0DD}"/>
  <sortState xmlns:xlrd2="http://schemas.microsoft.com/office/spreadsheetml/2017/richdata2" ref="A2:G101">
    <sortCondition ref="A1:A101"/>
  </sortState>
  <tableColumns count="7">
    <tableColumn id="10" xr3:uid="{FB1B66E5-BAD4-4E06-9AF0-D5099C34FC52}" uniqueName="10" name="Product_ID" queryTableFieldId="10" dataDxfId="13"/>
    <tableColumn id="11" xr3:uid="{F5E68555-D893-4F19-BCFA-8DA81F97B217}" uniqueName="11" name="Product_Name" queryTableFieldId="11"/>
    <tableColumn id="12" xr3:uid="{E4C1DCEB-AB50-4170-B36E-20BA0B8CD367}" uniqueName="12" name="Category" queryTableFieldId="12"/>
    <tableColumn id="13" xr3:uid="{8223609D-87A1-4769-8048-E15C888C0614}" uniqueName="13" name="Sub_Category" queryTableFieldId="13" dataDxfId="12"/>
    <tableColumn id="14" xr3:uid="{1DC4464B-E681-45F6-AB93-9141CB8728FA}" uniqueName="14" name="Brand" queryTableFieldId="14" dataDxfId="11"/>
    <tableColumn id="15" xr3:uid="{6B0B795E-8CCF-4C05-8293-2E8B3C09DCFD}" uniqueName="15" name="Cost" queryTableFieldId="15"/>
    <tableColumn id="16" xr3:uid="{87E93759-645B-4694-AF40-52941FC9BD5E}" uniqueName="16" name="Stock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196625-D6B1-4E0B-B7C2-B8D8C6A55D11}" name="PROU_1" displayName="PROU_2" ref="A1:G101" totalsRowShown="0" headerRowDxfId="10" dataDxfId="8" headerRowBorderDxfId="9" tableBorderDxfId="7">
  <autoFilter ref="A1:G101" xr:uid="{57196625-D6B1-4E0B-B7C2-B8D8C6A55D11}"/>
  <sortState xmlns:xlrd2="http://schemas.microsoft.com/office/spreadsheetml/2017/richdata2" ref="A2:G101">
    <sortCondition ref="A1"/>
  </sortState>
  <tableColumns count="7">
    <tableColumn id="1" xr3:uid="{3A3BA81D-52BE-4C63-88D6-4026FDCEE75F}" name="Product_ID" dataDxfId="6"/>
    <tableColumn id="2" xr3:uid="{01C91BF6-2E86-4898-9B94-93BE57E02853}" name="Product_Name" dataDxfId="5"/>
    <tableColumn id="3" xr3:uid="{7346DD69-CF79-4D31-9DA2-949268ABA216}" name="Category" dataDxfId="4"/>
    <tableColumn id="4" xr3:uid="{F50392F3-3B40-446D-A8ED-089F5E771D4B}" name="Sub_Category" dataDxfId="3"/>
    <tableColumn id="5" xr3:uid="{54970F69-30E5-456F-B43D-02ACAB67BFAE}" name="Brand" dataDxfId="2"/>
    <tableColumn id="6" xr3:uid="{CC3A6633-6045-4596-87EE-09F714E26948}" name="Cost" dataDxfId="1"/>
    <tableColumn id="7" xr3:uid="{EB538A1A-0622-4734-9212-4AFC6E35CDD2}" name="Stoc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D8D2-33C3-4F64-B4B0-1C5DCDC45F81}">
  <dimension ref="A1:G5"/>
  <sheetViews>
    <sheetView tabSelected="1" topLeftCell="A7" workbookViewId="0">
      <selection activeCell="G4" sqref="G4:G5"/>
    </sheetView>
  </sheetViews>
  <sheetFormatPr defaultRowHeight="15" x14ac:dyDescent="0.25"/>
  <cols>
    <col min="1" max="1" width="15" bestFit="1" customWidth="1"/>
    <col min="2" max="2" width="16.28515625" bestFit="1" customWidth="1"/>
    <col min="3" max="5" width="12" bestFit="1" customWidth="1"/>
    <col min="6" max="6" width="9" bestFit="1" customWidth="1"/>
    <col min="7" max="7" width="11.28515625" bestFit="1" customWidth="1"/>
  </cols>
  <sheetData>
    <row r="1" spans="1:7" x14ac:dyDescent="0.25">
      <c r="A1" s="4" t="s">
        <v>1</v>
      </c>
      <c r="B1" t="s" vm="1">
        <v>384</v>
      </c>
    </row>
    <row r="3" spans="1:7" x14ac:dyDescent="0.25">
      <c r="B3" s="4" t="s">
        <v>382</v>
      </c>
    </row>
    <row r="4" spans="1:7" x14ac:dyDescent="0.25">
      <c r="B4" t="s">
        <v>9</v>
      </c>
      <c r="C4" t="s">
        <v>14</v>
      </c>
      <c r="D4" t="s">
        <v>19</v>
      </c>
      <c r="E4" t="s">
        <v>28</v>
      </c>
      <c r="F4" t="s">
        <v>52</v>
      </c>
      <c r="G4" t="s">
        <v>381</v>
      </c>
    </row>
    <row r="5" spans="1:7" x14ac:dyDescent="0.25">
      <c r="A5" t="s">
        <v>383</v>
      </c>
      <c r="B5" s="5">
        <v>250.76599999999999</v>
      </c>
      <c r="C5" s="5">
        <v>263.61722222222221</v>
      </c>
      <c r="D5" s="5">
        <v>316.55523809523811</v>
      </c>
      <c r="E5" s="5">
        <v>235.6742857142857</v>
      </c>
      <c r="F5" s="5">
        <v>211.79679999999999</v>
      </c>
      <c r="G5" s="5">
        <v>253.98339999999999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FC7F-D46A-40D3-B674-79B96401E505}">
  <dimension ref="A1:G101"/>
  <sheetViews>
    <sheetView topLeftCell="A2" workbookViewId="0">
      <selection activeCell="A3" sqref="A3"/>
    </sheetView>
  </sheetViews>
  <sheetFormatPr defaultRowHeight="15" x14ac:dyDescent="0.25"/>
  <cols>
    <col min="1" max="1" width="13" bestFit="1" customWidth="1"/>
    <col min="2" max="2" width="27.5703125" bestFit="1" customWidth="1"/>
    <col min="3" max="3" width="11.140625" bestFit="1" customWidth="1"/>
    <col min="4" max="4" width="15.5703125" bestFit="1" customWidth="1"/>
    <col min="5" max="5" width="30.28515625" bestFit="1" customWidth="1"/>
    <col min="6" max="6" width="7.140625" bestFit="1" customWidth="1"/>
    <col min="7" max="7" width="8" bestFit="1" customWidth="1"/>
    <col min="8" max="9" width="11.140625" bestFit="1" customWidth="1"/>
    <col min="10" max="10" width="27.5703125" bestFit="1" customWidth="1"/>
    <col min="11" max="11" width="11.140625" bestFit="1" customWidth="1"/>
    <col min="12" max="12" width="15.5703125" bestFit="1" customWidth="1"/>
    <col min="13" max="13" width="30" bestFit="1" customWidth="1"/>
    <col min="14" max="14" width="7.140625" bestFit="1" customWidth="1"/>
    <col min="15" max="15" width="8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112.42</v>
      </c>
      <c r="G2">
        <v>416</v>
      </c>
    </row>
    <row r="3" spans="1:7" x14ac:dyDescent="0.25">
      <c r="A3" t="s">
        <v>22</v>
      </c>
      <c r="B3" t="s">
        <v>23</v>
      </c>
      <c r="C3" t="s">
        <v>14</v>
      </c>
      <c r="D3" t="s">
        <v>24</v>
      </c>
      <c r="E3" t="s">
        <v>25</v>
      </c>
      <c r="F3">
        <v>342.56</v>
      </c>
      <c r="G3">
        <v>181</v>
      </c>
    </row>
    <row r="4" spans="1:7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298.86</v>
      </c>
      <c r="G4">
        <v>308</v>
      </c>
    </row>
    <row r="5" spans="1:7" x14ac:dyDescent="0.25">
      <c r="A5" t="s">
        <v>31</v>
      </c>
      <c r="B5" t="s">
        <v>32</v>
      </c>
      <c r="C5" t="s">
        <v>19</v>
      </c>
      <c r="D5" t="s">
        <v>33</v>
      </c>
      <c r="E5" t="s">
        <v>337</v>
      </c>
      <c r="F5">
        <v>449.4</v>
      </c>
      <c r="G5">
        <v>273</v>
      </c>
    </row>
    <row r="6" spans="1:7" x14ac:dyDescent="0.25">
      <c r="A6" t="s">
        <v>35</v>
      </c>
      <c r="B6" t="s">
        <v>36</v>
      </c>
      <c r="C6" t="s">
        <v>9</v>
      </c>
      <c r="D6" t="s">
        <v>37</v>
      </c>
      <c r="E6" t="s">
        <v>338</v>
      </c>
      <c r="F6">
        <v>115.82</v>
      </c>
      <c r="G6">
        <v>460</v>
      </c>
    </row>
    <row r="7" spans="1:7" x14ac:dyDescent="0.25">
      <c r="A7" t="s">
        <v>39</v>
      </c>
      <c r="B7" t="s">
        <v>40</v>
      </c>
      <c r="C7" t="s">
        <v>19</v>
      </c>
      <c r="D7" t="s">
        <v>33</v>
      </c>
      <c r="E7" t="s">
        <v>41</v>
      </c>
      <c r="F7">
        <v>242.23</v>
      </c>
      <c r="G7">
        <v>453</v>
      </c>
    </row>
    <row r="8" spans="1:7" x14ac:dyDescent="0.25">
      <c r="A8" t="s">
        <v>42</v>
      </c>
      <c r="B8" t="s">
        <v>43</v>
      </c>
      <c r="C8" t="s">
        <v>28</v>
      </c>
      <c r="D8" t="s">
        <v>44</v>
      </c>
      <c r="E8" t="s">
        <v>339</v>
      </c>
      <c r="F8">
        <v>48.01</v>
      </c>
      <c r="G8">
        <v>439</v>
      </c>
    </row>
    <row r="9" spans="1:7" x14ac:dyDescent="0.25">
      <c r="A9" t="s">
        <v>46</v>
      </c>
      <c r="B9" t="s">
        <v>47</v>
      </c>
      <c r="C9" t="s">
        <v>19</v>
      </c>
      <c r="D9" t="s">
        <v>48</v>
      </c>
      <c r="E9" t="s">
        <v>340</v>
      </c>
      <c r="F9">
        <v>465.34</v>
      </c>
      <c r="G9">
        <v>301</v>
      </c>
    </row>
    <row r="10" spans="1:7" x14ac:dyDescent="0.25">
      <c r="A10" t="s">
        <v>335</v>
      </c>
      <c r="B10" t="s">
        <v>8</v>
      </c>
      <c r="C10" t="s">
        <v>9</v>
      </c>
      <c r="D10" t="s">
        <v>10</v>
      </c>
      <c r="E10" t="s">
        <v>11</v>
      </c>
      <c r="F10">
        <v>337.42</v>
      </c>
      <c r="G10">
        <v>256</v>
      </c>
    </row>
    <row r="11" spans="1:7" x14ac:dyDescent="0.25">
      <c r="A11" t="s">
        <v>50</v>
      </c>
      <c r="B11" t="s">
        <v>51</v>
      </c>
      <c r="C11" t="s">
        <v>52</v>
      </c>
      <c r="D11" t="s">
        <v>33</v>
      </c>
      <c r="E11" t="s">
        <v>341</v>
      </c>
      <c r="F11">
        <v>144.53</v>
      </c>
      <c r="G11">
        <v>367</v>
      </c>
    </row>
    <row r="12" spans="1:7" x14ac:dyDescent="0.25">
      <c r="A12" t="s">
        <v>54</v>
      </c>
      <c r="B12" t="s">
        <v>55</v>
      </c>
      <c r="C12" t="s">
        <v>14</v>
      </c>
      <c r="D12" t="s">
        <v>56</v>
      </c>
      <c r="E12" t="s">
        <v>57</v>
      </c>
      <c r="F12">
        <v>253.04</v>
      </c>
      <c r="G12">
        <v>343</v>
      </c>
    </row>
    <row r="13" spans="1:7" x14ac:dyDescent="0.25">
      <c r="A13" t="s">
        <v>58</v>
      </c>
      <c r="B13" t="s">
        <v>59</v>
      </c>
      <c r="C13" t="s">
        <v>52</v>
      </c>
      <c r="D13" t="s">
        <v>60</v>
      </c>
      <c r="E13" t="s">
        <v>61</v>
      </c>
      <c r="F13">
        <v>21.34</v>
      </c>
      <c r="G13">
        <v>65</v>
      </c>
    </row>
    <row r="14" spans="1:7" x14ac:dyDescent="0.25">
      <c r="A14" t="s">
        <v>62</v>
      </c>
      <c r="B14" t="s">
        <v>63</v>
      </c>
      <c r="C14" t="s">
        <v>14</v>
      </c>
      <c r="D14" t="s">
        <v>15</v>
      </c>
      <c r="E14" t="s">
        <v>64</v>
      </c>
      <c r="F14">
        <v>253.04</v>
      </c>
      <c r="G14">
        <v>352</v>
      </c>
    </row>
    <row r="15" spans="1:7" x14ac:dyDescent="0.25">
      <c r="A15" t="s">
        <v>65</v>
      </c>
      <c r="B15" t="s">
        <v>66</v>
      </c>
      <c r="C15" t="s">
        <v>52</v>
      </c>
      <c r="D15" t="s">
        <v>33</v>
      </c>
      <c r="E15" t="s">
        <v>67</v>
      </c>
      <c r="F15">
        <v>131.51</v>
      </c>
      <c r="G15">
        <v>273</v>
      </c>
    </row>
    <row r="16" spans="1:7" x14ac:dyDescent="0.25">
      <c r="A16" t="s">
        <v>68</v>
      </c>
      <c r="B16" t="s">
        <v>69</v>
      </c>
      <c r="C16" t="s">
        <v>28</v>
      </c>
      <c r="D16" t="s">
        <v>70</v>
      </c>
      <c r="E16" t="s">
        <v>71</v>
      </c>
      <c r="F16">
        <v>123.46</v>
      </c>
      <c r="G16">
        <v>76</v>
      </c>
    </row>
    <row r="17" spans="1:7" x14ac:dyDescent="0.25">
      <c r="A17" t="s">
        <v>72</v>
      </c>
      <c r="B17" t="s">
        <v>73</v>
      </c>
      <c r="C17" t="s">
        <v>52</v>
      </c>
      <c r="D17" t="s">
        <v>60</v>
      </c>
      <c r="E17" t="s">
        <v>342</v>
      </c>
      <c r="F17">
        <v>484.62</v>
      </c>
      <c r="G17">
        <v>432</v>
      </c>
    </row>
    <row r="18" spans="1:7" x14ac:dyDescent="0.25">
      <c r="A18" t="s">
        <v>75</v>
      </c>
      <c r="B18" t="s">
        <v>76</v>
      </c>
      <c r="C18" t="s">
        <v>14</v>
      </c>
      <c r="D18" t="s">
        <v>24</v>
      </c>
      <c r="E18" t="s">
        <v>343</v>
      </c>
      <c r="F18">
        <v>253.04</v>
      </c>
      <c r="G18">
        <v>360</v>
      </c>
    </row>
    <row r="19" spans="1:7" x14ac:dyDescent="0.25">
      <c r="A19" t="s">
        <v>78</v>
      </c>
      <c r="B19" t="s">
        <v>79</v>
      </c>
      <c r="C19" t="s">
        <v>52</v>
      </c>
      <c r="D19" t="s">
        <v>80</v>
      </c>
      <c r="E19" t="s">
        <v>81</v>
      </c>
      <c r="F19">
        <v>166.06</v>
      </c>
      <c r="G19">
        <v>340</v>
      </c>
    </row>
    <row r="20" spans="1:7" x14ac:dyDescent="0.25">
      <c r="A20" t="s">
        <v>82</v>
      </c>
      <c r="B20" t="s">
        <v>83</v>
      </c>
      <c r="C20" t="s">
        <v>14</v>
      </c>
      <c r="D20" t="s">
        <v>33</v>
      </c>
      <c r="E20" t="s">
        <v>344</v>
      </c>
      <c r="F20">
        <v>174.02</v>
      </c>
      <c r="G20">
        <v>268</v>
      </c>
    </row>
    <row r="21" spans="1:7" x14ac:dyDescent="0.25">
      <c r="A21" t="s">
        <v>85</v>
      </c>
      <c r="B21" t="s">
        <v>86</v>
      </c>
      <c r="C21" t="s">
        <v>19</v>
      </c>
      <c r="D21" t="s">
        <v>87</v>
      </c>
      <c r="E21" t="s">
        <v>88</v>
      </c>
      <c r="F21">
        <v>322.41000000000003</v>
      </c>
      <c r="G21">
        <v>213</v>
      </c>
    </row>
    <row r="22" spans="1:7" x14ac:dyDescent="0.25">
      <c r="A22" t="s">
        <v>89</v>
      </c>
      <c r="B22" t="s">
        <v>90</v>
      </c>
      <c r="C22" t="s">
        <v>28</v>
      </c>
      <c r="D22" t="s">
        <v>44</v>
      </c>
      <c r="E22" t="s">
        <v>345</v>
      </c>
      <c r="F22">
        <v>253.04</v>
      </c>
      <c r="G22">
        <v>378</v>
      </c>
    </row>
    <row r="23" spans="1:7" x14ac:dyDescent="0.25">
      <c r="A23" t="s">
        <v>92</v>
      </c>
      <c r="B23" t="s">
        <v>93</v>
      </c>
      <c r="C23" t="s">
        <v>52</v>
      </c>
      <c r="D23" t="s">
        <v>33</v>
      </c>
      <c r="E23" t="s">
        <v>94</v>
      </c>
      <c r="F23">
        <v>38.76</v>
      </c>
      <c r="G23">
        <v>137</v>
      </c>
    </row>
    <row r="24" spans="1:7" x14ac:dyDescent="0.25">
      <c r="A24" t="s">
        <v>95</v>
      </c>
      <c r="B24" t="s">
        <v>96</v>
      </c>
      <c r="C24" t="s">
        <v>28</v>
      </c>
      <c r="D24" t="s">
        <v>44</v>
      </c>
      <c r="E24" t="s">
        <v>97</v>
      </c>
      <c r="F24">
        <v>218.48</v>
      </c>
      <c r="G24">
        <v>276</v>
      </c>
    </row>
    <row r="25" spans="1:7" x14ac:dyDescent="0.25">
      <c r="A25" t="s">
        <v>336</v>
      </c>
      <c r="B25" t="s">
        <v>13</v>
      </c>
      <c r="C25" t="s">
        <v>14</v>
      </c>
      <c r="D25" t="s">
        <v>15</v>
      </c>
      <c r="E25" t="s">
        <v>16</v>
      </c>
      <c r="F25">
        <v>364.67</v>
      </c>
      <c r="G25">
        <v>452</v>
      </c>
    </row>
    <row r="26" spans="1:7" x14ac:dyDescent="0.25">
      <c r="A26" t="s">
        <v>98</v>
      </c>
      <c r="B26" t="s">
        <v>99</v>
      </c>
      <c r="C26" t="s">
        <v>28</v>
      </c>
      <c r="D26" t="s">
        <v>29</v>
      </c>
      <c r="E26" t="s">
        <v>346</v>
      </c>
      <c r="F26">
        <v>19.52</v>
      </c>
      <c r="G26">
        <v>57</v>
      </c>
    </row>
    <row r="27" spans="1:7" x14ac:dyDescent="0.25">
      <c r="A27" t="s">
        <v>101</v>
      </c>
      <c r="B27" t="s">
        <v>102</v>
      </c>
      <c r="C27" t="s">
        <v>52</v>
      </c>
      <c r="D27" t="s">
        <v>103</v>
      </c>
      <c r="E27" t="s">
        <v>104</v>
      </c>
      <c r="F27">
        <v>204.39</v>
      </c>
      <c r="G27">
        <v>281</v>
      </c>
    </row>
    <row r="28" spans="1:7" x14ac:dyDescent="0.25">
      <c r="A28" t="s">
        <v>105</v>
      </c>
      <c r="B28" t="s">
        <v>106</v>
      </c>
      <c r="C28" t="s">
        <v>9</v>
      </c>
      <c r="D28" t="s">
        <v>107</v>
      </c>
      <c r="E28" t="s">
        <v>108</v>
      </c>
      <c r="F28">
        <v>283.83</v>
      </c>
      <c r="G28">
        <v>244</v>
      </c>
    </row>
    <row r="29" spans="1:7" x14ac:dyDescent="0.25">
      <c r="A29" t="s">
        <v>109</v>
      </c>
      <c r="B29" t="s">
        <v>110</v>
      </c>
      <c r="C29" t="s">
        <v>28</v>
      </c>
      <c r="D29" t="s">
        <v>44</v>
      </c>
      <c r="E29" t="s">
        <v>111</v>
      </c>
      <c r="F29">
        <v>179.77</v>
      </c>
      <c r="G29">
        <v>305</v>
      </c>
    </row>
    <row r="30" spans="1:7" x14ac:dyDescent="0.25">
      <c r="A30" t="s">
        <v>112</v>
      </c>
      <c r="B30" t="s">
        <v>113</v>
      </c>
      <c r="C30" t="s">
        <v>19</v>
      </c>
      <c r="D30" t="s">
        <v>20</v>
      </c>
      <c r="E30" t="s">
        <v>347</v>
      </c>
      <c r="F30">
        <v>419.28</v>
      </c>
      <c r="G30">
        <v>86</v>
      </c>
    </row>
    <row r="31" spans="1:7" x14ac:dyDescent="0.25">
      <c r="A31" t="s">
        <v>115</v>
      </c>
      <c r="B31" t="s">
        <v>116</v>
      </c>
      <c r="C31" t="s">
        <v>28</v>
      </c>
      <c r="D31" t="s">
        <v>117</v>
      </c>
      <c r="E31" t="s">
        <v>348</v>
      </c>
      <c r="F31">
        <v>382.22</v>
      </c>
      <c r="G31">
        <v>329</v>
      </c>
    </row>
    <row r="32" spans="1:7" x14ac:dyDescent="0.25">
      <c r="A32" t="s">
        <v>119</v>
      </c>
      <c r="B32" t="s">
        <v>120</v>
      </c>
      <c r="C32" t="s">
        <v>14</v>
      </c>
      <c r="D32" t="s">
        <v>24</v>
      </c>
      <c r="E32" t="s">
        <v>121</v>
      </c>
      <c r="F32">
        <v>223.43</v>
      </c>
      <c r="G32">
        <v>154</v>
      </c>
    </row>
    <row r="33" spans="1:7" x14ac:dyDescent="0.25">
      <c r="A33" t="s">
        <v>122</v>
      </c>
      <c r="B33" t="s">
        <v>123</v>
      </c>
      <c r="C33" t="s">
        <v>14</v>
      </c>
      <c r="D33" t="s">
        <v>124</v>
      </c>
      <c r="E33" t="s">
        <v>125</v>
      </c>
      <c r="F33">
        <v>353.47</v>
      </c>
      <c r="G33">
        <v>214</v>
      </c>
    </row>
    <row r="34" spans="1:7" x14ac:dyDescent="0.25">
      <c r="A34" t="s">
        <v>126</v>
      </c>
      <c r="B34" t="s">
        <v>127</v>
      </c>
      <c r="C34" t="s">
        <v>52</v>
      </c>
      <c r="D34" t="s">
        <v>80</v>
      </c>
      <c r="E34" t="s">
        <v>128</v>
      </c>
      <c r="F34">
        <v>135.61000000000001</v>
      </c>
      <c r="G34">
        <v>394</v>
      </c>
    </row>
    <row r="35" spans="1:7" x14ac:dyDescent="0.25">
      <c r="A35" t="s">
        <v>129</v>
      </c>
      <c r="B35" t="s">
        <v>130</v>
      </c>
      <c r="C35" t="s">
        <v>19</v>
      </c>
      <c r="D35" t="s">
        <v>131</v>
      </c>
      <c r="E35" t="s">
        <v>349</v>
      </c>
      <c r="F35">
        <v>326.06</v>
      </c>
      <c r="G35">
        <v>301</v>
      </c>
    </row>
    <row r="36" spans="1:7" x14ac:dyDescent="0.25">
      <c r="A36" t="s">
        <v>133</v>
      </c>
      <c r="B36" t="s">
        <v>134</v>
      </c>
      <c r="C36" t="s">
        <v>14</v>
      </c>
      <c r="D36" t="s">
        <v>56</v>
      </c>
      <c r="E36" t="s">
        <v>135</v>
      </c>
      <c r="F36">
        <v>306.45999999999998</v>
      </c>
      <c r="G36">
        <v>487</v>
      </c>
    </row>
    <row r="37" spans="1:7" x14ac:dyDescent="0.25">
      <c r="A37" t="s">
        <v>136</v>
      </c>
      <c r="B37" t="s">
        <v>137</v>
      </c>
      <c r="C37" t="s">
        <v>19</v>
      </c>
      <c r="D37" t="s">
        <v>87</v>
      </c>
      <c r="E37" t="s">
        <v>138</v>
      </c>
      <c r="F37">
        <v>38.520000000000003</v>
      </c>
      <c r="G37">
        <v>378</v>
      </c>
    </row>
    <row r="38" spans="1:7" x14ac:dyDescent="0.25">
      <c r="A38" t="s">
        <v>139</v>
      </c>
      <c r="B38" t="s">
        <v>140</v>
      </c>
      <c r="C38" t="s">
        <v>52</v>
      </c>
      <c r="D38" t="s">
        <v>141</v>
      </c>
      <c r="E38" t="s">
        <v>350</v>
      </c>
      <c r="F38">
        <v>313.26</v>
      </c>
      <c r="G38">
        <v>369</v>
      </c>
    </row>
    <row r="39" spans="1:7" x14ac:dyDescent="0.25">
      <c r="A39" t="s">
        <v>143</v>
      </c>
      <c r="B39" t="s">
        <v>144</v>
      </c>
      <c r="C39" t="s">
        <v>19</v>
      </c>
      <c r="D39" t="s">
        <v>33</v>
      </c>
      <c r="E39" t="s">
        <v>351</v>
      </c>
      <c r="F39">
        <v>450.71</v>
      </c>
      <c r="G39">
        <v>389</v>
      </c>
    </row>
    <row r="40" spans="1:7" x14ac:dyDescent="0.25">
      <c r="A40" t="s">
        <v>146</v>
      </c>
      <c r="B40" t="s">
        <v>147</v>
      </c>
      <c r="C40" t="s">
        <v>19</v>
      </c>
      <c r="D40" t="s">
        <v>20</v>
      </c>
      <c r="E40" t="s">
        <v>148</v>
      </c>
      <c r="F40">
        <v>253.33</v>
      </c>
      <c r="G40">
        <v>266</v>
      </c>
    </row>
    <row r="41" spans="1:7" x14ac:dyDescent="0.25">
      <c r="A41" t="s">
        <v>149</v>
      </c>
      <c r="B41" t="s">
        <v>150</v>
      </c>
      <c r="C41" t="s">
        <v>52</v>
      </c>
      <c r="D41" t="s">
        <v>141</v>
      </c>
      <c r="E41" t="s">
        <v>151</v>
      </c>
      <c r="F41">
        <v>167.12</v>
      </c>
      <c r="G41">
        <v>316</v>
      </c>
    </row>
    <row r="42" spans="1:7" x14ac:dyDescent="0.25">
      <c r="A42" t="s">
        <v>152</v>
      </c>
      <c r="B42" t="s">
        <v>153</v>
      </c>
      <c r="C42" t="s">
        <v>52</v>
      </c>
      <c r="D42" t="s">
        <v>103</v>
      </c>
      <c r="E42" t="s">
        <v>352</v>
      </c>
      <c r="F42">
        <v>318.91000000000003</v>
      </c>
      <c r="G42">
        <v>114</v>
      </c>
    </row>
    <row r="43" spans="1:7" x14ac:dyDescent="0.25">
      <c r="A43" t="s">
        <v>155</v>
      </c>
      <c r="B43" t="s">
        <v>156</v>
      </c>
      <c r="C43" t="s">
        <v>14</v>
      </c>
      <c r="D43" t="s">
        <v>15</v>
      </c>
      <c r="E43" t="s">
        <v>353</v>
      </c>
      <c r="F43">
        <v>167.34</v>
      </c>
      <c r="G43">
        <v>296</v>
      </c>
    </row>
    <row r="44" spans="1:7" x14ac:dyDescent="0.25">
      <c r="A44" t="s">
        <v>158</v>
      </c>
      <c r="B44" t="s">
        <v>159</v>
      </c>
      <c r="C44" t="s">
        <v>9</v>
      </c>
      <c r="D44" t="s">
        <v>160</v>
      </c>
      <c r="E44" t="s">
        <v>161</v>
      </c>
      <c r="F44">
        <v>253.04</v>
      </c>
      <c r="G44">
        <v>431</v>
      </c>
    </row>
    <row r="45" spans="1:7" x14ac:dyDescent="0.25">
      <c r="A45" t="s">
        <v>162</v>
      </c>
      <c r="B45" t="s">
        <v>163</v>
      </c>
      <c r="C45" t="s">
        <v>19</v>
      </c>
      <c r="D45" t="s">
        <v>33</v>
      </c>
      <c r="E45" t="s">
        <v>354</v>
      </c>
      <c r="F45">
        <v>177.98</v>
      </c>
      <c r="G45">
        <v>103</v>
      </c>
    </row>
    <row r="46" spans="1:7" x14ac:dyDescent="0.25">
      <c r="A46" t="s">
        <v>165</v>
      </c>
      <c r="B46" t="s">
        <v>166</v>
      </c>
      <c r="C46" t="s">
        <v>9</v>
      </c>
      <c r="D46" t="s">
        <v>167</v>
      </c>
      <c r="E46" t="s">
        <v>355</v>
      </c>
      <c r="F46">
        <v>43.29</v>
      </c>
      <c r="G46">
        <v>267</v>
      </c>
    </row>
    <row r="47" spans="1:7" x14ac:dyDescent="0.25">
      <c r="A47" t="s">
        <v>169</v>
      </c>
      <c r="B47" t="s">
        <v>170</v>
      </c>
      <c r="C47" t="s">
        <v>14</v>
      </c>
      <c r="D47" t="s">
        <v>33</v>
      </c>
      <c r="E47" t="s">
        <v>356</v>
      </c>
      <c r="F47">
        <v>261</v>
      </c>
      <c r="G47">
        <v>59</v>
      </c>
    </row>
    <row r="48" spans="1:7" x14ac:dyDescent="0.25">
      <c r="A48" t="s">
        <v>172</v>
      </c>
      <c r="B48" t="s">
        <v>173</v>
      </c>
      <c r="C48" t="s">
        <v>52</v>
      </c>
      <c r="D48" t="s">
        <v>141</v>
      </c>
      <c r="E48" t="s">
        <v>174</v>
      </c>
      <c r="F48">
        <v>190.29</v>
      </c>
      <c r="G48">
        <v>260</v>
      </c>
    </row>
    <row r="49" spans="1:7" x14ac:dyDescent="0.25">
      <c r="A49" t="s">
        <v>175</v>
      </c>
      <c r="B49" t="s">
        <v>176</v>
      </c>
      <c r="C49" t="s">
        <v>19</v>
      </c>
      <c r="D49" t="s">
        <v>33</v>
      </c>
      <c r="E49" t="s">
        <v>357</v>
      </c>
      <c r="F49">
        <v>88.49</v>
      </c>
      <c r="G49">
        <v>246</v>
      </c>
    </row>
    <row r="50" spans="1:7" x14ac:dyDescent="0.25">
      <c r="A50" t="s">
        <v>178</v>
      </c>
      <c r="B50" t="s">
        <v>179</v>
      </c>
      <c r="C50" t="s">
        <v>52</v>
      </c>
      <c r="D50" t="s">
        <v>103</v>
      </c>
      <c r="E50" t="s">
        <v>180</v>
      </c>
      <c r="F50">
        <v>212.26</v>
      </c>
      <c r="G50">
        <v>82</v>
      </c>
    </row>
    <row r="51" spans="1:7" x14ac:dyDescent="0.25">
      <c r="A51" t="s">
        <v>181</v>
      </c>
      <c r="B51" t="s">
        <v>182</v>
      </c>
      <c r="C51" t="s">
        <v>14</v>
      </c>
      <c r="D51" t="s">
        <v>56</v>
      </c>
      <c r="E51" t="s">
        <v>358</v>
      </c>
      <c r="F51">
        <v>386.56</v>
      </c>
      <c r="G51">
        <v>125</v>
      </c>
    </row>
    <row r="52" spans="1:7" x14ac:dyDescent="0.25">
      <c r="A52" t="s">
        <v>184</v>
      </c>
      <c r="B52" t="s">
        <v>185</v>
      </c>
      <c r="C52" t="s">
        <v>52</v>
      </c>
      <c r="D52" t="s">
        <v>33</v>
      </c>
      <c r="E52" t="s">
        <v>186</v>
      </c>
      <c r="F52">
        <v>434.84</v>
      </c>
      <c r="G52">
        <v>185</v>
      </c>
    </row>
    <row r="53" spans="1:7" x14ac:dyDescent="0.25">
      <c r="A53" t="s">
        <v>187</v>
      </c>
      <c r="B53" t="s">
        <v>188</v>
      </c>
      <c r="C53" t="s">
        <v>28</v>
      </c>
      <c r="D53" t="s">
        <v>44</v>
      </c>
      <c r="E53" t="s">
        <v>359</v>
      </c>
      <c r="F53">
        <v>81.75</v>
      </c>
      <c r="G53">
        <v>273</v>
      </c>
    </row>
    <row r="54" spans="1:7" x14ac:dyDescent="0.25">
      <c r="A54" t="s">
        <v>190</v>
      </c>
      <c r="B54" t="s">
        <v>191</v>
      </c>
      <c r="C54" t="s">
        <v>28</v>
      </c>
      <c r="D54" t="s">
        <v>44</v>
      </c>
      <c r="E54" t="s">
        <v>360</v>
      </c>
      <c r="F54">
        <v>461.47</v>
      </c>
      <c r="G54">
        <v>190</v>
      </c>
    </row>
    <row r="55" spans="1:7" x14ac:dyDescent="0.25">
      <c r="A55" t="s">
        <v>193</v>
      </c>
      <c r="B55" t="s">
        <v>194</v>
      </c>
      <c r="C55" t="s">
        <v>52</v>
      </c>
      <c r="D55" t="s">
        <v>141</v>
      </c>
      <c r="E55" t="s">
        <v>361</v>
      </c>
      <c r="F55">
        <v>30.62</v>
      </c>
      <c r="G55">
        <v>138</v>
      </c>
    </row>
    <row r="56" spans="1:7" x14ac:dyDescent="0.25">
      <c r="A56" t="s">
        <v>196</v>
      </c>
      <c r="B56" t="s">
        <v>197</v>
      </c>
      <c r="C56" t="s">
        <v>14</v>
      </c>
      <c r="D56" t="s">
        <v>33</v>
      </c>
      <c r="E56" t="s">
        <v>198</v>
      </c>
      <c r="F56">
        <v>113.83</v>
      </c>
      <c r="G56">
        <v>485</v>
      </c>
    </row>
    <row r="57" spans="1:7" x14ac:dyDescent="0.25">
      <c r="A57" t="s">
        <v>199</v>
      </c>
      <c r="B57" t="s">
        <v>200</v>
      </c>
      <c r="C57" t="s">
        <v>9</v>
      </c>
      <c r="D57" t="s">
        <v>37</v>
      </c>
      <c r="E57" t="s">
        <v>201</v>
      </c>
      <c r="F57">
        <v>17.309999999999999</v>
      </c>
      <c r="G57">
        <v>399</v>
      </c>
    </row>
    <row r="58" spans="1:7" x14ac:dyDescent="0.25">
      <c r="A58" t="s">
        <v>202</v>
      </c>
      <c r="B58" t="s">
        <v>203</v>
      </c>
      <c r="C58" t="s">
        <v>9</v>
      </c>
      <c r="D58" t="s">
        <v>107</v>
      </c>
      <c r="E58" t="s">
        <v>362</v>
      </c>
      <c r="F58">
        <v>312.8</v>
      </c>
      <c r="G58">
        <v>350</v>
      </c>
    </row>
    <row r="59" spans="1:7" x14ac:dyDescent="0.25">
      <c r="A59" t="s">
        <v>205</v>
      </c>
      <c r="B59" t="s">
        <v>206</v>
      </c>
      <c r="C59" t="s">
        <v>9</v>
      </c>
      <c r="D59" t="s">
        <v>167</v>
      </c>
      <c r="E59" t="s">
        <v>363</v>
      </c>
      <c r="F59">
        <v>482.75</v>
      </c>
      <c r="G59">
        <v>444</v>
      </c>
    </row>
    <row r="60" spans="1:7" x14ac:dyDescent="0.25">
      <c r="A60" t="s">
        <v>208</v>
      </c>
      <c r="B60" t="s">
        <v>209</v>
      </c>
      <c r="C60" t="s">
        <v>52</v>
      </c>
      <c r="D60" t="s">
        <v>60</v>
      </c>
      <c r="E60" t="s">
        <v>364</v>
      </c>
      <c r="F60">
        <v>103.45</v>
      </c>
      <c r="G60">
        <v>465</v>
      </c>
    </row>
    <row r="61" spans="1:7" x14ac:dyDescent="0.25">
      <c r="A61" t="s">
        <v>211</v>
      </c>
      <c r="B61" t="s">
        <v>212</v>
      </c>
      <c r="C61" t="s">
        <v>19</v>
      </c>
      <c r="D61" t="s">
        <v>20</v>
      </c>
      <c r="E61" t="s">
        <v>365</v>
      </c>
      <c r="F61">
        <v>86.42</v>
      </c>
      <c r="G61">
        <v>222</v>
      </c>
    </row>
    <row r="62" spans="1:7" x14ac:dyDescent="0.25">
      <c r="A62" t="s">
        <v>214</v>
      </c>
      <c r="B62" t="s">
        <v>215</v>
      </c>
      <c r="C62" t="s">
        <v>9</v>
      </c>
      <c r="D62" t="s">
        <v>107</v>
      </c>
      <c r="E62" t="s">
        <v>216</v>
      </c>
      <c r="F62">
        <v>266.86</v>
      </c>
      <c r="G62">
        <v>458</v>
      </c>
    </row>
    <row r="63" spans="1:7" x14ac:dyDescent="0.25">
      <c r="A63" t="s">
        <v>217</v>
      </c>
      <c r="B63" t="s">
        <v>218</v>
      </c>
      <c r="C63" t="s">
        <v>9</v>
      </c>
      <c r="D63" t="s">
        <v>160</v>
      </c>
      <c r="E63" t="s">
        <v>219</v>
      </c>
      <c r="F63">
        <v>299.11</v>
      </c>
      <c r="G63">
        <v>118</v>
      </c>
    </row>
    <row r="64" spans="1:7" x14ac:dyDescent="0.25">
      <c r="A64" t="s">
        <v>220</v>
      </c>
      <c r="B64" t="s">
        <v>221</v>
      </c>
      <c r="C64" t="s">
        <v>52</v>
      </c>
      <c r="D64" t="s">
        <v>141</v>
      </c>
      <c r="E64" t="s">
        <v>366</v>
      </c>
      <c r="F64">
        <v>240.63</v>
      </c>
      <c r="G64">
        <v>423</v>
      </c>
    </row>
    <row r="65" spans="1:7" x14ac:dyDescent="0.25">
      <c r="A65" t="s">
        <v>223</v>
      </c>
      <c r="B65" t="s">
        <v>224</v>
      </c>
      <c r="C65" t="s">
        <v>9</v>
      </c>
      <c r="D65" t="s">
        <v>37</v>
      </c>
      <c r="E65" t="s">
        <v>367</v>
      </c>
      <c r="F65">
        <v>340.39</v>
      </c>
      <c r="G65">
        <v>177</v>
      </c>
    </row>
    <row r="66" spans="1:7" x14ac:dyDescent="0.25">
      <c r="A66" t="s">
        <v>226</v>
      </c>
      <c r="B66" t="s">
        <v>227</v>
      </c>
      <c r="C66" t="s">
        <v>19</v>
      </c>
      <c r="D66" t="s">
        <v>33</v>
      </c>
      <c r="E66" t="s">
        <v>228</v>
      </c>
      <c r="F66">
        <v>349.17</v>
      </c>
      <c r="G66">
        <v>476</v>
      </c>
    </row>
    <row r="67" spans="1:7" x14ac:dyDescent="0.25">
      <c r="A67" t="s">
        <v>229</v>
      </c>
      <c r="B67" t="s">
        <v>230</v>
      </c>
      <c r="C67" t="s">
        <v>28</v>
      </c>
      <c r="D67" t="s">
        <v>231</v>
      </c>
      <c r="E67" t="s">
        <v>368</v>
      </c>
      <c r="F67">
        <v>243.7</v>
      </c>
      <c r="G67">
        <v>130</v>
      </c>
    </row>
    <row r="68" spans="1:7" x14ac:dyDescent="0.25">
      <c r="A68" t="s">
        <v>233</v>
      </c>
      <c r="B68" t="s">
        <v>234</v>
      </c>
      <c r="C68" t="s">
        <v>14</v>
      </c>
      <c r="D68" t="s">
        <v>56</v>
      </c>
      <c r="E68" t="s">
        <v>235</v>
      </c>
      <c r="F68">
        <v>218.22</v>
      </c>
      <c r="G68">
        <v>224</v>
      </c>
    </row>
    <row r="69" spans="1:7" x14ac:dyDescent="0.25">
      <c r="A69" t="s">
        <v>236</v>
      </c>
      <c r="B69" t="s">
        <v>237</v>
      </c>
      <c r="C69" t="s">
        <v>28</v>
      </c>
      <c r="D69" t="s">
        <v>117</v>
      </c>
      <c r="E69" t="s">
        <v>369</v>
      </c>
      <c r="F69">
        <v>218.86</v>
      </c>
      <c r="G69">
        <v>170</v>
      </c>
    </row>
    <row r="70" spans="1:7" x14ac:dyDescent="0.25">
      <c r="A70" t="s">
        <v>239</v>
      </c>
      <c r="B70" t="s">
        <v>240</v>
      </c>
      <c r="C70" t="s">
        <v>28</v>
      </c>
      <c r="D70" t="s">
        <v>70</v>
      </c>
      <c r="E70" t="s">
        <v>241</v>
      </c>
      <c r="F70">
        <v>138.05000000000001</v>
      </c>
      <c r="G70">
        <v>89</v>
      </c>
    </row>
    <row r="71" spans="1:7" x14ac:dyDescent="0.25">
      <c r="A71" t="s">
        <v>242</v>
      </c>
      <c r="B71" t="s">
        <v>243</v>
      </c>
      <c r="C71" t="s">
        <v>9</v>
      </c>
      <c r="D71" t="s">
        <v>37</v>
      </c>
      <c r="E71" t="s">
        <v>244</v>
      </c>
      <c r="F71">
        <v>214.32</v>
      </c>
      <c r="G71">
        <v>383</v>
      </c>
    </row>
    <row r="72" spans="1:7" x14ac:dyDescent="0.25">
      <c r="A72" t="s">
        <v>245</v>
      </c>
      <c r="B72" t="s">
        <v>246</v>
      </c>
      <c r="C72" t="s">
        <v>52</v>
      </c>
      <c r="D72" t="s">
        <v>141</v>
      </c>
      <c r="E72" t="s">
        <v>370</v>
      </c>
      <c r="F72">
        <v>477.61</v>
      </c>
      <c r="G72">
        <v>300</v>
      </c>
    </row>
    <row r="73" spans="1:7" x14ac:dyDescent="0.25">
      <c r="A73" t="s">
        <v>248</v>
      </c>
      <c r="B73" t="s">
        <v>249</v>
      </c>
      <c r="C73" t="s">
        <v>52</v>
      </c>
      <c r="D73" t="s">
        <v>103</v>
      </c>
      <c r="E73" t="s">
        <v>250</v>
      </c>
      <c r="F73">
        <v>107.06</v>
      </c>
      <c r="G73">
        <v>359</v>
      </c>
    </row>
    <row r="74" spans="1:7" x14ac:dyDescent="0.25">
      <c r="A74" t="s">
        <v>251</v>
      </c>
      <c r="B74" t="s">
        <v>252</v>
      </c>
      <c r="C74" t="s">
        <v>19</v>
      </c>
      <c r="D74" t="s">
        <v>87</v>
      </c>
      <c r="E74" t="s">
        <v>253</v>
      </c>
      <c r="F74">
        <v>403.71</v>
      </c>
      <c r="G74">
        <v>159</v>
      </c>
    </row>
    <row r="75" spans="1:7" x14ac:dyDescent="0.25">
      <c r="A75" t="s">
        <v>254</v>
      </c>
      <c r="B75" t="s">
        <v>255</v>
      </c>
      <c r="C75" t="s">
        <v>14</v>
      </c>
      <c r="D75" t="s">
        <v>124</v>
      </c>
      <c r="E75" t="s">
        <v>371</v>
      </c>
      <c r="F75">
        <v>158.13999999999999</v>
      </c>
      <c r="G75">
        <v>82</v>
      </c>
    </row>
    <row r="76" spans="1:7" x14ac:dyDescent="0.25">
      <c r="A76" t="s">
        <v>257</v>
      </c>
      <c r="B76" t="s">
        <v>258</v>
      </c>
      <c r="C76" t="s">
        <v>19</v>
      </c>
      <c r="D76" t="s">
        <v>20</v>
      </c>
      <c r="E76" t="s">
        <v>259</v>
      </c>
      <c r="F76">
        <v>392.89</v>
      </c>
      <c r="G76">
        <v>320</v>
      </c>
    </row>
    <row r="77" spans="1:7" x14ac:dyDescent="0.25">
      <c r="A77" t="s">
        <v>260</v>
      </c>
      <c r="B77" t="s">
        <v>261</v>
      </c>
      <c r="C77" t="s">
        <v>19</v>
      </c>
      <c r="D77" t="s">
        <v>48</v>
      </c>
      <c r="E77" t="s">
        <v>372</v>
      </c>
      <c r="F77">
        <v>480.9</v>
      </c>
      <c r="G77">
        <v>104</v>
      </c>
    </row>
    <row r="78" spans="1:7" x14ac:dyDescent="0.25">
      <c r="A78" t="s">
        <v>263</v>
      </c>
      <c r="B78" t="s">
        <v>264</v>
      </c>
      <c r="C78" t="s">
        <v>28</v>
      </c>
      <c r="D78" t="s">
        <v>44</v>
      </c>
      <c r="E78" t="s">
        <v>265</v>
      </c>
      <c r="F78">
        <v>325.26</v>
      </c>
      <c r="G78">
        <v>400</v>
      </c>
    </row>
    <row r="79" spans="1:7" x14ac:dyDescent="0.25">
      <c r="A79" t="s">
        <v>266</v>
      </c>
      <c r="B79" t="s">
        <v>267</v>
      </c>
      <c r="C79" t="s">
        <v>28</v>
      </c>
      <c r="D79" t="s">
        <v>117</v>
      </c>
      <c r="E79" t="s">
        <v>268</v>
      </c>
      <c r="F79">
        <v>228.53</v>
      </c>
      <c r="G79">
        <v>469</v>
      </c>
    </row>
    <row r="80" spans="1:7" x14ac:dyDescent="0.25">
      <c r="A80" t="s">
        <v>269</v>
      </c>
      <c r="B80" t="s">
        <v>270</v>
      </c>
      <c r="C80" t="s">
        <v>19</v>
      </c>
      <c r="D80" t="s">
        <v>87</v>
      </c>
      <c r="E80" t="s">
        <v>271</v>
      </c>
      <c r="F80">
        <v>439.07</v>
      </c>
      <c r="G80">
        <v>142</v>
      </c>
    </row>
    <row r="81" spans="1:7" x14ac:dyDescent="0.25">
      <c r="A81" t="s">
        <v>272</v>
      </c>
      <c r="B81" t="s">
        <v>273</v>
      </c>
      <c r="C81" t="s">
        <v>28</v>
      </c>
      <c r="D81" t="s">
        <v>29</v>
      </c>
      <c r="E81" t="s">
        <v>274</v>
      </c>
      <c r="F81">
        <v>143.43</v>
      </c>
      <c r="G81">
        <v>58</v>
      </c>
    </row>
    <row r="82" spans="1:7" x14ac:dyDescent="0.25">
      <c r="A82" t="s">
        <v>275</v>
      </c>
      <c r="B82" t="s">
        <v>276</v>
      </c>
      <c r="C82" t="s">
        <v>52</v>
      </c>
      <c r="D82" t="s">
        <v>60</v>
      </c>
      <c r="E82" t="s">
        <v>277</v>
      </c>
      <c r="F82">
        <v>285.54000000000002</v>
      </c>
      <c r="G82">
        <v>358</v>
      </c>
    </row>
    <row r="83" spans="1:7" x14ac:dyDescent="0.25">
      <c r="A83" t="s">
        <v>278</v>
      </c>
      <c r="B83" t="s">
        <v>279</v>
      </c>
      <c r="C83" t="s">
        <v>52</v>
      </c>
      <c r="D83" t="s">
        <v>141</v>
      </c>
      <c r="E83" t="s">
        <v>280</v>
      </c>
      <c r="F83">
        <v>152.91999999999999</v>
      </c>
      <c r="G83">
        <v>281</v>
      </c>
    </row>
    <row r="84" spans="1:7" x14ac:dyDescent="0.25">
      <c r="A84" t="s">
        <v>281</v>
      </c>
      <c r="B84" t="s">
        <v>282</v>
      </c>
      <c r="C84" t="s">
        <v>9</v>
      </c>
      <c r="D84" t="s">
        <v>107</v>
      </c>
      <c r="E84" t="s">
        <v>283</v>
      </c>
      <c r="F84">
        <v>253.04</v>
      </c>
      <c r="G84">
        <v>159</v>
      </c>
    </row>
    <row r="85" spans="1:7" x14ac:dyDescent="0.25">
      <c r="A85" t="s">
        <v>284</v>
      </c>
      <c r="B85" t="s">
        <v>285</v>
      </c>
      <c r="C85" t="s">
        <v>28</v>
      </c>
      <c r="D85" t="s">
        <v>231</v>
      </c>
      <c r="E85" t="s">
        <v>286</v>
      </c>
      <c r="F85">
        <v>388.46</v>
      </c>
      <c r="G85">
        <v>208</v>
      </c>
    </row>
    <row r="86" spans="1:7" x14ac:dyDescent="0.25">
      <c r="A86" t="s">
        <v>287</v>
      </c>
      <c r="B86" t="s">
        <v>288</v>
      </c>
      <c r="C86" t="s">
        <v>14</v>
      </c>
      <c r="D86" t="s">
        <v>33</v>
      </c>
      <c r="E86" t="s">
        <v>289</v>
      </c>
      <c r="F86">
        <v>119.57</v>
      </c>
      <c r="G86">
        <v>210</v>
      </c>
    </row>
    <row r="87" spans="1:7" x14ac:dyDescent="0.25">
      <c r="A87" t="s">
        <v>290</v>
      </c>
      <c r="B87" t="s">
        <v>291</v>
      </c>
      <c r="C87" t="s">
        <v>28</v>
      </c>
      <c r="D87" t="s">
        <v>29</v>
      </c>
      <c r="E87" t="s">
        <v>373</v>
      </c>
      <c r="F87">
        <v>176.07</v>
      </c>
      <c r="G87">
        <v>82</v>
      </c>
    </row>
    <row r="88" spans="1:7" x14ac:dyDescent="0.25">
      <c r="A88" t="s">
        <v>293</v>
      </c>
      <c r="B88" t="s">
        <v>294</v>
      </c>
      <c r="C88" t="s">
        <v>28</v>
      </c>
      <c r="D88" t="s">
        <v>117</v>
      </c>
      <c r="E88" t="s">
        <v>374</v>
      </c>
      <c r="F88">
        <v>371.38</v>
      </c>
      <c r="G88">
        <v>220</v>
      </c>
    </row>
    <row r="89" spans="1:7" x14ac:dyDescent="0.25">
      <c r="A89" t="s">
        <v>296</v>
      </c>
      <c r="B89" t="s">
        <v>297</v>
      </c>
      <c r="C89" t="s">
        <v>52</v>
      </c>
      <c r="D89" t="s">
        <v>33</v>
      </c>
      <c r="E89" t="s">
        <v>298</v>
      </c>
      <c r="F89">
        <v>131.24</v>
      </c>
      <c r="G89">
        <v>232</v>
      </c>
    </row>
    <row r="90" spans="1:7" x14ac:dyDescent="0.25">
      <c r="A90" t="s">
        <v>299</v>
      </c>
      <c r="B90" t="s">
        <v>300</v>
      </c>
      <c r="C90" t="s">
        <v>9</v>
      </c>
      <c r="D90" t="s">
        <v>160</v>
      </c>
      <c r="E90" t="s">
        <v>301</v>
      </c>
      <c r="F90">
        <v>183.04</v>
      </c>
      <c r="G90">
        <v>457</v>
      </c>
    </row>
    <row r="91" spans="1:7" x14ac:dyDescent="0.25">
      <c r="A91" t="s">
        <v>302</v>
      </c>
      <c r="B91" t="s">
        <v>303</v>
      </c>
      <c r="C91" t="s">
        <v>52</v>
      </c>
      <c r="D91" t="s">
        <v>141</v>
      </c>
      <c r="E91" t="s">
        <v>375</v>
      </c>
      <c r="F91">
        <v>495.72</v>
      </c>
      <c r="G91">
        <v>323</v>
      </c>
    </row>
    <row r="92" spans="1:7" x14ac:dyDescent="0.25">
      <c r="A92" t="s">
        <v>305</v>
      </c>
      <c r="B92" t="s">
        <v>306</v>
      </c>
      <c r="C92" t="s">
        <v>19</v>
      </c>
      <c r="D92" t="s">
        <v>33</v>
      </c>
      <c r="E92" t="s">
        <v>376</v>
      </c>
      <c r="F92">
        <v>340.14</v>
      </c>
      <c r="G92">
        <v>361</v>
      </c>
    </row>
    <row r="93" spans="1:7" x14ac:dyDescent="0.25">
      <c r="A93" t="s">
        <v>308</v>
      </c>
      <c r="B93" t="s">
        <v>309</v>
      </c>
      <c r="C93" t="s">
        <v>14</v>
      </c>
      <c r="D93" t="s">
        <v>124</v>
      </c>
      <c r="E93" t="s">
        <v>310</v>
      </c>
      <c r="F93">
        <v>438.25</v>
      </c>
      <c r="G93">
        <v>496</v>
      </c>
    </row>
    <row r="94" spans="1:7" x14ac:dyDescent="0.25">
      <c r="A94" t="s">
        <v>311</v>
      </c>
      <c r="B94" t="s">
        <v>312</v>
      </c>
      <c r="C94" t="s">
        <v>28</v>
      </c>
      <c r="D94" t="s">
        <v>48</v>
      </c>
      <c r="E94" t="s">
        <v>377</v>
      </c>
      <c r="F94">
        <v>447.43</v>
      </c>
      <c r="G94">
        <v>191</v>
      </c>
    </row>
    <row r="95" spans="1:7" x14ac:dyDescent="0.25">
      <c r="A95" t="s">
        <v>314</v>
      </c>
      <c r="B95" t="s">
        <v>315</v>
      </c>
      <c r="C95" t="s">
        <v>19</v>
      </c>
      <c r="D95" t="s">
        <v>20</v>
      </c>
      <c r="E95" t="s">
        <v>378</v>
      </c>
      <c r="F95">
        <v>377.52</v>
      </c>
      <c r="G95">
        <v>485</v>
      </c>
    </row>
    <row r="96" spans="1:7" x14ac:dyDescent="0.25">
      <c r="A96" t="s">
        <v>317</v>
      </c>
      <c r="B96" t="s">
        <v>318</v>
      </c>
      <c r="C96" t="s">
        <v>9</v>
      </c>
      <c r="D96" t="s">
        <v>107</v>
      </c>
      <c r="E96" t="s">
        <v>319</v>
      </c>
      <c r="F96">
        <v>358.47</v>
      </c>
      <c r="G96">
        <v>213</v>
      </c>
    </row>
    <row r="97" spans="1:7" x14ac:dyDescent="0.25">
      <c r="A97" t="s">
        <v>320</v>
      </c>
      <c r="B97" t="s">
        <v>321</v>
      </c>
      <c r="C97" t="s">
        <v>52</v>
      </c>
      <c r="D97" t="s">
        <v>33</v>
      </c>
      <c r="E97" t="s">
        <v>322</v>
      </c>
      <c r="F97">
        <v>60.65</v>
      </c>
      <c r="G97">
        <v>75</v>
      </c>
    </row>
    <row r="98" spans="1:7" x14ac:dyDescent="0.25">
      <c r="A98" t="s">
        <v>323</v>
      </c>
      <c r="B98" t="s">
        <v>324</v>
      </c>
      <c r="C98" t="s">
        <v>14</v>
      </c>
      <c r="D98" t="s">
        <v>15</v>
      </c>
      <c r="E98" t="s">
        <v>379</v>
      </c>
      <c r="F98">
        <v>358.47</v>
      </c>
      <c r="G98">
        <v>143</v>
      </c>
    </row>
    <row r="99" spans="1:7" x14ac:dyDescent="0.25">
      <c r="A99" t="s">
        <v>326</v>
      </c>
      <c r="B99" t="s">
        <v>327</v>
      </c>
      <c r="C99" t="s">
        <v>52</v>
      </c>
      <c r="D99" t="s">
        <v>103</v>
      </c>
      <c r="E99" t="s">
        <v>380</v>
      </c>
      <c r="F99">
        <v>245.98</v>
      </c>
      <c r="G99">
        <v>471</v>
      </c>
    </row>
    <row r="100" spans="1:7" x14ac:dyDescent="0.25">
      <c r="A100" t="s">
        <v>329</v>
      </c>
      <c r="B100" t="s">
        <v>330</v>
      </c>
      <c r="C100" t="s">
        <v>19</v>
      </c>
      <c r="D100" t="s">
        <v>87</v>
      </c>
      <c r="E100" t="s">
        <v>331</v>
      </c>
      <c r="F100">
        <v>431.67</v>
      </c>
      <c r="G100">
        <v>73</v>
      </c>
    </row>
    <row r="101" spans="1:7" x14ac:dyDescent="0.25">
      <c r="A101" t="s">
        <v>332</v>
      </c>
      <c r="B101" t="s">
        <v>333</v>
      </c>
      <c r="C101" t="s">
        <v>28</v>
      </c>
      <c r="D101" t="s">
        <v>29</v>
      </c>
      <c r="E101" t="s">
        <v>334</v>
      </c>
      <c r="F101">
        <v>201.41</v>
      </c>
      <c r="G101">
        <v>146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activeCell="M8" sqref="A1:XFD1048576"/>
    </sheetView>
  </sheetViews>
  <sheetFormatPr defaultRowHeight="15" x14ac:dyDescent="0.25"/>
  <cols>
    <col min="1" max="1" width="18.140625" customWidth="1"/>
    <col min="2" max="2" width="19.5703125" customWidth="1"/>
    <col min="3" max="3" width="14.28515625" customWidth="1"/>
    <col min="4" max="4" width="17.28515625" customWidth="1"/>
    <col min="5" max="5" width="18.28515625" customWidth="1"/>
    <col min="6" max="6" width="12.7109375" customWidth="1"/>
    <col min="7" max="7" width="13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337.42</v>
      </c>
      <c r="G2" s="2">
        <v>256</v>
      </c>
    </row>
    <row r="3" spans="1:7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364.67</v>
      </c>
      <c r="G3" s="2">
        <v>452</v>
      </c>
    </row>
    <row r="4" spans="1:7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112.42</v>
      </c>
      <c r="G4" s="2">
        <v>416</v>
      </c>
    </row>
    <row r="5" spans="1:7" x14ac:dyDescent="0.25">
      <c r="A5" s="2" t="s">
        <v>22</v>
      </c>
      <c r="B5" s="2" t="s">
        <v>23</v>
      </c>
      <c r="C5" s="2" t="s">
        <v>14</v>
      </c>
      <c r="D5" s="2" t="s">
        <v>24</v>
      </c>
      <c r="E5" s="2" t="s">
        <v>25</v>
      </c>
      <c r="F5" s="2">
        <v>342.56</v>
      </c>
      <c r="G5" s="2">
        <v>181</v>
      </c>
    </row>
    <row r="6" spans="1:7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>
        <v>298.86</v>
      </c>
      <c r="G6" s="2">
        <v>308</v>
      </c>
    </row>
    <row r="7" spans="1:7" x14ac:dyDescent="0.25">
      <c r="A7" s="2" t="s">
        <v>31</v>
      </c>
      <c r="B7" s="2" t="s">
        <v>32</v>
      </c>
      <c r="C7" s="2" t="s">
        <v>19</v>
      </c>
      <c r="D7" s="2" t="s">
        <v>33</v>
      </c>
      <c r="E7" s="2" t="s">
        <v>34</v>
      </c>
      <c r="F7" s="2">
        <v>449.4</v>
      </c>
      <c r="G7" s="2"/>
    </row>
    <row r="8" spans="1:7" x14ac:dyDescent="0.25">
      <c r="A8" s="2" t="s">
        <v>35</v>
      </c>
      <c r="B8" s="2" t="s">
        <v>36</v>
      </c>
      <c r="C8" s="2" t="s">
        <v>9</v>
      </c>
      <c r="D8" s="2" t="s">
        <v>37</v>
      </c>
      <c r="E8" s="2" t="s">
        <v>38</v>
      </c>
      <c r="F8" s="2">
        <v>115.82</v>
      </c>
      <c r="G8" s="2">
        <v>460</v>
      </c>
    </row>
    <row r="9" spans="1:7" x14ac:dyDescent="0.25">
      <c r="A9" s="2" t="s">
        <v>39</v>
      </c>
      <c r="B9" s="2" t="s">
        <v>40</v>
      </c>
      <c r="C9" s="2" t="s">
        <v>19</v>
      </c>
      <c r="D9" s="2" t="s">
        <v>33</v>
      </c>
      <c r="E9" s="2" t="s">
        <v>41</v>
      </c>
      <c r="F9" s="2">
        <v>242.23</v>
      </c>
      <c r="G9" s="2">
        <v>453</v>
      </c>
    </row>
    <row r="10" spans="1:7" x14ac:dyDescent="0.25">
      <c r="A10" s="2" t="s">
        <v>42</v>
      </c>
      <c r="B10" s="2" t="s">
        <v>43</v>
      </c>
      <c r="C10" s="2" t="s">
        <v>28</v>
      </c>
      <c r="D10" s="2" t="s">
        <v>44</v>
      </c>
      <c r="E10" s="2" t="s">
        <v>45</v>
      </c>
      <c r="F10" s="2">
        <v>48.01</v>
      </c>
      <c r="G10" s="2">
        <v>439</v>
      </c>
    </row>
    <row r="11" spans="1:7" x14ac:dyDescent="0.25">
      <c r="A11" s="2" t="s">
        <v>46</v>
      </c>
      <c r="B11" s="2" t="s">
        <v>47</v>
      </c>
      <c r="C11" s="2" t="s">
        <v>19</v>
      </c>
      <c r="D11" s="2" t="s">
        <v>48</v>
      </c>
      <c r="E11" s="2" t="s">
        <v>49</v>
      </c>
      <c r="F11" s="2">
        <v>465.34</v>
      </c>
      <c r="G11" s="2">
        <v>301</v>
      </c>
    </row>
    <row r="12" spans="1:7" x14ac:dyDescent="0.25">
      <c r="A12" s="2" t="s">
        <v>50</v>
      </c>
      <c r="B12" s="2" t="s">
        <v>51</v>
      </c>
      <c r="C12" s="2" t="s">
        <v>52</v>
      </c>
      <c r="D12" s="2" t="s">
        <v>33</v>
      </c>
      <c r="E12" s="2" t="s">
        <v>53</v>
      </c>
      <c r="F12" s="2">
        <v>144.53</v>
      </c>
      <c r="G12" s="2">
        <v>367</v>
      </c>
    </row>
    <row r="13" spans="1:7" x14ac:dyDescent="0.25">
      <c r="A13" s="2" t="s">
        <v>54</v>
      </c>
      <c r="B13" s="2" t="s">
        <v>55</v>
      </c>
      <c r="C13" s="2" t="s">
        <v>14</v>
      </c>
      <c r="D13" s="2" t="s">
        <v>56</v>
      </c>
      <c r="E13" s="2" t="s">
        <v>57</v>
      </c>
      <c r="F13" s="2"/>
      <c r="G13" s="2">
        <v>343</v>
      </c>
    </row>
    <row r="14" spans="1:7" x14ac:dyDescent="0.25">
      <c r="A14" s="2" t="s">
        <v>58</v>
      </c>
      <c r="B14" s="2" t="s">
        <v>59</v>
      </c>
      <c r="C14" s="2" t="s">
        <v>52</v>
      </c>
      <c r="D14" s="2" t="s">
        <v>60</v>
      </c>
      <c r="E14" s="2" t="s">
        <v>61</v>
      </c>
      <c r="F14" s="2">
        <v>21.34</v>
      </c>
      <c r="G14" s="2">
        <v>65</v>
      </c>
    </row>
    <row r="15" spans="1:7" x14ac:dyDescent="0.25">
      <c r="A15" s="2" t="s">
        <v>62</v>
      </c>
      <c r="B15" s="2" t="s">
        <v>63</v>
      </c>
      <c r="C15" s="2" t="s">
        <v>14</v>
      </c>
      <c r="D15" s="2" t="s">
        <v>15</v>
      </c>
      <c r="E15" s="2" t="s">
        <v>64</v>
      </c>
      <c r="F15" s="2"/>
      <c r="G15" s="2">
        <v>352</v>
      </c>
    </row>
    <row r="16" spans="1:7" x14ac:dyDescent="0.25">
      <c r="A16" s="2" t="s">
        <v>65</v>
      </c>
      <c r="B16" s="2" t="s">
        <v>66</v>
      </c>
      <c r="C16" s="2" t="s">
        <v>52</v>
      </c>
      <c r="D16" s="2" t="s">
        <v>33</v>
      </c>
      <c r="E16" s="2" t="s">
        <v>67</v>
      </c>
      <c r="F16" s="2">
        <v>131.51</v>
      </c>
      <c r="G16" s="2"/>
    </row>
    <row r="17" spans="1:7" x14ac:dyDescent="0.25">
      <c r="A17" s="2" t="s">
        <v>68</v>
      </c>
      <c r="B17" s="2" t="s">
        <v>69</v>
      </c>
      <c r="C17" s="2" t="s">
        <v>28</v>
      </c>
      <c r="D17" s="2" t="s">
        <v>70</v>
      </c>
      <c r="E17" s="2" t="s">
        <v>71</v>
      </c>
      <c r="F17" s="2">
        <v>123.46</v>
      </c>
      <c r="G17" s="2">
        <v>76</v>
      </c>
    </row>
    <row r="18" spans="1:7" x14ac:dyDescent="0.25">
      <c r="A18" s="2" t="s">
        <v>72</v>
      </c>
      <c r="B18" s="2" t="s">
        <v>73</v>
      </c>
      <c r="C18" s="2" t="s">
        <v>52</v>
      </c>
      <c r="D18" s="2" t="s">
        <v>60</v>
      </c>
      <c r="E18" s="2" t="s">
        <v>74</v>
      </c>
      <c r="F18" s="2">
        <v>484.62</v>
      </c>
      <c r="G18" s="2">
        <v>432</v>
      </c>
    </row>
    <row r="19" spans="1:7" x14ac:dyDescent="0.25">
      <c r="A19" s="2" t="s">
        <v>75</v>
      </c>
      <c r="B19" s="2" t="s">
        <v>76</v>
      </c>
      <c r="C19" s="2" t="s">
        <v>14</v>
      </c>
      <c r="D19" s="2" t="s">
        <v>24</v>
      </c>
      <c r="E19" s="2" t="s">
        <v>77</v>
      </c>
      <c r="F19" s="2"/>
      <c r="G19" s="2">
        <v>360</v>
      </c>
    </row>
    <row r="20" spans="1:7" x14ac:dyDescent="0.25">
      <c r="A20" s="2" t="s">
        <v>78</v>
      </c>
      <c r="B20" s="2" t="s">
        <v>79</v>
      </c>
      <c r="C20" s="2" t="s">
        <v>52</v>
      </c>
      <c r="D20" s="2" t="s">
        <v>80</v>
      </c>
      <c r="E20" s="2" t="s">
        <v>81</v>
      </c>
      <c r="F20" s="2">
        <v>166.06</v>
      </c>
      <c r="G20" s="2">
        <v>340</v>
      </c>
    </row>
    <row r="21" spans="1:7" x14ac:dyDescent="0.25">
      <c r="A21" s="2" t="s">
        <v>82</v>
      </c>
      <c r="B21" s="2" t="s">
        <v>83</v>
      </c>
      <c r="C21" s="2" t="s">
        <v>14</v>
      </c>
      <c r="D21" s="2" t="s">
        <v>33</v>
      </c>
      <c r="E21" s="2" t="s">
        <v>84</v>
      </c>
      <c r="F21" s="2">
        <v>174.02</v>
      </c>
      <c r="G21" s="2">
        <v>268</v>
      </c>
    </row>
    <row r="22" spans="1:7" x14ac:dyDescent="0.25">
      <c r="A22" s="2" t="s">
        <v>85</v>
      </c>
      <c r="B22" s="2" t="s">
        <v>86</v>
      </c>
      <c r="C22" s="2" t="s">
        <v>19</v>
      </c>
      <c r="D22" s="2" t="s">
        <v>87</v>
      </c>
      <c r="E22" s="2" t="s">
        <v>88</v>
      </c>
      <c r="F22" s="2">
        <v>322.41000000000003</v>
      </c>
      <c r="G22" s="2">
        <v>213</v>
      </c>
    </row>
    <row r="23" spans="1:7" x14ac:dyDescent="0.25">
      <c r="A23" s="2" t="s">
        <v>89</v>
      </c>
      <c r="B23" s="2" t="s">
        <v>90</v>
      </c>
      <c r="C23" s="2" t="s">
        <v>28</v>
      </c>
      <c r="D23" s="2" t="s">
        <v>44</v>
      </c>
      <c r="E23" s="2" t="s">
        <v>91</v>
      </c>
      <c r="F23" s="2"/>
      <c r="G23" s="2">
        <v>378</v>
      </c>
    </row>
    <row r="24" spans="1:7" x14ac:dyDescent="0.25">
      <c r="A24" s="2" t="s">
        <v>92</v>
      </c>
      <c r="B24" s="2" t="s">
        <v>93</v>
      </c>
      <c r="C24" s="2" t="s">
        <v>52</v>
      </c>
      <c r="D24" s="2" t="s">
        <v>33</v>
      </c>
      <c r="E24" s="2" t="s">
        <v>94</v>
      </c>
      <c r="F24" s="2">
        <v>38.76</v>
      </c>
      <c r="G24" s="2">
        <v>137</v>
      </c>
    </row>
    <row r="25" spans="1:7" x14ac:dyDescent="0.25">
      <c r="A25" s="2" t="s">
        <v>95</v>
      </c>
      <c r="B25" s="2" t="s">
        <v>96</v>
      </c>
      <c r="C25" s="2" t="s">
        <v>28</v>
      </c>
      <c r="D25" s="2" t="s">
        <v>44</v>
      </c>
      <c r="E25" s="2" t="s">
        <v>97</v>
      </c>
      <c r="F25" s="2">
        <v>218.48</v>
      </c>
      <c r="G25" s="2">
        <v>276</v>
      </c>
    </row>
    <row r="26" spans="1:7" x14ac:dyDescent="0.25">
      <c r="A26" s="2" t="s">
        <v>98</v>
      </c>
      <c r="B26" s="2" t="s">
        <v>99</v>
      </c>
      <c r="C26" s="2" t="s">
        <v>28</v>
      </c>
      <c r="D26" s="2" t="s">
        <v>29</v>
      </c>
      <c r="E26" s="2" t="s">
        <v>100</v>
      </c>
      <c r="F26" s="2">
        <v>19.52</v>
      </c>
      <c r="G26" s="2">
        <v>57</v>
      </c>
    </row>
    <row r="27" spans="1:7" x14ac:dyDescent="0.25">
      <c r="A27" s="2" t="s">
        <v>101</v>
      </c>
      <c r="B27" s="2" t="s">
        <v>102</v>
      </c>
      <c r="C27" s="2" t="s">
        <v>52</v>
      </c>
      <c r="D27" s="2" t="s">
        <v>103</v>
      </c>
      <c r="E27" s="2" t="s">
        <v>104</v>
      </c>
      <c r="F27" s="2">
        <v>204.39</v>
      </c>
      <c r="G27" s="2">
        <v>281</v>
      </c>
    </row>
    <row r="28" spans="1:7" x14ac:dyDescent="0.25">
      <c r="A28" s="2" t="s">
        <v>105</v>
      </c>
      <c r="B28" s="2" t="s">
        <v>106</v>
      </c>
      <c r="C28" s="2" t="s">
        <v>9</v>
      </c>
      <c r="D28" s="2" t="s">
        <v>107</v>
      </c>
      <c r="E28" s="2" t="s">
        <v>108</v>
      </c>
      <c r="F28" s="2">
        <v>283.83</v>
      </c>
      <c r="G28" s="2">
        <v>244</v>
      </c>
    </row>
    <row r="29" spans="1:7" x14ac:dyDescent="0.25">
      <c r="A29" s="2" t="s">
        <v>109</v>
      </c>
      <c r="B29" s="2" t="s">
        <v>110</v>
      </c>
      <c r="C29" s="2" t="s">
        <v>28</v>
      </c>
      <c r="D29" s="2" t="s">
        <v>44</v>
      </c>
      <c r="E29" s="2" t="s">
        <v>111</v>
      </c>
      <c r="F29" s="2">
        <v>179.77</v>
      </c>
      <c r="G29" s="2">
        <v>305</v>
      </c>
    </row>
    <row r="30" spans="1:7" x14ac:dyDescent="0.25">
      <c r="A30" s="2" t="s">
        <v>112</v>
      </c>
      <c r="B30" s="2" t="s">
        <v>113</v>
      </c>
      <c r="C30" s="2" t="s">
        <v>19</v>
      </c>
      <c r="D30" s="2" t="s">
        <v>20</v>
      </c>
      <c r="E30" s="2" t="s">
        <v>114</v>
      </c>
      <c r="F30" s="2">
        <v>419.28</v>
      </c>
      <c r="G30" s="2">
        <v>86</v>
      </c>
    </row>
    <row r="31" spans="1:7" x14ac:dyDescent="0.25">
      <c r="A31" s="2" t="s">
        <v>115</v>
      </c>
      <c r="B31" s="2" t="s">
        <v>116</v>
      </c>
      <c r="C31" s="2" t="s">
        <v>28</v>
      </c>
      <c r="D31" s="2" t="s">
        <v>117</v>
      </c>
      <c r="E31" s="2" t="s">
        <v>118</v>
      </c>
      <c r="F31" s="2">
        <v>382.22</v>
      </c>
      <c r="G31" s="2">
        <v>329</v>
      </c>
    </row>
    <row r="32" spans="1:7" x14ac:dyDescent="0.25">
      <c r="A32" s="2" t="s">
        <v>119</v>
      </c>
      <c r="B32" s="2" t="s">
        <v>120</v>
      </c>
      <c r="C32" s="2" t="s">
        <v>14</v>
      </c>
      <c r="D32" s="2" t="s">
        <v>24</v>
      </c>
      <c r="E32" s="2" t="s">
        <v>121</v>
      </c>
      <c r="F32" s="2">
        <v>223.43</v>
      </c>
      <c r="G32" s="2">
        <v>154</v>
      </c>
    </row>
    <row r="33" spans="1:7" x14ac:dyDescent="0.25">
      <c r="A33" s="2" t="s">
        <v>122</v>
      </c>
      <c r="B33" s="2" t="s">
        <v>123</v>
      </c>
      <c r="C33" s="2" t="s">
        <v>14</v>
      </c>
      <c r="D33" s="2" t="s">
        <v>124</v>
      </c>
      <c r="E33" s="2" t="s">
        <v>125</v>
      </c>
      <c r="F33" s="2">
        <v>353.47</v>
      </c>
      <c r="G33" s="2">
        <v>214</v>
      </c>
    </row>
    <row r="34" spans="1:7" x14ac:dyDescent="0.25">
      <c r="A34" s="2" t="s">
        <v>126</v>
      </c>
      <c r="B34" s="2" t="s">
        <v>127</v>
      </c>
      <c r="C34" s="2" t="s">
        <v>52</v>
      </c>
      <c r="D34" s="2" t="s">
        <v>80</v>
      </c>
      <c r="E34" s="2" t="s">
        <v>128</v>
      </c>
      <c r="F34" s="2">
        <v>135.61000000000001</v>
      </c>
      <c r="G34" s="2">
        <v>394</v>
      </c>
    </row>
    <row r="35" spans="1:7" x14ac:dyDescent="0.25">
      <c r="A35" s="2" t="s">
        <v>129</v>
      </c>
      <c r="B35" s="2" t="s">
        <v>130</v>
      </c>
      <c r="C35" s="2" t="s">
        <v>19</v>
      </c>
      <c r="D35" s="2" t="s">
        <v>131</v>
      </c>
      <c r="E35" s="2" t="s">
        <v>132</v>
      </c>
      <c r="F35" s="2">
        <v>326.06</v>
      </c>
      <c r="G35" s="2">
        <v>301</v>
      </c>
    </row>
    <row r="36" spans="1:7" x14ac:dyDescent="0.25">
      <c r="A36" s="2" t="s">
        <v>133</v>
      </c>
      <c r="B36" s="2" t="s">
        <v>134</v>
      </c>
      <c r="C36" s="2" t="s">
        <v>14</v>
      </c>
      <c r="D36" s="2" t="s">
        <v>56</v>
      </c>
      <c r="E36" s="2" t="s">
        <v>135</v>
      </c>
      <c r="F36" s="2">
        <v>306.45999999999998</v>
      </c>
      <c r="G36" s="2">
        <v>487</v>
      </c>
    </row>
    <row r="37" spans="1:7" x14ac:dyDescent="0.25">
      <c r="A37" s="2" t="s">
        <v>136</v>
      </c>
      <c r="B37" s="2" t="s">
        <v>137</v>
      </c>
      <c r="C37" s="2" t="s">
        <v>19</v>
      </c>
      <c r="D37" s="2" t="s">
        <v>87</v>
      </c>
      <c r="E37" s="2" t="s">
        <v>138</v>
      </c>
      <c r="F37" s="2">
        <v>38.520000000000003</v>
      </c>
      <c r="G37" s="2">
        <v>378</v>
      </c>
    </row>
    <row r="38" spans="1:7" x14ac:dyDescent="0.25">
      <c r="A38" s="2" t="s">
        <v>139</v>
      </c>
      <c r="B38" s="2" t="s">
        <v>140</v>
      </c>
      <c r="C38" s="2" t="s">
        <v>52</v>
      </c>
      <c r="D38" s="2" t="s">
        <v>141</v>
      </c>
      <c r="E38" s="2" t="s">
        <v>142</v>
      </c>
      <c r="F38" s="2">
        <v>313.26</v>
      </c>
      <c r="G38" s="2">
        <v>369</v>
      </c>
    </row>
    <row r="39" spans="1:7" x14ac:dyDescent="0.25">
      <c r="A39" s="2" t="s">
        <v>143</v>
      </c>
      <c r="B39" s="2" t="s">
        <v>144</v>
      </c>
      <c r="C39" s="2" t="s">
        <v>19</v>
      </c>
      <c r="D39" s="2" t="s">
        <v>33</v>
      </c>
      <c r="E39" s="2" t="s">
        <v>145</v>
      </c>
      <c r="F39" s="2">
        <v>450.71</v>
      </c>
      <c r="G39" s="2">
        <v>389</v>
      </c>
    </row>
    <row r="40" spans="1:7" x14ac:dyDescent="0.25">
      <c r="A40" s="2" t="s">
        <v>146</v>
      </c>
      <c r="B40" s="2" t="s">
        <v>147</v>
      </c>
      <c r="C40" s="2" t="s">
        <v>19</v>
      </c>
      <c r="D40" s="2" t="s">
        <v>20</v>
      </c>
      <c r="E40" s="2" t="s">
        <v>148</v>
      </c>
      <c r="F40" s="2">
        <v>253.33</v>
      </c>
      <c r="G40" s="2">
        <v>266</v>
      </c>
    </row>
    <row r="41" spans="1:7" x14ac:dyDescent="0.25">
      <c r="A41" s="2" t="s">
        <v>149</v>
      </c>
      <c r="B41" s="2" t="s">
        <v>150</v>
      </c>
      <c r="C41" s="2" t="s">
        <v>52</v>
      </c>
      <c r="D41" s="2" t="s">
        <v>141</v>
      </c>
      <c r="E41" s="2" t="s">
        <v>151</v>
      </c>
      <c r="F41" s="2">
        <v>167.12</v>
      </c>
      <c r="G41" s="2">
        <v>316</v>
      </c>
    </row>
    <row r="42" spans="1:7" x14ac:dyDescent="0.25">
      <c r="A42" s="2" t="s">
        <v>152</v>
      </c>
      <c r="B42" s="2" t="s">
        <v>153</v>
      </c>
      <c r="C42" s="2" t="s">
        <v>52</v>
      </c>
      <c r="D42" s="2" t="s">
        <v>103</v>
      </c>
      <c r="E42" s="2" t="s">
        <v>154</v>
      </c>
      <c r="F42" s="2">
        <v>318.91000000000003</v>
      </c>
      <c r="G42" s="2">
        <v>114</v>
      </c>
    </row>
    <row r="43" spans="1:7" x14ac:dyDescent="0.25">
      <c r="A43" s="2" t="s">
        <v>155</v>
      </c>
      <c r="B43" s="2" t="s">
        <v>156</v>
      </c>
      <c r="C43" s="2" t="s">
        <v>14</v>
      </c>
      <c r="D43" s="2" t="s">
        <v>15</v>
      </c>
      <c r="E43" s="2" t="s">
        <v>157</v>
      </c>
      <c r="F43" s="2">
        <v>167.34</v>
      </c>
      <c r="G43" s="2">
        <v>296</v>
      </c>
    </row>
    <row r="44" spans="1:7" x14ac:dyDescent="0.25">
      <c r="A44" s="2" t="s">
        <v>158</v>
      </c>
      <c r="B44" s="2" t="s">
        <v>159</v>
      </c>
      <c r="C44" s="2" t="s">
        <v>9</v>
      </c>
      <c r="D44" s="2" t="s">
        <v>160</v>
      </c>
      <c r="E44" s="2" t="s">
        <v>161</v>
      </c>
      <c r="F44" s="2"/>
      <c r="G44" s="2">
        <v>431</v>
      </c>
    </row>
    <row r="45" spans="1:7" x14ac:dyDescent="0.25">
      <c r="A45" s="2" t="s">
        <v>162</v>
      </c>
      <c r="B45" s="2" t="s">
        <v>163</v>
      </c>
      <c r="C45" s="2" t="s">
        <v>19</v>
      </c>
      <c r="D45" s="2" t="s">
        <v>33</v>
      </c>
      <c r="E45" s="2" t="s">
        <v>164</v>
      </c>
      <c r="F45" s="2">
        <v>177.98</v>
      </c>
      <c r="G45" s="2">
        <v>103</v>
      </c>
    </row>
    <row r="46" spans="1:7" x14ac:dyDescent="0.25">
      <c r="A46" s="2" t="s">
        <v>165</v>
      </c>
      <c r="B46" s="2" t="s">
        <v>166</v>
      </c>
      <c r="C46" s="2" t="s">
        <v>9</v>
      </c>
      <c r="D46" s="2" t="s">
        <v>167</v>
      </c>
      <c r="E46" s="2" t="s">
        <v>168</v>
      </c>
      <c r="F46" s="2">
        <v>43.29</v>
      </c>
      <c r="G46" s="2">
        <v>267</v>
      </c>
    </row>
    <row r="47" spans="1:7" x14ac:dyDescent="0.25">
      <c r="A47" s="2" t="s">
        <v>169</v>
      </c>
      <c r="B47" s="2" t="s">
        <v>170</v>
      </c>
      <c r="C47" s="2" t="s">
        <v>14</v>
      </c>
      <c r="D47" s="2" t="s">
        <v>33</v>
      </c>
      <c r="E47" s="2" t="s">
        <v>171</v>
      </c>
      <c r="F47" s="2">
        <v>261</v>
      </c>
      <c r="G47" s="2">
        <v>59</v>
      </c>
    </row>
    <row r="48" spans="1:7" x14ac:dyDescent="0.25">
      <c r="A48" s="2" t="s">
        <v>172</v>
      </c>
      <c r="B48" s="2" t="s">
        <v>173</v>
      </c>
      <c r="C48" s="2" t="s">
        <v>52</v>
      </c>
      <c r="D48" s="2" t="s">
        <v>141</v>
      </c>
      <c r="E48" s="2" t="s">
        <v>174</v>
      </c>
      <c r="F48" s="2">
        <v>190.29</v>
      </c>
      <c r="G48" s="2">
        <v>260</v>
      </c>
    </row>
    <row r="49" spans="1:7" x14ac:dyDescent="0.25">
      <c r="A49" s="2" t="s">
        <v>175</v>
      </c>
      <c r="B49" s="2" t="s">
        <v>176</v>
      </c>
      <c r="C49" s="2" t="s">
        <v>19</v>
      </c>
      <c r="D49" s="2" t="s">
        <v>33</v>
      </c>
      <c r="E49" s="2" t="s">
        <v>177</v>
      </c>
      <c r="F49" s="2">
        <v>88.49</v>
      </c>
      <c r="G49" s="2">
        <v>246</v>
      </c>
    </row>
    <row r="50" spans="1:7" x14ac:dyDescent="0.25">
      <c r="A50" s="2" t="s">
        <v>178</v>
      </c>
      <c r="B50" s="2" t="s">
        <v>179</v>
      </c>
      <c r="C50" s="2" t="s">
        <v>52</v>
      </c>
      <c r="D50" s="2" t="s">
        <v>103</v>
      </c>
      <c r="E50" s="2" t="s">
        <v>180</v>
      </c>
      <c r="F50" s="2">
        <v>212.26</v>
      </c>
      <c r="G50" s="2">
        <v>82</v>
      </c>
    </row>
    <row r="51" spans="1:7" x14ac:dyDescent="0.25">
      <c r="A51" s="2" t="s">
        <v>181</v>
      </c>
      <c r="B51" s="2" t="s">
        <v>182</v>
      </c>
      <c r="C51" s="2" t="s">
        <v>14</v>
      </c>
      <c r="D51" s="2" t="s">
        <v>56</v>
      </c>
      <c r="E51" s="2" t="s">
        <v>183</v>
      </c>
      <c r="F51" s="2">
        <v>386.56</v>
      </c>
      <c r="G51" s="2">
        <v>125</v>
      </c>
    </row>
    <row r="52" spans="1:7" x14ac:dyDescent="0.25">
      <c r="A52" s="2" t="s">
        <v>184</v>
      </c>
      <c r="B52" s="2" t="s">
        <v>185</v>
      </c>
      <c r="C52" s="2" t="s">
        <v>52</v>
      </c>
      <c r="D52" s="2" t="s">
        <v>33</v>
      </c>
      <c r="E52" s="2" t="s">
        <v>186</v>
      </c>
      <c r="F52" s="2">
        <v>434.84</v>
      </c>
      <c r="G52" s="2">
        <v>185</v>
      </c>
    </row>
    <row r="53" spans="1:7" x14ac:dyDescent="0.25">
      <c r="A53" s="2" t="s">
        <v>187</v>
      </c>
      <c r="B53" s="2" t="s">
        <v>188</v>
      </c>
      <c r="C53" s="2" t="s">
        <v>28</v>
      </c>
      <c r="D53" s="2" t="s">
        <v>44</v>
      </c>
      <c r="E53" s="2" t="s">
        <v>189</v>
      </c>
      <c r="F53" s="2">
        <v>81.75</v>
      </c>
      <c r="G53" s="2"/>
    </row>
    <row r="54" spans="1:7" x14ac:dyDescent="0.25">
      <c r="A54" s="2" t="s">
        <v>190</v>
      </c>
      <c r="B54" s="2" t="s">
        <v>191</v>
      </c>
      <c r="C54" s="2" t="s">
        <v>28</v>
      </c>
      <c r="D54" s="2" t="s">
        <v>44</v>
      </c>
      <c r="E54" s="2" t="s">
        <v>192</v>
      </c>
      <c r="F54" s="2">
        <v>461.47</v>
      </c>
      <c r="G54" s="2">
        <v>190</v>
      </c>
    </row>
    <row r="55" spans="1:7" x14ac:dyDescent="0.25">
      <c r="A55" s="2" t="s">
        <v>193</v>
      </c>
      <c r="B55" s="2" t="s">
        <v>194</v>
      </c>
      <c r="C55" s="2" t="s">
        <v>52</v>
      </c>
      <c r="D55" s="2" t="s">
        <v>141</v>
      </c>
      <c r="E55" s="2" t="s">
        <v>195</v>
      </c>
      <c r="F55" s="2">
        <v>30.62</v>
      </c>
      <c r="G55" s="2">
        <v>138</v>
      </c>
    </row>
    <row r="56" spans="1:7" x14ac:dyDescent="0.25">
      <c r="A56" s="2" t="s">
        <v>196</v>
      </c>
      <c r="B56" s="2" t="s">
        <v>197</v>
      </c>
      <c r="C56" s="2" t="s">
        <v>14</v>
      </c>
      <c r="D56" s="2" t="s">
        <v>33</v>
      </c>
      <c r="E56" s="2" t="s">
        <v>198</v>
      </c>
      <c r="F56" s="2">
        <v>113.83</v>
      </c>
      <c r="G56" s="2">
        <v>485</v>
      </c>
    </row>
    <row r="57" spans="1:7" x14ac:dyDescent="0.25">
      <c r="A57" s="2" t="s">
        <v>199</v>
      </c>
      <c r="B57" s="2" t="s">
        <v>200</v>
      </c>
      <c r="C57" s="2" t="s">
        <v>9</v>
      </c>
      <c r="D57" s="2" t="s">
        <v>37</v>
      </c>
      <c r="E57" s="2" t="s">
        <v>201</v>
      </c>
      <c r="F57" s="2">
        <v>17.309999999999999</v>
      </c>
      <c r="G57" s="2">
        <v>399</v>
      </c>
    </row>
    <row r="58" spans="1:7" x14ac:dyDescent="0.25">
      <c r="A58" s="2" t="s">
        <v>202</v>
      </c>
      <c r="B58" s="2" t="s">
        <v>203</v>
      </c>
      <c r="C58" s="2" t="s">
        <v>9</v>
      </c>
      <c r="D58" s="2" t="s">
        <v>107</v>
      </c>
      <c r="E58" s="2" t="s">
        <v>204</v>
      </c>
      <c r="F58" s="2">
        <v>312.8</v>
      </c>
      <c r="G58" s="2">
        <v>350</v>
      </c>
    </row>
    <row r="59" spans="1:7" x14ac:dyDescent="0.25">
      <c r="A59" s="2" t="s">
        <v>205</v>
      </c>
      <c r="B59" s="2" t="s">
        <v>206</v>
      </c>
      <c r="C59" s="2" t="s">
        <v>9</v>
      </c>
      <c r="D59" s="2" t="s">
        <v>167</v>
      </c>
      <c r="E59" s="2" t="s">
        <v>207</v>
      </c>
      <c r="F59" s="2">
        <v>482.75</v>
      </c>
      <c r="G59" s="2">
        <v>444</v>
      </c>
    </row>
    <row r="60" spans="1:7" x14ac:dyDescent="0.25">
      <c r="A60" s="2" t="s">
        <v>208</v>
      </c>
      <c r="B60" s="2" t="s">
        <v>209</v>
      </c>
      <c r="C60" s="2" t="s">
        <v>52</v>
      </c>
      <c r="D60" s="2" t="s">
        <v>60</v>
      </c>
      <c r="E60" s="2" t="s">
        <v>210</v>
      </c>
      <c r="F60" s="2">
        <v>103.45</v>
      </c>
      <c r="G60" s="2">
        <v>465</v>
      </c>
    </row>
    <row r="61" spans="1:7" x14ac:dyDescent="0.25">
      <c r="A61" s="2" t="s">
        <v>211</v>
      </c>
      <c r="B61" s="2" t="s">
        <v>212</v>
      </c>
      <c r="C61" s="2" t="s">
        <v>19</v>
      </c>
      <c r="D61" s="2" t="s">
        <v>20</v>
      </c>
      <c r="E61" s="2" t="s">
        <v>213</v>
      </c>
      <c r="F61" s="2">
        <v>86.42</v>
      </c>
      <c r="G61" s="2">
        <v>222</v>
      </c>
    </row>
    <row r="62" spans="1:7" x14ac:dyDescent="0.25">
      <c r="A62" s="2" t="s">
        <v>214</v>
      </c>
      <c r="B62" s="2" t="s">
        <v>215</v>
      </c>
      <c r="C62" s="2" t="s">
        <v>9</v>
      </c>
      <c r="D62" s="2" t="s">
        <v>107</v>
      </c>
      <c r="E62" s="2" t="s">
        <v>216</v>
      </c>
      <c r="F62" s="2">
        <v>266.86</v>
      </c>
      <c r="G62" s="2">
        <v>458</v>
      </c>
    </row>
    <row r="63" spans="1:7" x14ac:dyDescent="0.25">
      <c r="A63" s="2" t="s">
        <v>217</v>
      </c>
      <c r="B63" s="2" t="s">
        <v>218</v>
      </c>
      <c r="C63" s="2" t="s">
        <v>9</v>
      </c>
      <c r="D63" s="2" t="s">
        <v>160</v>
      </c>
      <c r="E63" s="2" t="s">
        <v>219</v>
      </c>
      <c r="F63" s="2">
        <v>299.11</v>
      </c>
      <c r="G63" s="2">
        <v>118</v>
      </c>
    </row>
    <row r="64" spans="1:7" x14ac:dyDescent="0.25">
      <c r="A64" s="2" t="s">
        <v>220</v>
      </c>
      <c r="B64" s="2" t="s">
        <v>221</v>
      </c>
      <c r="C64" s="2" t="s">
        <v>52</v>
      </c>
      <c r="D64" s="2" t="s">
        <v>141</v>
      </c>
      <c r="E64" s="2" t="s">
        <v>222</v>
      </c>
      <c r="F64" s="2">
        <v>240.63</v>
      </c>
      <c r="G64" s="2">
        <v>423</v>
      </c>
    </row>
    <row r="65" spans="1:7" x14ac:dyDescent="0.25">
      <c r="A65" s="2" t="s">
        <v>223</v>
      </c>
      <c r="B65" s="2" t="s">
        <v>224</v>
      </c>
      <c r="C65" s="2" t="s">
        <v>9</v>
      </c>
      <c r="D65" s="2" t="s">
        <v>37</v>
      </c>
      <c r="E65" s="2" t="s">
        <v>225</v>
      </c>
      <c r="F65" s="2">
        <v>340.39</v>
      </c>
      <c r="G65" s="2">
        <v>177</v>
      </c>
    </row>
    <row r="66" spans="1:7" x14ac:dyDescent="0.25">
      <c r="A66" s="2" t="s">
        <v>226</v>
      </c>
      <c r="B66" s="2" t="s">
        <v>227</v>
      </c>
      <c r="C66" s="2" t="s">
        <v>19</v>
      </c>
      <c r="D66" s="2" t="s">
        <v>33</v>
      </c>
      <c r="E66" s="2" t="s">
        <v>228</v>
      </c>
      <c r="F66" s="2">
        <v>349.17</v>
      </c>
      <c r="G66" s="2">
        <v>476</v>
      </c>
    </row>
    <row r="67" spans="1:7" x14ac:dyDescent="0.25">
      <c r="A67" s="2" t="s">
        <v>229</v>
      </c>
      <c r="B67" s="2" t="s">
        <v>230</v>
      </c>
      <c r="C67" s="2" t="s">
        <v>28</v>
      </c>
      <c r="D67" s="2" t="s">
        <v>231</v>
      </c>
      <c r="E67" s="2" t="s">
        <v>232</v>
      </c>
      <c r="F67" s="2">
        <v>243.7</v>
      </c>
      <c r="G67" s="2">
        <v>130</v>
      </c>
    </row>
    <row r="68" spans="1:7" x14ac:dyDescent="0.25">
      <c r="A68" s="2" t="s">
        <v>233</v>
      </c>
      <c r="B68" s="2" t="s">
        <v>234</v>
      </c>
      <c r="C68" s="2" t="s">
        <v>14</v>
      </c>
      <c r="D68" s="2" t="s">
        <v>56</v>
      </c>
      <c r="E68" s="2" t="s">
        <v>235</v>
      </c>
      <c r="F68" s="2">
        <v>218.22</v>
      </c>
      <c r="G68" s="2">
        <v>224</v>
      </c>
    </row>
    <row r="69" spans="1:7" x14ac:dyDescent="0.25">
      <c r="A69" s="2" t="s">
        <v>236</v>
      </c>
      <c r="B69" s="2" t="s">
        <v>237</v>
      </c>
      <c r="C69" s="2" t="s">
        <v>28</v>
      </c>
      <c r="D69" s="2" t="s">
        <v>117</v>
      </c>
      <c r="E69" s="2" t="s">
        <v>238</v>
      </c>
      <c r="F69" s="2">
        <v>218.86</v>
      </c>
      <c r="G69" s="2">
        <v>170</v>
      </c>
    </row>
    <row r="70" spans="1:7" x14ac:dyDescent="0.25">
      <c r="A70" s="2" t="s">
        <v>239</v>
      </c>
      <c r="B70" s="2" t="s">
        <v>240</v>
      </c>
      <c r="C70" s="2" t="s">
        <v>28</v>
      </c>
      <c r="D70" s="2" t="s">
        <v>70</v>
      </c>
      <c r="E70" s="2" t="s">
        <v>241</v>
      </c>
      <c r="F70" s="2">
        <v>138.05000000000001</v>
      </c>
      <c r="G70" s="2">
        <v>89</v>
      </c>
    </row>
    <row r="71" spans="1:7" x14ac:dyDescent="0.25">
      <c r="A71" s="2" t="s">
        <v>242</v>
      </c>
      <c r="B71" s="2" t="s">
        <v>243</v>
      </c>
      <c r="C71" s="2" t="s">
        <v>9</v>
      </c>
      <c r="D71" s="2" t="s">
        <v>37</v>
      </c>
      <c r="E71" s="2" t="s">
        <v>244</v>
      </c>
      <c r="F71" s="2">
        <v>214.32</v>
      </c>
      <c r="G71" s="2">
        <v>383</v>
      </c>
    </row>
    <row r="72" spans="1:7" x14ac:dyDescent="0.25">
      <c r="A72" s="2" t="s">
        <v>245</v>
      </c>
      <c r="B72" s="2" t="s">
        <v>246</v>
      </c>
      <c r="C72" s="2" t="s">
        <v>52</v>
      </c>
      <c r="D72" s="2" t="s">
        <v>141</v>
      </c>
      <c r="E72" s="2" t="s">
        <v>247</v>
      </c>
      <c r="F72" s="2">
        <v>477.61</v>
      </c>
      <c r="G72" s="2">
        <v>300</v>
      </c>
    </row>
    <row r="73" spans="1:7" x14ac:dyDescent="0.25">
      <c r="A73" s="2" t="s">
        <v>248</v>
      </c>
      <c r="B73" s="2" t="s">
        <v>249</v>
      </c>
      <c r="C73" s="2" t="s">
        <v>52</v>
      </c>
      <c r="D73" s="2" t="s">
        <v>103</v>
      </c>
      <c r="E73" s="2" t="s">
        <v>250</v>
      </c>
      <c r="F73" s="2">
        <v>107.06</v>
      </c>
      <c r="G73" s="2">
        <v>359</v>
      </c>
    </row>
    <row r="74" spans="1:7" x14ac:dyDescent="0.25">
      <c r="A74" s="2" t="s">
        <v>251</v>
      </c>
      <c r="B74" s="2" t="s">
        <v>252</v>
      </c>
      <c r="C74" s="2" t="s">
        <v>19</v>
      </c>
      <c r="D74" s="2" t="s">
        <v>87</v>
      </c>
      <c r="E74" s="2" t="s">
        <v>253</v>
      </c>
      <c r="F74" s="2">
        <v>403.71</v>
      </c>
      <c r="G74" s="2">
        <v>159</v>
      </c>
    </row>
    <row r="75" spans="1:7" x14ac:dyDescent="0.25">
      <c r="A75" s="2" t="s">
        <v>254</v>
      </c>
      <c r="B75" s="2" t="s">
        <v>255</v>
      </c>
      <c r="C75" s="2" t="s">
        <v>14</v>
      </c>
      <c r="D75" s="2" t="s">
        <v>124</v>
      </c>
      <c r="E75" s="2" t="s">
        <v>256</v>
      </c>
      <c r="F75" s="2">
        <v>158.13999999999999</v>
      </c>
      <c r="G75" s="2">
        <v>82</v>
      </c>
    </row>
    <row r="76" spans="1:7" x14ac:dyDescent="0.25">
      <c r="A76" s="2" t="s">
        <v>257</v>
      </c>
      <c r="B76" s="2" t="s">
        <v>258</v>
      </c>
      <c r="C76" s="2" t="s">
        <v>19</v>
      </c>
      <c r="D76" s="2" t="s">
        <v>20</v>
      </c>
      <c r="E76" s="2" t="s">
        <v>259</v>
      </c>
      <c r="F76" s="2">
        <v>392.89</v>
      </c>
      <c r="G76" s="2">
        <v>320</v>
      </c>
    </row>
    <row r="77" spans="1:7" x14ac:dyDescent="0.25">
      <c r="A77" s="2" t="s">
        <v>260</v>
      </c>
      <c r="B77" s="2" t="s">
        <v>261</v>
      </c>
      <c r="C77" s="2" t="s">
        <v>19</v>
      </c>
      <c r="D77" s="2" t="s">
        <v>48</v>
      </c>
      <c r="E77" s="2" t="s">
        <v>262</v>
      </c>
      <c r="F77" s="2">
        <v>480.9</v>
      </c>
      <c r="G77" s="2">
        <v>104</v>
      </c>
    </row>
    <row r="78" spans="1:7" x14ac:dyDescent="0.25">
      <c r="A78" s="2" t="s">
        <v>263</v>
      </c>
      <c r="B78" s="2" t="s">
        <v>264</v>
      </c>
      <c r="C78" s="2" t="s">
        <v>28</v>
      </c>
      <c r="D78" s="2" t="s">
        <v>44</v>
      </c>
      <c r="E78" s="2" t="s">
        <v>265</v>
      </c>
      <c r="F78" s="2">
        <v>325.26</v>
      </c>
      <c r="G78" s="2">
        <v>400</v>
      </c>
    </row>
    <row r="79" spans="1:7" x14ac:dyDescent="0.25">
      <c r="A79" s="2" t="s">
        <v>266</v>
      </c>
      <c r="B79" s="2" t="s">
        <v>267</v>
      </c>
      <c r="C79" s="2" t="s">
        <v>28</v>
      </c>
      <c r="D79" s="2" t="s">
        <v>117</v>
      </c>
      <c r="E79" s="2" t="s">
        <v>268</v>
      </c>
      <c r="F79" s="2">
        <v>228.53</v>
      </c>
      <c r="G79" s="2">
        <v>469</v>
      </c>
    </row>
    <row r="80" spans="1:7" x14ac:dyDescent="0.25">
      <c r="A80" s="2" t="s">
        <v>269</v>
      </c>
      <c r="B80" s="2" t="s">
        <v>270</v>
      </c>
      <c r="C80" s="2" t="s">
        <v>19</v>
      </c>
      <c r="D80" s="2" t="s">
        <v>87</v>
      </c>
      <c r="E80" s="2" t="s">
        <v>271</v>
      </c>
      <c r="F80" s="2">
        <v>439.07</v>
      </c>
      <c r="G80" s="2">
        <v>142</v>
      </c>
    </row>
    <row r="81" spans="1:7" x14ac:dyDescent="0.25">
      <c r="A81" s="2" t="s">
        <v>272</v>
      </c>
      <c r="B81" s="2" t="s">
        <v>273</v>
      </c>
      <c r="C81" s="2" t="s">
        <v>28</v>
      </c>
      <c r="D81" s="2" t="s">
        <v>29</v>
      </c>
      <c r="E81" s="2" t="s">
        <v>274</v>
      </c>
      <c r="F81" s="2">
        <v>143.43</v>
      </c>
      <c r="G81" s="2">
        <v>58</v>
      </c>
    </row>
    <row r="82" spans="1:7" x14ac:dyDescent="0.25">
      <c r="A82" s="2" t="s">
        <v>275</v>
      </c>
      <c r="B82" s="2" t="s">
        <v>276</v>
      </c>
      <c r="C82" s="2" t="s">
        <v>52</v>
      </c>
      <c r="D82" s="2" t="s">
        <v>60</v>
      </c>
      <c r="E82" s="2" t="s">
        <v>277</v>
      </c>
      <c r="F82" s="2">
        <v>285.54000000000002</v>
      </c>
      <c r="G82" s="2">
        <v>358</v>
      </c>
    </row>
    <row r="83" spans="1:7" x14ac:dyDescent="0.25">
      <c r="A83" s="2" t="s">
        <v>278</v>
      </c>
      <c r="B83" s="2" t="s">
        <v>279</v>
      </c>
      <c r="C83" s="2" t="s">
        <v>52</v>
      </c>
      <c r="D83" s="2" t="s">
        <v>141</v>
      </c>
      <c r="E83" s="2" t="s">
        <v>280</v>
      </c>
      <c r="F83" s="2">
        <v>152.91999999999999</v>
      </c>
      <c r="G83" s="2">
        <v>281</v>
      </c>
    </row>
    <row r="84" spans="1:7" x14ac:dyDescent="0.25">
      <c r="A84" s="2" t="s">
        <v>281</v>
      </c>
      <c r="B84" s="2" t="s">
        <v>282</v>
      </c>
      <c r="C84" s="2" t="s">
        <v>9</v>
      </c>
      <c r="D84" s="2" t="s">
        <v>107</v>
      </c>
      <c r="E84" s="2" t="s">
        <v>283</v>
      </c>
      <c r="F84" s="2"/>
      <c r="G84" s="2">
        <v>159</v>
      </c>
    </row>
    <row r="85" spans="1:7" x14ac:dyDescent="0.25">
      <c r="A85" s="2" t="s">
        <v>284</v>
      </c>
      <c r="B85" s="2" t="s">
        <v>285</v>
      </c>
      <c r="C85" s="2" t="s">
        <v>28</v>
      </c>
      <c r="D85" s="2" t="s">
        <v>231</v>
      </c>
      <c r="E85" s="2" t="s">
        <v>286</v>
      </c>
      <c r="F85" s="2">
        <v>388.46</v>
      </c>
      <c r="G85" s="2">
        <v>208</v>
      </c>
    </row>
    <row r="86" spans="1:7" x14ac:dyDescent="0.25">
      <c r="A86" s="2" t="s">
        <v>287</v>
      </c>
      <c r="B86" s="2" t="s">
        <v>288</v>
      </c>
      <c r="C86" s="2" t="s">
        <v>14</v>
      </c>
      <c r="D86" s="2" t="s">
        <v>33</v>
      </c>
      <c r="E86" s="2" t="s">
        <v>289</v>
      </c>
      <c r="F86" s="2">
        <v>119.57</v>
      </c>
      <c r="G86" s="2">
        <v>210</v>
      </c>
    </row>
    <row r="87" spans="1:7" x14ac:dyDescent="0.25">
      <c r="A87" s="2" t="s">
        <v>290</v>
      </c>
      <c r="B87" s="2" t="s">
        <v>291</v>
      </c>
      <c r="C87" s="2" t="s">
        <v>28</v>
      </c>
      <c r="D87" s="2" t="s">
        <v>29</v>
      </c>
      <c r="E87" s="2" t="s">
        <v>292</v>
      </c>
      <c r="F87" s="2">
        <v>176.07</v>
      </c>
      <c r="G87" s="2">
        <v>82</v>
      </c>
    </row>
    <row r="88" spans="1:7" x14ac:dyDescent="0.25">
      <c r="A88" s="2" t="s">
        <v>293</v>
      </c>
      <c r="B88" s="2" t="s">
        <v>294</v>
      </c>
      <c r="C88" s="2" t="s">
        <v>28</v>
      </c>
      <c r="D88" s="2" t="s">
        <v>117</v>
      </c>
      <c r="E88" s="2" t="s">
        <v>295</v>
      </c>
      <c r="F88" s="2">
        <v>371.38</v>
      </c>
      <c r="G88" s="2">
        <v>220</v>
      </c>
    </row>
    <row r="89" spans="1:7" x14ac:dyDescent="0.25">
      <c r="A89" s="2" t="s">
        <v>296</v>
      </c>
      <c r="B89" s="2" t="s">
        <v>297</v>
      </c>
      <c r="C89" s="2" t="s">
        <v>52</v>
      </c>
      <c r="D89" s="2" t="s">
        <v>33</v>
      </c>
      <c r="E89" s="2" t="s">
        <v>298</v>
      </c>
      <c r="F89" s="2">
        <v>131.24</v>
      </c>
      <c r="G89" s="2">
        <v>232</v>
      </c>
    </row>
    <row r="90" spans="1:7" x14ac:dyDescent="0.25">
      <c r="A90" s="2" t="s">
        <v>299</v>
      </c>
      <c r="B90" s="2" t="s">
        <v>300</v>
      </c>
      <c r="C90" s="2" t="s">
        <v>9</v>
      </c>
      <c r="D90" s="2" t="s">
        <v>160</v>
      </c>
      <c r="E90" s="2" t="s">
        <v>301</v>
      </c>
      <c r="F90" s="2">
        <v>183.04</v>
      </c>
      <c r="G90" s="2">
        <v>457</v>
      </c>
    </row>
    <row r="91" spans="1:7" x14ac:dyDescent="0.25">
      <c r="A91" s="2" t="s">
        <v>302</v>
      </c>
      <c r="B91" s="2" t="s">
        <v>303</v>
      </c>
      <c r="C91" s="2" t="s">
        <v>52</v>
      </c>
      <c r="D91" s="2" t="s">
        <v>141</v>
      </c>
      <c r="E91" s="2" t="s">
        <v>304</v>
      </c>
      <c r="F91" s="2">
        <v>495.72</v>
      </c>
      <c r="G91" s="2">
        <v>323</v>
      </c>
    </row>
    <row r="92" spans="1:7" x14ac:dyDescent="0.25">
      <c r="A92" s="2" t="s">
        <v>305</v>
      </c>
      <c r="B92" s="2" t="s">
        <v>306</v>
      </c>
      <c r="C92" s="2" t="s">
        <v>19</v>
      </c>
      <c r="D92" s="2" t="s">
        <v>33</v>
      </c>
      <c r="E92" s="2" t="s">
        <v>307</v>
      </c>
      <c r="F92" s="2">
        <v>340.14</v>
      </c>
      <c r="G92" s="2">
        <v>361</v>
      </c>
    </row>
    <row r="93" spans="1:7" x14ac:dyDescent="0.25">
      <c r="A93" s="2" t="s">
        <v>308</v>
      </c>
      <c r="B93" s="2" t="s">
        <v>309</v>
      </c>
      <c r="C93" s="2" t="s">
        <v>14</v>
      </c>
      <c r="D93" s="2" t="s">
        <v>124</v>
      </c>
      <c r="E93" s="2" t="s">
        <v>310</v>
      </c>
      <c r="F93" s="2">
        <v>438.25</v>
      </c>
      <c r="G93" s="2">
        <v>496</v>
      </c>
    </row>
    <row r="94" spans="1:7" x14ac:dyDescent="0.25">
      <c r="A94" s="2" t="s">
        <v>311</v>
      </c>
      <c r="B94" s="2" t="s">
        <v>312</v>
      </c>
      <c r="C94" s="2" t="s">
        <v>28</v>
      </c>
      <c r="D94" s="2" t="s">
        <v>48</v>
      </c>
      <c r="E94" s="2" t="s">
        <v>313</v>
      </c>
      <c r="F94" s="2">
        <v>447.43</v>
      </c>
      <c r="G94" s="2">
        <v>191</v>
      </c>
    </row>
    <row r="95" spans="1:7" x14ac:dyDescent="0.25">
      <c r="A95" s="2" t="s">
        <v>314</v>
      </c>
      <c r="B95" s="2" t="s">
        <v>315</v>
      </c>
      <c r="C95" s="2" t="s">
        <v>19</v>
      </c>
      <c r="D95" s="2" t="s">
        <v>20</v>
      </c>
      <c r="E95" s="2" t="s">
        <v>316</v>
      </c>
      <c r="F95" s="2">
        <v>377.52</v>
      </c>
      <c r="G95" s="2">
        <v>485</v>
      </c>
    </row>
    <row r="96" spans="1:7" x14ac:dyDescent="0.25">
      <c r="A96" s="2" t="s">
        <v>317</v>
      </c>
      <c r="B96" s="2" t="s">
        <v>318</v>
      </c>
      <c r="C96" s="2" t="s">
        <v>9</v>
      </c>
      <c r="D96" s="2" t="s">
        <v>107</v>
      </c>
      <c r="E96" s="2" t="s">
        <v>319</v>
      </c>
      <c r="F96" s="2">
        <v>358.47</v>
      </c>
      <c r="G96" s="2">
        <v>213</v>
      </c>
    </row>
    <row r="97" spans="1:7" x14ac:dyDescent="0.25">
      <c r="A97" s="2" t="s">
        <v>320</v>
      </c>
      <c r="B97" s="2" t="s">
        <v>321</v>
      </c>
      <c r="C97" s="2" t="s">
        <v>52</v>
      </c>
      <c r="D97" s="2" t="s">
        <v>33</v>
      </c>
      <c r="E97" s="2" t="s">
        <v>322</v>
      </c>
      <c r="F97" s="2">
        <v>60.65</v>
      </c>
      <c r="G97" s="2">
        <v>75</v>
      </c>
    </row>
    <row r="98" spans="1:7" x14ac:dyDescent="0.25">
      <c r="A98" s="2" t="s">
        <v>323</v>
      </c>
      <c r="B98" s="2" t="s">
        <v>324</v>
      </c>
      <c r="C98" s="2" t="s">
        <v>14</v>
      </c>
      <c r="D98" s="2" t="s">
        <v>15</v>
      </c>
      <c r="E98" s="2" t="s">
        <v>325</v>
      </c>
      <c r="F98" s="2">
        <v>358.47</v>
      </c>
      <c r="G98" s="2">
        <v>143</v>
      </c>
    </row>
    <row r="99" spans="1:7" x14ac:dyDescent="0.25">
      <c r="A99" s="2" t="s">
        <v>326</v>
      </c>
      <c r="B99" s="2" t="s">
        <v>327</v>
      </c>
      <c r="C99" s="2" t="s">
        <v>52</v>
      </c>
      <c r="D99" s="2" t="s">
        <v>103</v>
      </c>
      <c r="E99" s="2" t="s">
        <v>328</v>
      </c>
      <c r="F99" s="2">
        <v>245.98</v>
      </c>
      <c r="G99" s="2">
        <v>471</v>
      </c>
    </row>
    <row r="100" spans="1:7" x14ac:dyDescent="0.25">
      <c r="A100" s="2" t="s">
        <v>329</v>
      </c>
      <c r="B100" s="2" t="s">
        <v>330</v>
      </c>
      <c r="C100" s="2" t="s">
        <v>19</v>
      </c>
      <c r="D100" s="2" t="s">
        <v>87</v>
      </c>
      <c r="E100" s="2" t="s">
        <v>331</v>
      </c>
      <c r="F100" s="2">
        <v>431.67</v>
      </c>
      <c r="G100" s="2">
        <v>73</v>
      </c>
    </row>
    <row r="101" spans="1:7" x14ac:dyDescent="0.25">
      <c r="A101" s="2" t="s">
        <v>332</v>
      </c>
      <c r="B101" s="2" t="s">
        <v>333</v>
      </c>
      <c r="C101" s="2" t="s">
        <v>28</v>
      </c>
      <c r="D101" s="2" t="s">
        <v>29</v>
      </c>
      <c r="E101" s="2" t="s">
        <v>334</v>
      </c>
      <c r="F101" s="2">
        <v>201.41</v>
      </c>
      <c r="G101" s="2">
        <v>146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DB8C78-7A63-49CD-B223-3390DCB6DF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PROU_1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2026-06-25T20:26:52Z</dcterms:modified>
</cp:coreProperties>
</file>