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b/Desktop/ElectroPen Manuscript/PLoS Biology Supplementary Files/"/>
    </mc:Choice>
  </mc:AlternateContent>
  <xr:revisionPtr revIDLastSave="0" documentId="13_ncr:1_{AA877E88-1E09-D241-8ADF-21B7465EA29E}" xr6:coauthVersionLast="45" xr6:coauthVersionMax="45" xr10:uidLastSave="{00000000-0000-0000-0000-000000000000}"/>
  <bookViews>
    <workbookView xWindow="0" yWindow="0" windowWidth="28800" windowHeight="18000" activeTab="1" xr2:uid="{DD2EECEA-BD42-DF40-99BE-BE08F810C057}"/>
  </bookViews>
  <sheets>
    <sheet name="Fig_2a" sheetId="1" r:id="rId1"/>
    <sheet name="Fig_2b" sheetId="4" r:id="rId2"/>
    <sheet name="Fig_2c" sheetId="2" r:id="rId3"/>
    <sheet name="Fig_2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651" i="1" l="1"/>
  <c r="AQ651" i="1"/>
  <c r="AR650" i="1"/>
  <c r="AQ650" i="1"/>
  <c r="AR649" i="1"/>
  <c r="AQ649" i="1"/>
  <c r="AR648" i="1"/>
  <c r="AQ648" i="1"/>
  <c r="AR647" i="1"/>
  <c r="AQ647" i="1"/>
  <c r="AR646" i="1"/>
  <c r="AQ646" i="1"/>
  <c r="AR645" i="1"/>
  <c r="AQ645" i="1"/>
  <c r="AR644" i="1"/>
  <c r="AQ644" i="1"/>
  <c r="AR643" i="1"/>
  <c r="AQ643" i="1"/>
  <c r="AR642" i="1"/>
  <c r="AQ642" i="1"/>
  <c r="AR641" i="1"/>
  <c r="AQ641" i="1"/>
  <c r="AR640" i="1"/>
  <c r="AQ640" i="1"/>
  <c r="AR639" i="1"/>
  <c r="AQ639" i="1"/>
  <c r="AR638" i="1"/>
  <c r="AQ638" i="1"/>
  <c r="AR637" i="1"/>
  <c r="AQ637" i="1"/>
  <c r="AR636" i="1"/>
  <c r="AQ636" i="1"/>
  <c r="AR635" i="1"/>
  <c r="AQ635" i="1"/>
  <c r="AR634" i="1"/>
  <c r="AQ634" i="1"/>
  <c r="AR633" i="1"/>
  <c r="AQ633" i="1"/>
  <c r="AR632" i="1"/>
  <c r="AQ632" i="1"/>
  <c r="AR631" i="1"/>
  <c r="AQ631" i="1"/>
  <c r="AR630" i="1"/>
  <c r="AQ630" i="1"/>
  <c r="AR629" i="1"/>
  <c r="AQ629" i="1"/>
  <c r="AR628" i="1"/>
  <c r="AQ628" i="1"/>
  <c r="AR627" i="1"/>
  <c r="AQ627" i="1"/>
  <c r="AR626" i="1"/>
  <c r="AQ626" i="1"/>
  <c r="AR625" i="1"/>
  <c r="AQ625" i="1"/>
  <c r="AR624" i="1"/>
  <c r="AQ624" i="1"/>
  <c r="AR623" i="1"/>
  <c r="AQ623" i="1"/>
  <c r="AR622" i="1"/>
  <c r="AQ622" i="1"/>
  <c r="AR621" i="1"/>
  <c r="AQ621" i="1"/>
  <c r="AR620" i="1"/>
  <c r="AQ620" i="1"/>
  <c r="AR619" i="1"/>
  <c r="AQ619" i="1"/>
  <c r="AR618" i="1"/>
  <c r="AQ618" i="1"/>
  <c r="AR617" i="1"/>
  <c r="AQ617" i="1"/>
  <c r="AR616" i="1"/>
  <c r="AQ616" i="1"/>
  <c r="AR615" i="1"/>
  <c r="AQ615" i="1"/>
  <c r="AR614" i="1"/>
  <c r="AQ614" i="1"/>
  <c r="AR613" i="1"/>
  <c r="AQ613" i="1"/>
  <c r="AR612" i="1"/>
  <c r="AQ612" i="1"/>
  <c r="AR611" i="1"/>
  <c r="AQ611" i="1"/>
  <c r="AR610" i="1"/>
  <c r="AQ610" i="1"/>
  <c r="AR609" i="1"/>
  <c r="AQ609" i="1"/>
  <c r="AR608" i="1"/>
  <c r="AQ608" i="1"/>
  <c r="AR607" i="1"/>
  <c r="AQ607" i="1"/>
  <c r="AR606" i="1"/>
  <c r="AQ606" i="1"/>
  <c r="AR605" i="1"/>
  <c r="AQ605" i="1"/>
  <c r="AR604" i="1"/>
  <c r="AQ604" i="1"/>
  <c r="AR603" i="1"/>
  <c r="AQ603" i="1"/>
  <c r="AR602" i="1"/>
  <c r="AQ602" i="1"/>
  <c r="AR601" i="1"/>
  <c r="AQ601" i="1"/>
  <c r="AR600" i="1"/>
  <c r="AQ600" i="1"/>
  <c r="AR599" i="1"/>
  <c r="AQ599" i="1"/>
  <c r="AR598" i="1"/>
  <c r="AQ598" i="1"/>
  <c r="AR597" i="1"/>
  <c r="AQ597" i="1"/>
  <c r="AR596" i="1"/>
  <c r="AQ596" i="1"/>
  <c r="AR595" i="1"/>
  <c r="AQ595" i="1"/>
  <c r="AR594" i="1"/>
  <c r="AQ594" i="1"/>
  <c r="AR593" i="1"/>
  <c r="AQ593" i="1"/>
  <c r="AR592" i="1"/>
  <c r="AQ592" i="1"/>
  <c r="AR591" i="1"/>
  <c r="AQ591" i="1"/>
  <c r="AR590" i="1"/>
  <c r="AQ590" i="1"/>
  <c r="AR589" i="1"/>
  <c r="AQ589" i="1"/>
  <c r="AR588" i="1"/>
  <c r="AQ588" i="1"/>
  <c r="AR587" i="1"/>
  <c r="AQ587" i="1"/>
  <c r="AR586" i="1"/>
  <c r="AQ586" i="1"/>
  <c r="AR585" i="1"/>
  <c r="AQ585" i="1"/>
  <c r="AR584" i="1"/>
  <c r="AQ584" i="1"/>
  <c r="AR583" i="1"/>
  <c r="AQ583" i="1"/>
  <c r="AR582" i="1"/>
  <c r="AQ582" i="1"/>
  <c r="AR581" i="1"/>
  <c r="AQ581" i="1"/>
  <c r="AR580" i="1"/>
  <c r="AQ580" i="1"/>
  <c r="AR579" i="1"/>
  <c r="AQ579" i="1"/>
  <c r="AR578" i="1"/>
  <c r="AQ578" i="1"/>
  <c r="AR577" i="1"/>
  <c r="AQ577" i="1"/>
  <c r="AR576" i="1"/>
  <c r="AQ576" i="1"/>
  <c r="AR575" i="1"/>
  <c r="AQ575" i="1"/>
  <c r="AR574" i="1"/>
  <c r="AQ574" i="1"/>
  <c r="AR573" i="1"/>
  <c r="AQ573" i="1"/>
  <c r="AR572" i="1"/>
  <c r="AQ572" i="1"/>
  <c r="AR571" i="1"/>
  <c r="AQ571" i="1"/>
  <c r="AR570" i="1"/>
  <c r="AQ570" i="1"/>
  <c r="AR569" i="1"/>
  <c r="AQ569" i="1"/>
  <c r="AR568" i="1"/>
  <c r="AQ568" i="1"/>
  <c r="AR567" i="1"/>
  <c r="AQ567" i="1"/>
  <c r="AR566" i="1"/>
  <c r="AQ566" i="1"/>
  <c r="AR565" i="1"/>
  <c r="AQ565" i="1"/>
  <c r="AR564" i="1"/>
  <c r="AQ564" i="1"/>
  <c r="AR563" i="1"/>
  <c r="AQ563" i="1"/>
  <c r="AR562" i="1"/>
  <c r="AQ562" i="1"/>
  <c r="AR561" i="1"/>
  <c r="AQ561" i="1"/>
  <c r="AR560" i="1"/>
  <c r="AQ560" i="1"/>
  <c r="AR559" i="1"/>
  <c r="AQ559" i="1"/>
  <c r="AR558" i="1"/>
  <c r="AQ558" i="1"/>
  <c r="AR557" i="1"/>
  <c r="AQ557" i="1"/>
  <c r="AR556" i="1"/>
  <c r="AQ556" i="1"/>
  <c r="AR555" i="1"/>
  <c r="AQ555" i="1"/>
  <c r="AR554" i="1"/>
  <c r="AQ554" i="1"/>
  <c r="AR553" i="1"/>
  <c r="AQ553" i="1"/>
  <c r="AR552" i="1"/>
  <c r="AQ552" i="1"/>
  <c r="AR551" i="1"/>
  <c r="AQ551" i="1"/>
  <c r="AR550" i="1"/>
  <c r="AQ550" i="1"/>
  <c r="AR549" i="1"/>
  <c r="AQ549" i="1"/>
  <c r="AR548" i="1"/>
  <c r="AQ548" i="1"/>
  <c r="AR547" i="1"/>
  <c r="AQ547" i="1"/>
  <c r="AR546" i="1"/>
  <c r="AQ546" i="1"/>
  <c r="AR545" i="1"/>
  <c r="AQ545" i="1"/>
  <c r="AR544" i="1"/>
  <c r="AQ544" i="1"/>
  <c r="AR543" i="1"/>
  <c r="AQ543" i="1"/>
  <c r="AR542" i="1"/>
  <c r="AQ542" i="1"/>
  <c r="AR541" i="1"/>
  <c r="AQ541" i="1"/>
  <c r="AR540" i="1"/>
  <c r="AQ540" i="1"/>
  <c r="AR539" i="1"/>
  <c r="AQ539" i="1"/>
  <c r="AR538" i="1"/>
  <c r="AQ538" i="1"/>
  <c r="AR537" i="1"/>
  <c r="AQ537" i="1"/>
  <c r="AR536" i="1"/>
  <c r="AQ536" i="1"/>
  <c r="AR535" i="1"/>
  <c r="AQ535" i="1"/>
  <c r="AR534" i="1"/>
  <c r="AQ534" i="1"/>
  <c r="AR533" i="1"/>
  <c r="AQ533" i="1"/>
  <c r="AR532" i="1"/>
  <c r="AQ532" i="1"/>
  <c r="AR531" i="1"/>
  <c r="AQ531" i="1"/>
  <c r="AR530" i="1"/>
  <c r="AQ530" i="1"/>
  <c r="AR529" i="1"/>
  <c r="AQ529" i="1"/>
  <c r="AR528" i="1"/>
  <c r="AQ528" i="1"/>
  <c r="AR527" i="1"/>
  <c r="AQ527" i="1"/>
  <c r="AR526" i="1"/>
  <c r="AQ526" i="1"/>
  <c r="AR525" i="1"/>
  <c r="AQ525" i="1"/>
  <c r="AR524" i="1"/>
  <c r="AQ524" i="1"/>
  <c r="AR523" i="1"/>
  <c r="AQ523" i="1"/>
  <c r="AR522" i="1"/>
  <c r="AQ522" i="1"/>
  <c r="AR521" i="1"/>
  <c r="AQ521" i="1"/>
  <c r="AR520" i="1"/>
  <c r="AQ520" i="1"/>
  <c r="AR519" i="1"/>
  <c r="AQ519" i="1"/>
  <c r="AR518" i="1"/>
  <c r="AQ518" i="1"/>
  <c r="AR517" i="1"/>
  <c r="AQ517" i="1"/>
  <c r="AR516" i="1"/>
  <c r="AQ516" i="1"/>
  <c r="AR515" i="1"/>
  <c r="AQ515" i="1"/>
  <c r="AR514" i="1"/>
  <c r="AQ514" i="1"/>
  <c r="AR513" i="1"/>
  <c r="AQ513" i="1"/>
  <c r="AR512" i="1"/>
  <c r="AQ512" i="1"/>
  <c r="AR511" i="1"/>
  <c r="AQ511" i="1"/>
  <c r="AR510" i="1"/>
  <c r="AQ510" i="1"/>
  <c r="AR509" i="1"/>
  <c r="AQ509" i="1"/>
  <c r="AR508" i="1"/>
  <c r="AQ508" i="1"/>
  <c r="AR507" i="1"/>
  <c r="AQ507" i="1"/>
  <c r="AR506" i="1"/>
  <c r="AQ506" i="1"/>
  <c r="AR505" i="1"/>
  <c r="AQ505" i="1"/>
  <c r="AR504" i="1"/>
  <c r="AQ504" i="1"/>
  <c r="AR503" i="1"/>
  <c r="AQ503" i="1"/>
  <c r="AR502" i="1"/>
  <c r="AQ502" i="1"/>
  <c r="AR501" i="1"/>
  <c r="AQ501" i="1"/>
  <c r="AR500" i="1"/>
  <c r="AQ500" i="1"/>
  <c r="AR499" i="1"/>
  <c r="AQ499" i="1"/>
  <c r="AR498" i="1"/>
  <c r="AQ498" i="1"/>
  <c r="AR497" i="1"/>
  <c r="AQ497" i="1"/>
  <c r="AR496" i="1"/>
  <c r="AQ496" i="1"/>
  <c r="AR495" i="1"/>
  <c r="AQ495" i="1"/>
  <c r="AR494" i="1"/>
  <c r="AQ494" i="1"/>
  <c r="AR493" i="1"/>
  <c r="AQ493" i="1"/>
  <c r="AR492" i="1"/>
  <c r="AQ492" i="1"/>
  <c r="AR491" i="1"/>
  <c r="AQ491" i="1"/>
  <c r="AR490" i="1"/>
  <c r="AQ490" i="1"/>
  <c r="AR489" i="1"/>
  <c r="AQ489" i="1"/>
  <c r="AR488" i="1"/>
  <c r="AQ488" i="1"/>
  <c r="AR487" i="1"/>
  <c r="AQ487" i="1"/>
  <c r="AR486" i="1"/>
  <c r="AQ486" i="1"/>
  <c r="AR485" i="1"/>
  <c r="AQ485" i="1"/>
  <c r="AR484" i="1"/>
  <c r="AQ484" i="1"/>
  <c r="AR483" i="1"/>
  <c r="AQ483" i="1"/>
  <c r="AR482" i="1"/>
  <c r="AQ482" i="1"/>
  <c r="AR481" i="1"/>
  <c r="AQ481" i="1"/>
  <c r="AR480" i="1"/>
  <c r="AQ480" i="1"/>
  <c r="AR479" i="1"/>
  <c r="AQ479" i="1"/>
  <c r="AR478" i="1"/>
  <c r="AQ478" i="1"/>
  <c r="AR477" i="1"/>
  <c r="AQ477" i="1"/>
  <c r="AR476" i="1"/>
  <c r="AQ476" i="1"/>
  <c r="AR475" i="1"/>
  <c r="AQ475" i="1"/>
  <c r="AR474" i="1"/>
  <c r="AQ474" i="1"/>
  <c r="AR473" i="1"/>
  <c r="AQ473" i="1"/>
  <c r="AR472" i="1"/>
  <c r="AQ472" i="1"/>
  <c r="AR471" i="1"/>
  <c r="AQ471" i="1"/>
  <c r="AR470" i="1"/>
  <c r="AQ470" i="1"/>
  <c r="AR469" i="1"/>
  <c r="AQ469" i="1"/>
  <c r="AR468" i="1"/>
  <c r="AQ468" i="1"/>
  <c r="AR467" i="1"/>
  <c r="AQ467" i="1"/>
  <c r="AR466" i="1"/>
  <c r="AQ466" i="1"/>
  <c r="AR465" i="1"/>
  <c r="AQ465" i="1"/>
  <c r="AR464" i="1"/>
  <c r="AQ464" i="1"/>
  <c r="AR463" i="1"/>
  <c r="AQ463" i="1"/>
  <c r="AR462" i="1"/>
  <c r="AQ462" i="1"/>
  <c r="AR461" i="1"/>
  <c r="AQ461" i="1"/>
  <c r="AR460" i="1"/>
  <c r="AQ460" i="1"/>
  <c r="AR459" i="1"/>
  <c r="AQ459" i="1"/>
  <c r="AR458" i="1"/>
  <c r="AQ458" i="1"/>
  <c r="AR457" i="1"/>
  <c r="AQ457" i="1"/>
  <c r="AR456" i="1"/>
  <c r="AQ456" i="1"/>
  <c r="AR455" i="1"/>
  <c r="AQ455" i="1"/>
  <c r="AR454" i="1"/>
  <c r="AQ454" i="1"/>
  <c r="AR453" i="1"/>
  <c r="AQ453" i="1"/>
  <c r="AR452" i="1"/>
  <c r="AQ452" i="1"/>
  <c r="AR451" i="1"/>
  <c r="AQ451" i="1"/>
  <c r="AR450" i="1"/>
  <c r="AQ450" i="1"/>
  <c r="AR449" i="1"/>
  <c r="AQ449" i="1"/>
  <c r="AR448" i="1"/>
  <c r="AQ448" i="1"/>
  <c r="AR447" i="1"/>
  <c r="AQ447" i="1"/>
  <c r="AR446" i="1"/>
  <c r="AQ446" i="1"/>
  <c r="AR445" i="1"/>
  <c r="AQ445" i="1"/>
  <c r="AR444" i="1"/>
  <c r="AQ444" i="1"/>
  <c r="AR443" i="1"/>
  <c r="AQ443" i="1"/>
  <c r="AR442" i="1"/>
  <c r="AQ442" i="1"/>
  <c r="AR441" i="1"/>
  <c r="AQ441" i="1"/>
  <c r="AR440" i="1"/>
  <c r="AQ440" i="1"/>
  <c r="AR439" i="1"/>
  <c r="AQ439" i="1"/>
  <c r="AR438" i="1"/>
  <c r="AQ438" i="1"/>
  <c r="AR437" i="1"/>
  <c r="AQ437" i="1"/>
  <c r="AR436" i="1"/>
  <c r="AQ436" i="1"/>
  <c r="AR435" i="1"/>
  <c r="AQ435" i="1"/>
  <c r="AR434" i="1"/>
  <c r="AQ434" i="1"/>
  <c r="AR433" i="1"/>
  <c r="AQ433" i="1"/>
  <c r="AR432" i="1"/>
  <c r="AQ432" i="1"/>
  <c r="AR431" i="1"/>
  <c r="AQ431" i="1"/>
  <c r="AR430" i="1"/>
  <c r="AQ430" i="1"/>
  <c r="AR429" i="1"/>
  <c r="AQ429" i="1"/>
  <c r="AR428" i="1"/>
  <c r="AQ428" i="1"/>
  <c r="AR427" i="1"/>
  <c r="AQ427" i="1"/>
  <c r="AR426" i="1"/>
  <c r="AQ426" i="1"/>
  <c r="AR425" i="1"/>
  <c r="AQ425" i="1"/>
  <c r="AR424" i="1"/>
  <c r="AQ424" i="1"/>
  <c r="AR423" i="1"/>
  <c r="AQ423" i="1"/>
  <c r="AR422" i="1"/>
  <c r="AQ422" i="1"/>
  <c r="AR421" i="1"/>
  <c r="AQ421" i="1"/>
  <c r="AR420" i="1"/>
  <c r="AQ420" i="1"/>
  <c r="AR419" i="1"/>
  <c r="AQ419" i="1"/>
  <c r="AR418" i="1"/>
  <c r="AQ418" i="1"/>
  <c r="AR417" i="1"/>
  <c r="AQ417" i="1"/>
  <c r="AR416" i="1"/>
  <c r="AQ416" i="1"/>
  <c r="AR415" i="1"/>
  <c r="AQ415" i="1"/>
  <c r="AR414" i="1"/>
  <c r="AQ414" i="1"/>
  <c r="AR413" i="1"/>
  <c r="AQ413" i="1"/>
  <c r="AR412" i="1"/>
  <c r="AQ412" i="1"/>
  <c r="AR411" i="1"/>
  <c r="AQ411" i="1"/>
  <c r="AR410" i="1"/>
  <c r="AQ410" i="1"/>
  <c r="AR409" i="1"/>
  <c r="AQ409" i="1"/>
  <c r="AR408" i="1"/>
  <c r="AQ408" i="1"/>
  <c r="AR407" i="1"/>
  <c r="AQ407" i="1"/>
  <c r="AR406" i="1"/>
  <c r="AQ406" i="1"/>
  <c r="AR405" i="1"/>
  <c r="AQ405" i="1"/>
  <c r="AR404" i="1"/>
  <c r="AQ404" i="1"/>
  <c r="AR403" i="1"/>
  <c r="AQ403" i="1"/>
  <c r="AR402" i="1"/>
  <c r="AQ402" i="1"/>
  <c r="AR401" i="1"/>
  <c r="AQ401" i="1"/>
  <c r="AR400" i="1"/>
  <c r="AQ400" i="1"/>
  <c r="AR399" i="1"/>
  <c r="AQ399" i="1"/>
  <c r="AR398" i="1"/>
  <c r="AQ398" i="1"/>
  <c r="AR397" i="1"/>
  <c r="AQ397" i="1"/>
  <c r="AR396" i="1"/>
  <c r="AQ396" i="1"/>
  <c r="AR395" i="1"/>
  <c r="AQ395" i="1"/>
  <c r="AR394" i="1"/>
  <c r="AQ394" i="1"/>
  <c r="AR393" i="1"/>
  <c r="AQ393" i="1"/>
  <c r="AR392" i="1"/>
  <c r="AQ392" i="1"/>
  <c r="AR391" i="1"/>
  <c r="AQ391" i="1"/>
  <c r="AR390" i="1"/>
  <c r="AQ390" i="1"/>
  <c r="AR389" i="1"/>
  <c r="AQ389" i="1"/>
  <c r="AR388" i="1"/>
  <c r="AQ388" i="1"/>
  <c r="AR387" i="1"/>
  <c r="AQ387" i="1"/>
  <c r="AR386" i="1"/>
  <c r="AQ386" i="1"/>
  <c r="AR385" i="1"/>
  <c r="AQ385" i="1"/>
  <c r="AR384" i="1"/>
  <c r="AQ384" i="1"/>
  <c r="AR383" i="1"/>
  <c r="AQ383" i="1"/>
  <c r="AR382" i="1"/>
  <c r="AQ382" i="1"/>
  <c r="AR381" i="1"/>
  <c r="AQ381" i="1"/>
  <c r="AR380" i="1"/>
  <c r="AQ380" i="1"/>
  <c r="AR379" i="1"/>
  <c r="AQ379" i="1"/>
  <c r="AR378" i="1"/>
  <c r="AQ378" i="1"/>
  <c r="AR377" i="1"/>
  <c r="AQ377" i="1"/>
  <c r="AR376" i="1"/>
  <c r="AQ376" i="1"/>
  <c r="AR375" i="1"/>
  <c r="AQ375" i="1"/>
  <c r="AR374" i="1"/>
  <c r="AQ374" i="1"/>
  <c r="AR373" i="1"/>
  <c r="AQ373" i="1"/>
  <c r="AR372" i="1"/>
  <c r="AQ372" i="1"/>
  <c r="AR371" i="1"/>
  <c r="AQ371" i="1"/>
  <c r="AR370" i="1"/>
  <c r="AQ370" i="1"/>
  <c r="AR369" i="1"/>
  <c r="AQ369" i="1"/>
  <c r="AR368" i="1"/>
  <c r="AQ368" i="1"/>
  <c r="AR367" i="1"/>
  <c r="AQ367" i="1"/>
  <c r="AR366" i="1"/>
  <c r="AQ366" i="1"/>
  <c r="AR365" i="1"/>
  <c r="AQ365" i="1"/>
  <c r="AR364" i="1"/>
  <c r="AQ364" i="1"/>
  <c r="AR363" i="1"/>
  <c r="AQ363" i="1"/>
  <c r="AR362" i="1"/>
  <c r="AQ362" i="1"/>
  <c r="AR361" i="1"/>
  <c r="AQ361" i="1"/>
  <c r="AR360" i="1"/>
  <c r="AQ360" i="1"/>
  <c r="AR359" i="1"/>
  <c r="AQ359" i="1"/>
  <c r="AR358" i="1"/>
  <c r="AQ358" i="1"/>
  <c r="AR357" i="1"/>
  <c r="AQ357" i="1"/>
  <c r="AR356" i="1"/>
  <c r="AQ356" i="1"/>
  <c r="AR355" i="1"/>
  <c r="AQ355" i="1"/>
  <c r="AR354" i="1"/>
  <c r="AQ354" i="1"/>
  <c r="AR353" i="1"/>
  <c r="AQ353" i="1"/>
  <c r="AR352" i="1"/>
  <c r="AQ352" i="1"/>
  <c r="AR351" i="1"/>
  <c r="AQ351" i="1"/>
  <c r="AR350" i="1"/>
  <c r="AQ350" i="1"/>
  <c r="AR349" i="1"/>
  <c r="AQ349" i="1"/>
  <c r="AR348" i="1"/>
  <c r="AQ348" i="1"/>
  <c r="AR347" i="1"/>
  <c r="AQ347" i="1"/>
  <c r="AR346" i="1"/>
  <c r="AQ346" i="1"/>
  <c r="AR345" i="1"/>
  <c r="AQ345" i="1"/>
  <c r="AR344" i="1"/>
  <c r="AQ344" i="1"/>
  <c r="AR343" i="1"/>
  <c r="AQ343" i="1"/>
  <c r="AR342" i="1"/>
  <c r="AQ342" i="1"/>
  <c r="AR341" i="1"/>
  <c r="AQ341" i="1"/>
  <c r="AR340" i="1"/>
  <c r="AQ340" i="1"/>
  <c r="AR339" i="1"/>
  <c r="AQ339" i="1"/>
  <c r="AR338" i="1"/>
  <c r="AQ338" i="1"/>
  <c r="AR337" i="1"/>
  <c r="AQ337" i="1"/>
  <c r="AR336" i="1"/>
  <c r="AQ336" i="1"/>
  <c r="AR335" i="1"/>
  <c r="AQ335" i="1"/>
  <c r="AR334" i="1"/>
  <c r="AQ334" i="1"/>
  <c r="AR333" i="1"/>
  <c r="AQ333" i="1"/>
  <c r="AR332" i="1"/>
  <c r="AQ332" i="1"/>
  <c r="AR331" i="1"/>
  <c r="AQ331" i="1"/>
  <c r="AR330" i="1"/>
  <c r="AQ330" i="1"/>
  <c r="AR329" i="1"/>
  <c r="AQ329" i="1"/>
  <c r="AR328" i="1"/>
  <c r="AQ328" i="1"/>
  <c r="AR327" i="1"/>
  <c r="AQ327" i="1"/>
  <c r="AR326" i="1"/>
  <c r="AQ326" i="1"/>
  <c r="AR325" i="1"/>
  <c r="AQ325" i="1"/>
  <c r="AR324" i="1"/>
  <c r="AQ324" i="1"/>
  <c r="AR323" i="1"/>
  <c r="AQ323" i="1"/>
  <c r="AR322" i="1"/>
  <c r="AQ322" i="1"/>
  <c r="AR321" i="1"/>
  <c r="AQ321" i="1"/>
  <c r="AR320" i="1"/>
  <c r="AQ320" i="1"/>
  <c r="AR319" i="1"/>
  <c r="AQ319" i="1"/>
  <c r="AR318" i="1"/>
  <c r="AQ318" i="1"/>
  <c r="AR317" i="1"/>
  <c r="AQ317" i="1"/>
  <c r="AR316" i="1"/>
  <c r="AQ316" i="1"/>
  <c r="AR315" i="1"/>
  <c r="AQ315" i="1"/>
  <c r="AR314" i="1"/>
  <c r="AQ314" i="1"/>
  <c r="AR313" i="1"/>
  <c r="AQ313" i="1"/>
  <c r="AR312" i="1"/>
  <c r="AQ312" i="1"/>
  <c r="AR311" i="1"/>
  <c r="AQ311" i="1"/>
  <c r="AR310" i="1"/>
  <c r="AQ310" i="1"/>
  <c r="AR309" i="1"/>
  <c r="AQ309" i="1"/>
  <c r="AR308" i="1"/>
  <c r="AQ308" i="1"/>
  <c r="AR307" i="1"/>
  <c r="AQ307" i="1"/>
  <c r="AR306" i="1"/>
  <c r="AQ306" i="1"/>
  <c r="AR305" i="1"/>
  <c r="AQ305" i="1"/>
  <c r="AR304" i="1"/>
  <c r="AQ304" i="1"/>
  <c r="AR303" i="1"/>
  <c r="AQ303" i="1"/>
  <c r="AR302" i="1"/>
  <c r="AQ302" i="1"/>
  <c r="AR301" i="1"/>
  <c r="AQ301" i="1"/>
  <c r="AR300" i="1"/>
  <c r="AQ300" i="1"/>
  <c r="AR299" i="1"/>
  <c r="AQ299" i="1"/>
  <c r="AR298" i="1"/>
  <c r="AQ298" i="1"/>
  <c r="AR297" i="1"/>
  <c r="AQ297" i="1"/>
  <c r="AR296" i="1"/>
  <c r="AQ296" i="1"/>
  <c r="AR295" i="1"/>
  <c r="AQ295" i="1"/>
  <c r="AR294" i="1"/>
  <c r="AQ294" i="1"/>
  <c r="AR293" i="1"/>
  <c r="AQ293" i="1"/>
  <c r="AR292" i="1"/>
  <c r="AQ292" i="1"/>
  <c r="AR291" i="1"/>
  <c r="AQ291" i="1"/>
  <c r="AR290" i="1"/>
  <c r="AQ290" i="1"/>
  <c r="AR289" i="1"/>
  <c r="AQ289" i="1"/>
  <c r="AR288" i="1"/>
  <c r="AQ288" i="1"/>
  <c r="AR287" i="1"/>
  <c r="AQ287" i="1"/>
  <c r="AR286" i="1"/>
  <c r="AQ286" i="1"/>
  <c r="AR285" i="1"/>
  <c r="AQ285" i="1"/>
  <c r="AR284" i="1"/>
  <c r="AQ284" i="1"/>
  <c r="AR283" i="1"/>
  <c r="AQ283" i="1"/>
  <c r="AR282" i="1"/>
  <c r="AQ282" i="1"/>
  <c r="AR281" i="1"/>
  <c r="AQ281" i="1"/>
  <c r="AR280" i="1"/>
  <c r="AQ280" i="1"/>
  <c r="AR279" i="1"/>
  <c r="AQ279" i="1"/>
  <c r="AR278" i="1"/>
  <c r="AQ278" i="1"/>
  <c r="AR277" i="1"/>
  <c r="AQ277" i="1"/>
  <c r="AR276" i="1"/>
  <c r="AQ276" i="1"/>
  <c r="AR275" i="1"/>
  <c r="AQ275" i="1"/>
  <c r="AR274" i="1"/>
  <c r="AQ274" i="1"/>
  <c r="AR273" i="1"/>
  <c r="AQ273" i="1"/>
  <c r="AR272" i="1"/>
  <c r="AQ272" i="1"/>
  <c r="AR271" i="1"/>
  <c r="AQ271" i="1"/>
  <c r="AR270" i="1"/>
  <c r="AQ270" i="1"/>
  <c r="AR269" i="1"/>
  <c r="AQ269" i="1"/>
  <c r="AR268" i="1"/>
  <c r="AQ268" i="1"/>
  <c r="AR267" i="1"/>
  <c r="AQ267" i="1"/>
  <c r="AR266" i="1"/>
  <c r="AQ266" i="1"/>
  <c r="AR265" i="1"/>
  <c r="AQ265" i="1"/>
  <c r="AR264" i="1"/>
  <c r="AQ264" i="1"/>
  <c r="AR263" i="1"/>
  <c r="AQ263" i="1"/>
  <c r="AR262" i="1"/>
  <c r="AQ262" i="1"/>
  <c r="AR261" i="1"/>
  <c r="AQ261" i="1"/>
  <c r="AR260" i="1"/>
  <c r="AQ260" i="1"/>
  <c r="AR259" i="1"/>
  <c r="AQ259" i="1"/>
  <c r="AR258" i="1"/>
  <c r="AQ258" i="1"/>
  <c r="AR257" i="1"/>
  <c r="AQ257" i="1"/>
  <c r="AR256" i="1"/>
  <c r="AQ256" i="1"/>
  <c r="AR255" i="1"/>
  <c r="AQ255" i="1"/>
  <c r="AR254" i="1"/>
  <c r="AQ254" i="1"/>
  <c r="AR253" i="1"/>
  <c r="AQ253" i="1"/>
  <c r="AR252" i="1"/>
  <c r="AQ252" i="1"/>
  <c r="AR251" i="1"/>
  <c r="AQ251" i="1"/>
  <c r="AR250" i="1"/>
  <c r="AQ250" i="1"/>
  <c r="AR249" i="1"/>
  <c r="AQ249" i="1"/>
  <c r="AR248" i="1"/>
  <c r="AQ248" i="1"/>
  <c r="AR247" i="1"/>
  <c r="AQ247" i="1"/>
  <c r="AR246" i="1"/>
  <c r="AQ246" i="1"/>
  <c r="AR245" i="1"/>
  <c r="AQ245" i="1"/>
  <c r="AR244" i="1"/>
  <c r="AQ244" i="1"/>
  <c r="AR243" i="1"/>
  <c r="AQ243" i="1"/>
  <c r="AR242" i="1"/>
  <c r="AQ242" i="1"/>
  <c r="AR241" i="1"/>
  <c r="AQ241" i="1"/>
  <c r="AR240" i="1"/>
  <c r="AQ240" i="1"/>
  <c r="AR239" i="1"/>
  <c r="AQ239" i="1"/>
  <c r="AR238" i="1"/>
  <c r="AQ238" i="1"/>
  <c r="AR237" i="1"/>
  <c r="AQ237" i="1"/>
  <c r="AR236" i="1"/>
  <c r="AQ236" i="1"/>
  <c r="AR235" i="1"/>
  <c r="AQ235" i="1"/>
  <c r="AR234" i="1"/>
  <c r="AQ234" i="1"/>
  <c r="AR233" i="1"/>
  <c r="AQ233" i="1"/>
  <c r="AR232" i="1"/>
  <c r="AQ232" i="1"/>
  <c r="AR231" i="1"/>
  <c r="AQ231" i="1"/>
  <c r="AR230" i="1"/>
  <c r="AQ230" i="1"/>
  <c r="AR229" i="1"/>
  <c r="AQ229" i="1"/>
  <c r="AR228" i="1"/>
  <c r="AQ228" i="1"/>
  <c r="AR227" i="1"/>
  <c r="AQ227" i="1"/>
  <c r="AR226" i="1"/>
  <c r="AQ226" i="1"/>
  <c r="AR225" i="1"/>
  <c r="AQ225" i="1"/>
  <c r="AR224" i="1"/>
  <c r="AQ224" i="1"/>
  <c r="AR223" i="1"/>
  <c r="AQ223" i="1"/>
  <c r="AR222" i="1"/>
  <c r="AQ222" i="1"/>
  <c r="AR221" i="1"/>
  <c r="AQ221" i="1"/>
  <c r="AR220" i="1"/>
  <c r="AQ220" i="1"/>
  <c r="AR219" i="1"/>
  <c r="AQ219" i="1"/>
  <c r="AR218" i="1"/>
  <c r="AQ218" i="1"/>
  <c r="AR217" i="1"/>
  <c r="AQ217" i="1"/>
  <c r="AR216" i="1"/>
  <c r="AQ216" i="1"/>
  <c r="AR215" i="1"/>
  <c r="AQ215" i="1"/>
  <c r="AR214" i="1"/>
  <c r="AQ214" i="1"/>
  <c r="AR213" i="1"/>
  <c r="AQ213" i="1"/>
  <c r="AR212" i="1"/>
  <c r="AQ212" i="1"/>
  <c r="AR211" i="1"/>
  <c r="AQ211" i="1"/>
  <c r="AR210" i="1"/>
  <c r="AQ210" i="1"/>
  <c r="AR209" i="1"/>
  <c r="AQ209" i="1"/>
  <c r="AR208" i="1"/>
  <c r="AQ208" i="1"/>
  <c r="AR207" i="1"/>
  <c r="AQ207" i="1"/>
  <c r="AR206" i="1"/>
  <c r="AQ206" i="1"/>
  <c r="AR205" i="1"/>
  <c r="AQ205" i="1"/>
  <c r="AR204" i="1"/>
  <c r="AQ204" i="1"/>
  <c r="AR203" i="1"/>
  <c r="AQ203" i="1"/>
  <c r="AR202" i="1"/>
  <c r="AQ202" i="1"/>
  <c r="AR201" i="1"/>
  <c r="AQ201" i="1"/>
  <c r="AR200" i="1"/>
  <c r="AQ200" i="1"/>
  <c r="AR199" i="1"/>
  <c r="AQ199" i="1"/>
  <c r="AR198" i="1"/>
  <c r="AQ198" i="1"/>
  <c r="AR197" i="1"/>
  <c r="AQ197" i="1"/>
  <c r="AR196" i="1"/>
  <c r="AQ196" i="1"/>
  <c r="AR195" i="1"/>
  <c r="AQ195" i="1"/>
  <c r="AR194" i="1"/>
  <c r="AQ194" i="1"/>
  <c r="AR193" i="1"/>
  <c r="AQ193" i="1"/>
  <c r="AR192" i="1"/>
  <c r="AQ192" i="1"/>
  <c r="AR191" i="1"/>
  <c r="AQ191" i="1"/>
  <c r="AR190" i="1"/>
  <c r="AQ190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</calcChain>
</file>

<file path=xl/sharedStrings.xml><?xml version="1.0" encoding="utf-8"?>
<sst xmlns="http://schemas.openxmlformats.org/spreadsheetml/2006/main" count="70" uniqueCount="59">
  <si>
    <t>Time(s)</t>
  </si>
  <si>
    <t>Voltage16</t>
  </si>
  <si>
    <t>Voltage14</t>
  </si>
  <si>
    <t>Voltage13</t>
  </si>
  <si>
    <t>Voltage11</t>
  </si>
  <si>
    <t>Voltage9</t>
  </si>
  <si>
    <t>Voltage17</t>
  </si>
  <si>
    <t>Voltage6</t>
  </si>
  <si>
    <t>Voltage19</t>
  </si>
  <si>
    <t>Voltage20</t>
  </si>
  <si>
    <t>Voltage3</t>
  </si>
  <si>
    <t>Voltage22</t>
  </si>
  <si>
    <t>Voltage24</t>
  </si>
  <si>
    <t>Voltage27</t>
  </si>
  <si>
    <t>Voltage28</t>
  </si>
  <si>
    <t>Voltage32</t>
  </si>
  <si>
    <t>Voltage33</t>
  </si>
  <si>
    <t>Voltage35</t>
  </si>
  <si>
    <t>Voltage36</t>
  </si>
  <si>
    <t>Voltage39</t>
  </si>
  <si>
    <t>Voltage41</t>
  </si>
  <si>
    <t>Voltage44</t>
  </si>
  <si>
    <t>Voltage45</t>
  </si>
  <si>
    <t>Voltage47</t>
  </si>
  <si>
    <t>Voltage48</t>
  </si>
  <si>
    <t>Voltage55</t>
  </si>
  <si>
    <t>Voltage59</t>
  </si>
  <si>
    <t>Voltage60</t>
  </si>
  <si>
    <t>Voltage62</t>
  </si>
  <si>
    <t>Voltage64</t>
  </si>
  <si>
    <t>Voltage67</t>
  </si>
  <si>
    <t>Voltage68</t>
  </si>
  <si>
    <t>Voltage73</t>
  </si>
  <si>
    <t>Voltage74</t>
  </si>
  <si>
    <t>Voltage78</t>
  </si>
  <si>
    <t>Voltage80</t>
  </si>
  <si>
    <t>Voltage82</t>
  </si>
  <si>
    <t>Voltage84</t>
  </si>
  <si>
    <t>Voltage87</t>
  </si>
  <si>
    <t>Average Votlage</t>
  </si>
  <si>
    <t>Standard Deviation</t>
  </si>
  <si>
    <t>Name of Lighter</t>
  </si>
  <si>
    <t>4.68 ; 4.8 ; 4.68 ; 5.4</t>
  </si>
  <si>
    <t>Ozark Trail B</t>
  </si>
  <si>
    <t>Ozark Trail A</t>
  </si>
  <si>
    <t>Scripto</t>
  </si>
  <si>
    <t>Crocs Handheld</t>
  </si>
  <si>
    <t>Handi (ElectroPen)</t>
  </si>
  <si>
    <t>3.12 ; 1.8 ; 1.8</t>
  </si>
  <si>
    <t>2.4 ; 2.16 ; 3.12 ; 2.88</t>
  </si>
  <si>
    <t>3.24 ; 2.4 ; 2.0</t>
  </si>
  <si>
    <t>1.92 ; 2 ; 2.16 ; 2.12 ; 1.84 ; 1.92 ; 2.8 ; 1.44 ; 2.28 ; 2.32 ; 2.12 ; 2.04 ; 2.16 ; 2.12 ; 2.08 ; 1.48 ; 2.12 ; 1.68 ; 2.04 ; 2.52 ; 1.6 ; 2.12 ; 2.28 ; 2.2 ; 2.24 ; 2.2 ; 1.52 ; 2.24 ; 2.16 ; 1.84 ; 1.28 ; 2.08 ; 1.56 ; 2.08 ; 2 ; 1.92 ; 2.16 ; 2.08</t>
  </si>
  <si>
    <t>Peak Voltage (kV)</t>
  </si>
  <si>
    <t>5.6 ; 5.2 ; 4.8 ; 5.6</t>
  </si>
  <si>
    <t>1.3 ; 0.7 ; 1.0</t>
  </si>
  <si>
    <t>1.6 ; 2.2 ; 2.1 ; 2.2</t>
  </si>
  <si>
    <t>4.12 ; 3.16 ; 2.16</t>
  </si>
  <si>
    <t>6 ; 4.92 ; 5.64 ; 4.92 ; 4.96 ; 5.2 ; 7.52 ; 5 ; 5.08 ; 2.36 ; 5.04 ; 3.8 ; 4.84 ; 5.72 ; 3.8 ; 4.96 ; 5.12 ; 5.68 ; 5.84 ; 6.92 ; 3.52 ; 6.2 ; 6.92 ; 5.12 ; 5.88 ; 5.2 ; 4.92 ; 6.16 ; 4.96 ; 4.08 ; 4.96 ; 5.28 ; 4.88 ; 4.64 ; 6.04 ; 4.72 ; 6.08 ; 4.68</t>
  </si>
  <si>
    <t>Time Constant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</si>
</sst>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1" fillId="0" borderId="0" xfId="1"/>
    <xf numFmtId="0" fontId="1" fillId="0" borderId="0" xfId="1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201F7B93-B4D2-6D4F-B485-39F5FC6AF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Fig_2a!$B$1</c:f>
              <c:strCache>
                <c:ptCount val="1"/>
                <c:pt idx="0">
                  <c:v>Voltage16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Fig_2a!$B$2:$B$5821</c:f>
              <c:numCache>
                <c:formatCode>General</c:formatCode>
                <c:ptCount val="5820"/>
                <c:pt idx="0">
                  <c:v>40</c:v>
                </c:pt>
                <c:pt idx="1">
                  <c:v>1840</c:v>
                </c:pt>
                <c:pt idx="2">
                  <c:v>1920</c:v>
                </c:pt>
                <c:pt idx="3">
                  <c:v>1840</c:v>
                </c:pt>
                <c:pt idx="4">
                  <c:v>1800</c:v>
                </c:pt>
                <c:pt idx="5">
                  <c:v>1520</c:v>
                </c:pt>
                <c:pt idx="6">
                  <c:v>1880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1920</c:v>
                </c:pt>
                <c:pt idx="11">
                  <c:v>1880</c:v>
                </c:pt>
                <c:pt idx="12">
                  <c:v>1040</c:v>
                </c:pt>
                <c:pt idx="13">
                  <c:v>1840</c:v>
                </c:pt>
                <c:pt idx="14">
                  <c:v>1600</c:v>
                </c:pt>
                <c:pt idx="15">
                  <c:v>1800</c:v>
                </c:pt>
                <c:pt idx="16">
                  <c:v>1720</c:v>
                </c:pt>
                <c:pt idx="17">
                  <c:v>1680</c:v>
                </c:pt>
                <c:pt idx="18">
                  <c:v>1720</c:v>
                </c:pt>
                <c:pt idx="19">
                  <c:v>1720</c:v>
                </c:pt>
                <c:pt idx="20">
                  <c:v>1720</c:v>
                </c:pt>
                <c:pt idx="21">
                  <c:v>1720</c:v>
                </c:pt>
                <c:pt idx="22">
                  <c:v>1640</c:v>
                </c:pt>
                <c:pt idx="23">
                  <c:v>1640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1600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1560</c:v>
                </c:pt>
                <c:pt idx="34">
                  <c:v>1560</c:v>
                </c:pt>
                <c:pt idx="35">
                  <c:v>1520</c:v>
                </c:pt>
                <c:pt idx="36">
                  <c:v>1520</c:v>
                </c:pt>
                <c:pt idx="37">
                  <c:v>1480</c:v>
                </c:pt>
                <c:pt idx="38">
                  <c:v>1440</c:v>
                </c:pt>
                <c:pt idx="39">
                  <c:v>1440</c:v>
                </c:pt>
                <c:pt idx="40">
                  <c:v>1480</c:v>
                </c:pt>
                <c:pt idx="41">
                  <c:v>1480</c:v>
                </c:pt>
                <c:pt idx="42">
                  <c:v>1440</c:v>
                </c:pt>
                <c:pt idx="43">
                  <c:v>1440</c:v>
                </c:pt>
                <c:pt idx="44">
                  <c:v>1400</c:v>
                </c:pt>
                <c:pt idx="45">
                  <c:v>1360</c:v>
                </c:pt>
                <c:pt idx="46">
                  <c:v>1360</c:v>
                </c:pt>
                <c:pt idx="47">
                  <c:v>1360</c:v>
                </c:pt>
                <c:pt idx="48">
                  <c:v>1400</c:v>
                </c:pt>
                <c:pt idx="49">
                  <c:v>1360</c:v>
                </c:pt>
                <c:pt idx="50">
                  <c:v>1360</c:v>
                </c:pt>
                <c:pt idx="51">
                  <c:v>1360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1320</c:v>
                </c:pt>
                <c:pt idx="56">
                  <c:v>1320</c:v>
                </c:pt>
                <c:pt idx="57">
                  <c:v>1320</c:v>
                </c:pt>
                <c:pt idx="58">
                  <c:v>1280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1160</c:v>
                </c:pt>
                <c:pt idx="67">
                  <c:v>1200</c:v>
                </c:pt>
                <c:pt idx="68">
                  <c:v>1160</c:v>
                </c:pt>
                <c:pt idx="69">
                  <c:v>1200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1160</c:v>
                </c:pt>
                <c:pt idx="74">
                  <c:v>1120</c:v>
                </c:pt>
                <c:pt idx="75">
                  <c:v>1080</c:v>
                </c:pt>
                <c:pt idx="76">
                  <c:v>1120</c:v>
                </c:pt>
                <c:pt idx="77">
                  <c:v>1120</c:v>
                </c:pt>
                <c:pt idx="78">
                  <c:v>1120</c:v>
                </c:pt>
                <c:pt idx="79">
                  <c:v>1080</c:v>
                </c:pt>
                <c:pt idx="80">
                  <c:v>1080</c:v>
                </c:pt>
                <c:pt idx="81">
                  <c:v>1040</c:v>
                </c:pt>
                <c:pt idx="82">
                  <c:v>1080</c:v>
                </c:pt>
                <c:pt idx="83">
                  <c:v>1040</c:v>
                </c:pt>
                <c:pt idx="84">
                  <c:v>1080</c:v>
                </c:pt>
                <c:pt idx="85">
                  <c:v>1040</c:v>
                </c:pt>
                <c:pt idx="86">
                  <c:v>1080</c:v>
                </c:pt>
                <c:pt idx="87">
                  <c:v>1040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960</c:v>
                </c:pt>
                <c:pt idx="99">
                  <c:v>960</c:v>
                </c:pt>
                <c:pt idx="100">
                  <c:v>960</c:v>
                </c:pt>
                <c:pt idx="101">
                  <c:v>960</c:v>
                </c:pt>
                <c:pt idx="102">
                  <c:v>920</c:v>
                </c:pt>
                <c:pt idx="103">
                  <c:v>920</c:v>
                </c:pt>
                <c:pt idx="104">
                  <c:v>920</c:v>
                </c:pt>
                <c:pt idx="105">
                  <c:v>880</c:v>
                </c:pt>
                <c:pt idx="106">
                  <c:v>920</c:v>
                </c:pt>
                <c:pt idx="107">
                  <c:v>920</c:v>
                </c:pt>
                <c:pt idx="108">
                  <c:v>880</c:v>
                </c:pt>
                <c:pt idx="109">
                  <c:v>880</c:v>
                </c:pt>
                <c:pt idx="110">
                  <c:v>840</c:v>
                </c:pt>
                <c:pt idx="111">
                  <c:v>880</c:v>
                </c:pt>
                <c:pt idx="112">
                  <c:v>840</c:v>
                </c:pt>
                <c:pt idx="113">
                  <c:v>840</c:v>
                </c:pt>
                <c:pt idx="114">
                  <c:v>880</c:v>
                </c:pt>
                <c:pt idx="115">
                  <c:v>880</c:v>
                </c:pt>
                <c:pt idx="116">
                  <c:v>840</c:v>
                </c:pt>
                <c:pt idx="117">
                  <c:v>840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840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760</c:v>
                </c:pt>
                <c:pt idx="126">
                  <c:v>800</c:v>
                </c:pt>
                <c:pt idx="127">
                  <c:v>760</c:v>
                </c:pt>
                <c:pt idx="128">
                  <c:v>760</c:v>
                </c:pt>
                <c:pt idx="129">
                  <c:v>800</c:v>
                </c:pt>
                <c:pt idx="130">
                  <c:v>760</c:v>
                </c:pt>
                <c:pt idx="131">
                  <c:v>760</c:v>
                </c:pt>
                <c:pt idx="132">
                  <c:v>720</c:v>
                </c:pt>
                <c:pt idx="133">
                  <c:v>720</c:v>
                </c:pt>
                <c:pt idx="134">
                  <c:v>760</c:v>
                </c:pt>
                <c:pt idx="135">
                  <c:v>760</c:v>
                </c:pt>
                <c:pt idx="136">
                  <c:v>760</c:v>
                </c:pt>
                <c:pt idx="137">
                  <c:v>720</c:v>
                </c:pt>
                <c:pt idx="138">
                  <c:v>720</c:v>
                </c:pt>
                <c:pt idx="139">
                  <c:v>720</c:v>
                </c:pt>
                <c:pt idx="140">
                  <c:v>720</c:v>
                </c:pt>
                <c:pt idx="141">
                  <c:v>680</c:v>
                </c:pt>
                <c:pt idx="142">
                  <c:v>720</c:v>
                </c:pt>
                <c:pt idx="143">
                  <c:v>720</c:v>
                </c:pt>
                <c:pt idx="144">
                  <c:v>680</c:v>
                </c:pt>
                <c:pt idx="145">
                  <c:v>720</c:v>
                </c:pt>
                <c:pt idx="146">
                  <c:v>680</c:v>
                </c:pt>
                <c:pt idx="147">
                  <c:v>680</c:v>
                </c:pt>
                <c:pt idx="148">
                  <c:v>680</c:v>
                </c:pt>
                <c:pt idx="149">
                  <c:v>680</c:v>
                </c:pt>
                <c:pt idx="150">
                  <c:v>680</c:v>
                </c:pt>
                <c:pt idx="151">
                  <c:v>720</c:v>
                </c:pt>
                <c:pt idx="152">
                  <c:v>640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640</c:v>
                </c:pt>
                <c:pt idx="157">
                  <c:v>640</c:v>
                </c:pt>
                <c:pt idx="158">
                  <c:v>640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640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600</c:v>
                </c:pt>
                <c:pt idx="174">
                  <c:v>560</c:v>
                </c:pt>
                <c:pt idx="175">
                  <c:v>520</c:v>
                </c:pt>
                <c:pt idx="176">
                  <c:v>560</c:v>
                </c:pt>
                <c:pt idx="177">
                  <c:v>520</c:v>
                </c:pt>
                <c:pt idx="178">
                  <c:v>560</c:v>
                </c:pt>
                <c:pt idx="179">
                  <c:v>560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480</c:v>
                </c:pt>
                <c:pt idx="186">
                  <c:v>520</c:v>
                </c:pt>
                <c:pt idx="187">
                  <c:v>520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440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400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440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280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320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280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200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200</c:v>
                </c:pt>
                <c:pt idx="320">
                  <c:v>240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240</c:v>
                </c:pt>
                <c:pt idx="325">
                  <c:v>200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160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160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160</c:v>
                </c:pt>
                <c:pt idx="357">
                  <c:v>200</c:v>
                </c:pt>
                <c:pt idx="358">
                  <c:v>200</c:v>
                </c:pt>
                <c:pt idx="359">
                  <c:v>160</c:v>
                </c:pt>
                <c:pt idx="360">
                  <c:v>200</c:v>
                </c:pt>
                <c:pt idx="361">
                  <c:v>160</c:v>
                </c:pt>
                <c:pt idx="362">
                  <c:v>160</c:v>
                </c:pt>
                <c:pt idx="363">
                  <c:v>200</c:v>
                </c:pt>
                <c:pt idx="364">
                  <c:v>160</c:v>
                </c:pt>
                <c:pt idx="365">
                  <c:v>200</c:v>
                </c:pt>
                <c:pt idx="366">
                  <c:v>160</c:v>
                </c:pt>
                <c:pt idx="367">
                  <c:v>160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160</c:v>
                </c:pt>
                <c:pt idx="372">
                  <c:v>200</c:v>
                </c:pt>
                <c:pt idx="373">
                  <c:v>160</c:v>
                </c:pt>
                <c:pt idx="374">
                  <c:v>160</c:v>
                </c:pt>
                <c:pt idx="375">
                  <c:v>200</c:v>
                </c:pt>
                <c:pt idx="376">
                  <c:v>200</c:v>
                </c:pt>
                <c:pt idx="377">
                  <c:v>160</c:v>
                </c:pt>
                <c:pt idx="378">
                  <c:v>160</c:v>
                </c:pt>
                <c:pt idx="379">
                  <c:v>200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160</c:v>
                </c:pt>
                <c:pt idx="408">
                  <c:v>120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120</c:v>
                </c:pt>
                <c:pt idx="414">
                  <c:v>120</c:v>
                </c:pt>
                <c:pt idx="415">
                  <c:v>160</c:v>
                </c:pt>
                <c:pt idx="416">
                  <c:v>120</c:v>
                </c:pt>
                <c:pt idx="417">
                  <c:v>120</c:v>
                </c:pt>
                <c:pt idx="418">
                  <c:v>160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160</c:v>
                </c:pt>
                <c:pt idx="427">
                  <c:v>160</c:v>
                </c:pt>
                <c:pt idx="428">
                  <c:v>120</c:v>
                </c:pt>
                <c:pt idx="429">
                  <c:v>160</c:v>
                </c:pt>
                <c:pt idx="430">
                  <c:v>120</c:v>
                </c:pt>
                <c:pt idx="431">
                  <c:v>160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160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160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80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80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80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80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80</c:v>
                </c:pt>
                <c:pt idx="507">
                  <c:v>80</c:v>
                </c:pt>
                <c:pt idx="508">
                  <c:v>120</c:v>
                </c:pt>
                <c:pt idx="509">
                  <c:v>80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80</c:v>
                </c:pt>
                <c:pt idx="515">
                  <c:v>80</c:v>
                </c:pt>
                <c:pt idx="516">
                  <c:v>120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120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120</c:v>
                </c:pt>
                <c:pt idx="529">
                  <c:v>80</c:v>
                </c:pt>
                <c:pt idx="530">
                  <c:v>120</c:v>
                </c:pt>
                <c:pt idx="531">
                  <c:v>80</c:v>
                </c:pt>
                <c:pt idx="532">
                  <c:v>120</c:v>
                </c:pt>
                <c:pt idx="533">
                  <c:v>80</c:v>
                </c:pt>
                <c:pt idx="534">
                  <c:v>120</c:v>
                </c:pt>
                <c:pt idx="535">
                  <c:v>120</c:v>
                </c:pt>
                <c:pt idx="536">
                  <c:v>80</c:v>
                </c:pt>
                <c:pt idx="537">
                  <c:v>120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120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120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120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120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40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120</c:v>
                </c:pt>
                <c:pt idx="604">
                  <c:v>120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120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40</c:v>
                </c:pt>
                <c:pt idx="648">
                  <c:v>80</c:v>
                </c:pt>
                <c:pt idx="64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C-D64F-9E21-FA592C526645}"/>
            </c:ext>
          </c:extLst>
        </c:ser>
        <c:ser>
          <c:idx val="1"/>
          <c:order val="1"/>
          <c:tx>
            <c:strRef>
              <c:f>Fig_2a!$C$1</c:f>
              <c:strCache>
                <c:ptCount val="1"/>
                <c:pt idx="0">
                  <c:v>Voltage14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Fig_2a!$C$2:$C$5821</c:f>
              <c:numCache>
                <c:formatCode>General</c:formatCode>
                <c:ptCount val="5820"/>
                <c:pt idx="0">
                  <c:v>80</c:v>
                </c:pt>
                <c:pt idx="1">
                  <c:v>2000</c:v>
                </c:pt>
                <c:pt idx="2">
                  <c:v>1360</c:v>
                </c:pt>
                <c:pt idx="3">
                  <c:v>1520</c:v>
                </c:pt>
                <c:pt idx="4">
                  <c:v>1480</c:v>
                </c:pt>
                <c:pt idx="5">
                  <c:v>1480</c:v>
                </c:pt>
                <c:pt idx="6">
                  <c:v>1440</c:v>
                </c:pt>
                <c:pt idx="7">
                  <c:v>1600</c:v>
                </c:pt>
                <c:pt idx="8">
                  <c:v>1600</c:v>
                </c:pt>
                <c:pt idx="9">
                  <c:v>840</c:v>
                </c:pt>
                <c:pt idx="10">
                  <c:v>1200</c:v>
                </c:pt>
                <c:pt idx="11">
                  <c:v>1520</c:v>
                </c:pt>
                <c:pt idx="12">
                  <c:v>1600</c:v>
                </c:pt>
                <c:pt idx="13">
                  <c:v>1600</c:v>
                </c:pt>
                <c:pt idx="14">
                  <c:v>1560</c:v>
                </c:pt>
                <c:pt idx="15">
                  <c:v>1520</c:v>
                </c:pt>
                <c:pt idx="16">
                  <c:v>1440</c:v>
                </c:pt>
                <c:pt idx="17">
                  <c:v>1440</c:v>
                </c:pt>
                <c:pt idx="18">
                  <c:v>1440</c:v>
                </c:pt>
                <c:pt idx="19">
                  <c:v>1480</c:v>
                </c:pt>
                <c:pt idx="20">
                  <c:v>1480</c:v>
                </c:pt>
                <c:pt idx="21">
                  <c:v>1520</c:v>
                </c:pt>
                <c:pt idx="22">
                  <c:v>1480</c:v>
                </c:pt>
                <c:pt idx="23">
                  <c:v>1440</c:v>
                </c:pt>
                <c:pt idx="24">
                  <c:v>1360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1440</c:v>
                </c:pt>
                <c:pt idx="30">
                  <c:v>1360</c:v>
                </c:pt>
                <c:pt idx="31">
                  <c:v>1320</c:v>
                </c:pt>
                <c:pt idx="32">
                  <c:v>1280</c:v>
                </c:pt>
                <c:pt idx="33">
                  <c:v>1320</c:v>
                </c:pt>
                <c:pt idx="34">
                  <c:v>1320</c:v>
                </c:pt>
                <c:pt idx="35">
                  <c:v>1360</c:v>
                </c:pt>
                <c:pt idx="36">
                  <c:v>1320</c:v>
                </c:pt>
                <c:pt idx="37">
                  <c:v>1280</c:v>
                </c:pt>
                <c:pt idx="38">
                  <c:v>1240</c:v>
                </c:pt>
                <c:pt idx="39">
                  <c:v>1240</c:v>
                </c:pt>
                <c:pt idx="40">
                  <c:v>1240</c:v>
                </c:pt>
                <c:pt idx="41">
                  <c:v>1240</c:v>
                </c:pt>
                <c:pt idx="42">
                  <c:v>1240</c:v>
                </c:pt>
                <c:pt idx="43">
                  <c:v>1240</c:v>
                </c:pt>
                <c:pt idx="44">
                  <c:v>1200</c:v>
                </c:pt>
                <c:pt idx="45">
                  <c:v>1160</c:v>
                </c:pt>
                <c:pt idx="46">
                  <c:v>1160</c:v>
                </c:pt>
                <c:pt idx="47">
                  <c:v>1200</c:v>
                </c:pt>
                <c:pt idx="48">
                  <c:v>1160</c:v>
                </c:pt>
                <c:pt idx="49">
                  <c:v>1160</c:v>
                </c:pt>
                <c:pt idx="50">
                  <c:v>1160</c:v>
                </c:pt>
                <c:pt idx="51">
                  <c:v>1160</c:v>
                </c:pt>
                <c:pt idx="52">
                  <c:v>1120</c:v>
                </c:pt>
                <c:pt idx="53">
                  <c:v>1120</c:v>
                </c:pt>
                <c:pt idx="54">
                  <c:v>1080</c:v>
                </c:pt>
                <c:pt idx="55">
                  <c:v>1120</c:v>
                </c:pt>
                <c:pt idx="56">
                  <c:v>1080</c:v>
                </c:pt>
                <c:pt idx="57">
                  <c:v>1120</c:v>
                </c:pt>
                <c:pt idx="58">
                  <c:v>1120</c:v>
                </c:pt>
                <c:pt idx="59">
                  <c:v>1080</c:v>
                </c:pt>
                <c:pt idx="60">
                  <c:v>1040</c:v>
                </c:pt>
                <c:pt idx="61">
                  <c:v>1040</c:v>
                </c:pt>
                <c:pt idx="62">
                  <c:v>1000</c:v>
                </c:pt>
                <c:pt idx="63">
                  <c:v>1040</c:v>
                </c:pt>
                <c:pt idx="64">
                  <c:v>1040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960</c:v>
                </c:pt>
                <c:pt idx="73">
                  <c:v>960</c:v>
                </c:pt>
                <c:pt idx="74">
                  <c:v>960</c:v>
                </c:pt>
                <c:pt idx="75">
                  <c:v>920</c:v>
                </c:pt>
                <c:pt idx="76">
                  <c:v>920</c:v>
                </c:pt>
                <c:pt idx="77">
                  <c:v>960</c:v>
                </c:pt>
                <c:pt idx="78">
                  <c:v>920</c:v>
                </c:pt>
                <c:pt idx="79">
                  <c:v>920</c:v>
                </c:pt>
                <c:pt idx="80">
                  <c:v>920</c:v>
                </c:pt>
                <c:pt idx="81">
                  <c:v>880</c:v>
                </c:pt>
                <c:pt idx="82">
                  <c:v>880</c:v>
                </c:pt>
                <c:pt idx="83">
                  <c:v>880</c:v>
                </c:pt>
                <c:pt idx="84">
                  <c:v>880</c:v>
                </c:pt>
                <c:pt idx="85">
                  <c:v>880</c:v>
                </c:pt>
                <c:pt idx="86">
                  <c:v>880</c:v>
                </c:pt>
                <c:pt idx="87">
                  <c:v>880</c:v>
                </c:pt>
                <c:pt idx="88">
                  <c:v>840</c:v>
                </c:pt>
                <c:pt idx="89">
                  <c:v>840</c:v>
                </c:pt>
                <c:pt idx="90">
                  <c:v>840</c:v>
                </c:pt>
                <c:pt idx="91">
                  <c:v>840</c:v>
                </c:pt>
                <c:pt idx="92">
                  <c:v>840</c:v>
                </c:pt>
                <c:pt idx="93">
                  <c:v>840</c:v>
                </c:pt>
                <c:pt idx="94">
                  <c:v>840</c:v>
                </c:pt>
                <c:pt idx="95">
                  <c:v>800</c:v>
                </c:pt>
                <c:pt idx="96">
                  <c:v>800</c:v>
                </c:pt>
                <c:pt idx="97">
                  <c:v>760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760</c:v>
                </c:pt>
                <c:pt idx="103">
                  <c:v>760</c:v>
                </c:pt>
                <c:pt idx="104">
                  <c:v>720</c:v>
                </c:pt>
                <c:pt idx="105">
                  <c:v>720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720</c:v>
                </c:pt>
                <c:pt idx="111">
                  <c:v>680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680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520</c:v>
                </c:pt>
                <c:pt idx="149">
                  <c:v>560</c:v>
                </c:pt>
                <c:pt idx="150">
                  <c:v>560</c:v>
                </c:pt>
                <c:pt idx="151">
                  <c:v>520</c:v>
                </c:pt>
                <c:pt idx="152">
                  <c:v>520</c:v>
                </c:pt>
                <c:pt idx="153">
                  <c:v>520</c:v>
                </c:pt>
                <c:pt idx="154">
                  <c:v>480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360</c:v>
                </c:pt>
                <c:pt idx="192">
                  <c:v>400</c:v>
                </c:pt>
                <c:pt idx="193">
                  <c:v>400</c:v>
                </c:pt>
                <c:pt idx="194">
                  <c:v>360</c:v>
                </c:pt>
                <c:pt idx="195">
                  <c:v>400</c:v>
                </c:pt>
                <c:pt idx="196">
                  <c:v>360</c:v>
                </c:pt>
                <c:pt idx="197">
                  <c:v>400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320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360</c:v>
                </c:pt>
                <c:pt idx="212">
                  <c:v>360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320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240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200</c:v>
                </c:pt>
                <c:pt idx="264">
                  <c:v>200</c:v>
                </c:pt>
                <c:pt idx="265">
                  <c:v>240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160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160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200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120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120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120</c:v>
                </c:pt>
                <c:pt idx="340">
                  <c:v>160</c:v>
                </c:pt>
                <c:pt idx="341">
                  <c:v>160</c:v>
                </c:pt>
                <c:pt idx="342">
                  <c:v>120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120</c:v>
                </c:pt>
                <c:pt idx="359">
                  <c:v>120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80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80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80</c:v>
                </c:pt>
                <c:pt idx="429">
                  <c:v>120</c:v>
                </c:pt>
                <c:pt idx="430">
                  <c:v>120</c:v>
                </c:pt>
                <c:pt idx="431">
                  <c:v>80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C-D64F-9E21-FA592C526645}"/>
            </c:ext>
          </c:extLst>
        </c:ser>
        <c:ser>
          <c:idx val="2"/>
          <c:order val="2"/>
          <c:tx>
            <c:strRef>
              <c:f>Fig_2a!$D$1</c:f>
              <c:strCache>
                <c:ptCount val="1"/>
                <c:pt idx="0">
                  <c:v>Voltage13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Fig_2a!$D$2:$D$5821</c:f>
              <c:numCache>
                <c:formatCode>General</c:formatCode>
                <c:ptCount val="5820"/>
                <c:pt idx="0">
                  <c:v>80</c:v>
                </c:pt>
                <c:pt idx="1">
                  <c:v>2160</c:v>
                </c:pt>
                <c:pt idx="2">
                  <c:v>2160</c:v>
                </c:pt>
                <c:pt idx="3">
                  <c:v>2120</c:v>
                </c:pt>
                <c:pt idx="4">
                  <c:v>2080</c:v>
                </c:pt>
                <c:pt idx="5">
                  <c:v>2040</c:v>
                </c:pt>
                <c:pt idx="6">
                  <c:v>2040</c:v>
                </c:pt>
                <c:pt idx="7">
                  <c:v>2000</c:v>
                </c:pt>
                <c:pt idx="8">
                  <c:v>2040</c:v>
                </c:pt>
                <c:pt idx="9">
                  <c:v>1320</c:v>
                </c:pt>
                <c:pt idx="10">
                  <c:v>1760</c:v>
                </c:pt>
                <c:pt idx="11">
                  <c:v>1960</c:v>
                </c:pt>
                <c:pt idx="12">
                  <c:v>1960</c:v>
                </c:pt>
                <c:pt idx="13">
                  <c:v>2040</c:v>
                </c:pt>
                <c:pt idx="14">
                  <c:v>2000</c:v>
                </c:pt>
                <c:pt idx="15">
                  <c:v>1880</c:v>
                </c:pt>
                <c:pt idx="16">
                  <c:v>1800</c:v>
                </c:pt>
                <c:pt idx="17">
                  <c:v>1880</c:v>
                </c:pt>
                <c:pt idx="18">
                  <c:v>1840</c:v>
                </c:pt>
                <c:pt idx="19">
                  <c:v>1880</c:v>
                </c:pt>
                <c:pt idx="20">
                  <c:v>1920</c:v>
                </c:pt>
                <c:pt idx="21">
                  <c:v>1880</c:v>
                </c:pt>
                <c:pt idx="22">
                  <c:v>1840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1760</c:v>
                </c:pt>
                <c:pt idx="27">
                  <c:v>1800</c:v>
                </c:pt>
                <c:pt idx="28">
                  <c:v>1800</c:v>
                </c:pt>
                <c:pt idx="29">
                  <c:v>1760</c:v>
                </c:pt>
                <c:pt idx="30">
                  <c:v>1680</c:v>
                </c:pt>
                <c:pt idx="31">
                  <c:v>1640</c:v>
                </c:pt>
                <c:pt idx="32">
                  <c:v>1640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1600</c:v>
                </c:pt>
                <c:pt idx="38">
                  <c:v>1560</c:v>
                </c:pt>
                <c:pt idx="39">
                  <c:v>1600</c:v>
                </c:pt>
                <c:pt idx="40">
                  <c:v>1560</c:v>
                </c:pt>
                <c:pt idx="41">
                  <c:v>1600</c:v>
                </c:pt>
                <c:pt idx="42">
                  <c:v>1600</c:v>
                </c:pt>
                <c:pt idx="43">
                  <c:v>1560</c:v>
                </c:pt>
                <c:pt idx="44">
                  <c:v>1520</c:v>
                </c:pt>
                <c:pt idx="45">
                  <c:v>1480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1520</c:v>
                </c:pt>
                <c:pt idx="50">
                  <c:v>1520</c:v>
                </c:pt>
                <c:pt idx="51">
                  <c:v>1480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1440</c:v>
                </c:pt>
                <c:pt idx="56">
                  <c:v>1400</c:v>
                </c:pt>
                <c:pt idx="57">
                  <c:v>1440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1360</c:v>
                </c:pt>
                <c:pt idx="62">
                  <c:v>1360</c:v>
                </c:pt>
                <c:pt idx="63">
                  <c:v>1320</c:v>
                </c:pt>
                <c:pt idx="64">
                  <c:v>1360</c:v>
                </c:pt>
                <c:pt idx="65">
                  <c:v>1320</c:v>
                </c:pt>
                <c:pt idx="66">
                  <c:v>1280</c:v>
                </c:pt>
                <c:pt idx="67">
                  <c:v>1240</c:v>
                </c:pt>
                <c:pt idx="68">
                  <c:v>1240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1200</c:v>
                </c:pt>
                <c:pt idx="75">
                  <c:v>1160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1160</c:v>
                </c:pt>
                <c:pt idx="81">
                  <c:v>1160</c:v>
                </c:pt>
                <c:pt idx="82">
                  <c:v>1120</c:v>
                </c:pt>
                <c:pt idx="83">
                  <c:v>1120</c:v>
                </c:pt>
                <c:pt idx="84">
                  <c:v>1160</c:v>
                </c:pt>
                <c:pt idx="85">
                  <c:v>1160</c:v>
                </c:pt>
                <c:pt idx="86">
                  <c:v>1160</c:v>
                </c:pt>
                <c:pt idx="87">
                  <c:v>1120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1120</c:v>
                </c:pt>
                <c:pt idx="93">
                  <c:v>1080</c:v>
                </c:pt>
                <c:pt idx="94">
                  <c:v>1080</c:v>
                </c:pt>
                <c:pt idx="95">
                  <c:v>1040</c:v>
                </c:pt>
                <c:pt idx="96">
                  <c:v>1000</c:v>
                </c:pt>
                <c:pt idx="97">
                  <c:v>1000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1040</c:v>
                </c:pt>
                <c:pt idx="102">
                  <c:v>1000</c:v>
                </c:pt>
                <c:pt idx="103">
                  <c:v>960</c:v>
                </c:pt>
                <c:pt idx="104">
                  <c:v>960</c:v>
                </c:pt>
                <c:pt idx="105">
                  <c:v>960</c:v>
                </c:pt>
                <c:pt idx="106">
                  <c:v>1000</c:v>
                </c:pt>
                <c:pt idx="107">
                  <c:v>960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880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880</c:v>
                </c:pt>
                <c:pt idx="124">
                  <c:v>840</c:v>
                </c:pt>
                <c:pt idx="125">
                  <c:v>800</c:v>
                </c:pt>
                <c:pt idx="126">
                  <c:v>840</c:v>
                </c:pt>
                <c:pt idx="127">
                  <c:v>800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800</c:v>
                </c:pt>
                <c:pt idx="132">
                  <c:v>760</c:v>
                </c:pt>
                <c:pt idx="133">
                  <c:v>760</c:v>
                </c:pt>
                <c:pt idx="134">
                  <c:v>760</c:v>
                </c:pt>
                <c:pt idx="135">
                  <c:v>800</c:v>
                </c:pt>
                <c:pt idx="136">
                  <c:v>800</c:v>
                </c:pt>
                <c:pt idx="137">
                  <c:v>760</c:v>
                </c:pt>
                <c:pt idx="138">
                  <c:v>760</c:v>
                </c:pt>
                <c:pt idx="139">
                  <c:v>760</c:v>
                </c:pt>
                <c:pt idx="140">
                  <c:v>760</c:v>
                </c:pt>
                <c:pt idx="141">
                  <c:v>760</c:v>
                </c:pt>
                <c:pt idx="142">
                  <c:v>720</c:v>
                </c:pt>
                <c:pt idx="143">
                  <c:v>760</c:v>
                </c:pt>
                <c:pt idx="144">
                  <c:v>760</c:v>
                </c:pt>
                <c:pt idx="145">
                  <c:v>720</c:v>
                </c:pt>
                <c:pt idx="146">
                  <c:v>720</c:v>
                </c:pt>
                <c:pt idx="147">
                  <c:v>680</c:v>
                </c:pt>
                <c:pt idx="148">
                  <c:v>680</c:v>
                </c:pt>
                <c:pt idx="149">
                  <c:v>680</c:v>
                </c:pt>
                <c:pt idx="150">
                  <c:v>720</c:v>
                </c:pt>
                <c:pt idx="151">
                  <c:v>720</c:v>
                </c:pt>
                <c:pt idx="152">
                  <c:v>680</c:v>
                </c:pt>
                <c:pt idx="153">
                  <c:v>640</c:v>
                </c:pt>
                <c:pt idx="154">
                  <c:v>680</c:v>
                </c:pt>
                <c:pt idx="155">
                  <c:v>640</c:v>
                </c:pt>
                <c:pt idx="156">
                  <c:v>720</c:v>
                </c:pt>
                <c:pt idx="157">
                  <c:v>680</c:v>
                </c:pt>
                <c:pt idx="158">
                  <c:v>680</c:v>
                </c:pt>
                <c:pt idx="159">
                  <c:v>640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600</c:v>
                </c:pt>
                <c:pt idx="179">
                  <c:v>560</c:v>
                </c:pt>
                <c:pt idx="180">
                  <c:v>560</c:v>
                </c:pt>
                <c:pt idx="181">
                  <c:v>560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560</c:v>
                </c:pt>
                <c:pt idx="187">
                  <c:v>520</c:v>
                </c:pt>
                <c:pt idx="188">
                  <c:v>520</c:v>
                </c:pt>
                <c:pt idx="189">
                  <c:v>520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520</c:v>
                </c:pt>
                <c:pt idx="195">
                  <c:v>520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440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400</c:v>
                </c:pt>
                <c:pt idx="216">
                  <c:v>440</c:v>
                </c:pt>
                <c:pt idx="217">
                  <c:v>440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360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360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280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240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280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240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240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160</c:v>
                </c:pt>
                <c:pt idx="329">
                  <c:v>200</c:v>
                </c:pt>
                <c:pt idx="330">
                  <c:v>160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160</c:v>
                </c:pt>
                <c:pt idx="335">
                  <c:v>160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200</c:v>
                </c:pt>
                <c:pt idx="345">
                  <c:v>200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200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160</c:v>
                </c:pt>
                <c:pt idx="386">
                  <c:v>120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120</c:v>
                </c:pt>
                <c:pt idx="394">
                  <c:v>160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160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80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0C-D64F-9E21-FA592C526645}"/>
            </c:ext>
          </c:extLst>
        </c:ser>
        <c:ser>
          <c:idx val="3"/>
          <c:order val="3"/>
          <c:tx>
            <c:strRef>
              <c:f>Fig_2a!$E$1</c:f>
              <c:strCache>
                <c:ptCount val="1"/>
                <c:pt idx="0">
                  <c:v>Voltage11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Fig_2a!$E$2:$E$5821</c:f>
              <c:numCache>
                <c:formatCode>General</c:formatCode>
                <c:ptCount val="5820"/>
                <c:pt idx="0">
                  <c:v>40</c:v>
                </c:pt>
                <c:pt idx="1">
                  <c:v>2120</c:v>
                </c:pt>
                <c:pt idx="2">
                  <c:v>1680</c:v>
                </c:pt>
                <c:pt idx="3">
                  <c:v>1680</c:v>
                </c:pt>
                <c:pt idx="4">
                  <c:v>1640</c:v>
                </c:pt>
                <c:pt idx="5">
                  <c:v>1640</c:v>
                </c:pt>
                <c:pt idx="6">
                  <c:v>1640</c:v>
                </c:pt>
                <c:pt idx="7">
                  <c:v>1600</c:v>
                </c:pt>
                <c:pt idx="8">
                  <c:v>1520</c:v>
                </c:pt>
                <c:pt idx="9">
                  <c:v>1360</c:v>
                </c:pt>
                <c:pt idx="10">
                  <c:v>1440</c:v>
                </c:pt>
                <c:pt idx="11">
                  <c:v>1760</c:v>
                </c:pt>
                <c:pt idx="12">
                  <c:v>1840</c:v>
                </c:pt>
                <c:pt idx="13">
                  <c:v>1840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1640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1680</c:v>
                </c:pt>
                <c:pt idx="22">
                  <c:v>1720</c:v>
                </c:pt>
                <c:pt idx="23">
                  <c:v>1600</c:v>
                </c:pt>
                <c:pt idx="24">
                  <c:v>1560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1520</c:v>
                </c:pt>
                <c:pt idx="37">
                  <c:v>1440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1440</c:v>
                </c:pt>
                <c:pt idx="43">
                  <c:v>1440</c:v>
                </c:pt>
                <c:pt idx="44">
                  <c:v>1360</c:v>
                </c:pt>
                <c:pt idx="45">
                  <c:v>1360</c:v>
                </c:pt>
                <c:pt idx="46">
                  <c:v>1320</c:v>
                </c:pt>
                <c:pt idx="47">
                  <c:v>1320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1280</c:v>
                </c:pt>
                <c:pt idx="52">
                  <c:v>1240</c:v>
                </c:pt>
                <c:pt idx="53">
                  <c:v>1240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1200</c:v>
                </c:pt>
                <c:pt idx="64">
                  <c:v>1200</c:v>
                </c:pt>
                <c:pt idx="65">
                  <c:v>1160</c:v>
                </c:pt>
                <c:pt idx="66">
                  <c:v>1120</c:v>
                </c:pt>
                <c:pt idx="67">
                  <c:v>1120</c:v>
                </c:pt>
                <c:pt idx="68">
                  <c:v>1080</c:v>
                </c:pt>
                <c:pt idx="69">
                  <c:v>1080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1080</c:v>
                </c:pt>
                <c:pt idx="75">
                  <c:v>1040</c:v>
                </c:pt>
                <c:pt idx="76">
                  <c:v>1040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1000</c:v>
                </c:pt>
                <c:pt idx="81">
                  <c:v>1000</c:v>
                </c:pt>
                <c:pt idx="82">
                  <c:v>960</c:v>
                </c:pt>
                <c:pt idx="83">
                  <c:v>960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960</c:v>
                </c:pt>
                <c:pt idx="89">
                  <c:v>920</c:v>
                </c:pt>
                <c:pt idx="90">
                  <c:v>920</c:v>
                </c:pt>
                <c:pt idx="91">
                  <c:v>920</c:v>
                </c:pt>
                <c:pt idx="92">
                  <c:v>920</c:v>
                </c:pt>
                <c:pt idx="93">
                  <c:v>960</c:v>
                </c:pt>
                <c:pt idx="94">
                  <c:v>920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840</c:v>
                </c:pt>
                <c:pt idx="103">
                  <c:v>840</c:v>
                </c:pt>
                <c:pt idx="104">
                  <c:v>800</c:v>
                </c:pt>
                <c:pt idx="105">
                  <c:v>800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800</c:v>
                </c:pt>
                <c:pt idx="110">
                  <c:v>800</c:v>
                </c:pt>
                <c:pt idx="111">
                  <c:v>760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760</c:v>
                </c:pt>
                <c:pt idx="117">
                  <c:v>760</c:v>
                </c:pt>
                <c:pt idx="118">
                  <c:v>760</c:v>
                </c:pt>
                <c:pt idx="119">
                  <c:v>720</c:v>
                </c:pt>
                <c:pt idx="120">
                  <c:v>720</c:v>
                </c:pt>
                <c:pt idx="121">
                  <c:v>760</c:v>
                </c:pt>
                <c:pt idx="122">
                  <c:v>720</c:v>
                </c:pt>
                <c:pt idx="123">
                  <c:v>720</c:v>
                </c:pt>
                <c:pt idx="124">
                  <c:v>680</c:v>
                </c:pt>
                <c:pt idx="125">
                  <c:v>680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680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560</c:v>
                </c:pt>
                <c:pt idx="148">
                  <c:v>560</c:v>
                </c:pt>
                <c:pt idx="149">
                  <c:v>600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560</c:v>
                </c:pt>
                <c:pt idx="154">
                  <c:v>560</c:v>
                </c:pt>
                <c:pt idx="155">
                  <c:v>520</c:v>
                </c:pt>
                <c:pt idx="156">
                  <c:v>560</c:v>
                </c:pt>
                <c:pt idx="157">
                  <c:v>560</c:v>
                </c:pt>
                <c:pt idx="158">
                  <c:v>520</c:v>
                </c:pt>
                <c:pt idx="159">
                  <c:v>560</c:v>
                </c:pt>
                <c:pt idx="160">
                  <c:v>520</c:v>
                </c:pt>
                <c:pt idx="161">
                  <c:v>520</c:v>
                </c:pt>
                <c:pt idx="162">
                  <c:v>480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520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400</c:v>
                </c:pt>
                <c:pt idx="185">
                  <c:v>400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360</c:v>
                </c:pt>
                <c:pt idx="192">
                  <c:v>360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280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280</c:v>
                </c:pt>
                <c:pt idx="225">
                  <c:v>280</c:v>
                </c:pt>
                <c:pt idx="226">
                  <c:v>320</c:v>
                </c:pt>
                <c:pt idx="227">
                  <c:v>320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240</c:v>
                </c:pt>
                <c:pt idx="238">
                  <c:v>280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200</c:v>
                </c:pt>
                <c:pt idx="255">
                  <c:v>200</c:v>
                </c:pt>
                <c:pt idx="256">
                  <c:v>240</c:v>
                </c:pt>
                <c:pt idx="257">
                  <c:v>200</c:v>
                </c:pt>
                <c:pt idx="258">
                  <c:v>240</c:v>
                </c:pt>
                <c:pt idx="259">
                  <c:v>240</c:v>
                </c:pt>
                <c:pt idx="260">
                  <c:v>200</c:v>
                </c:pt>
                <c:pt idx="261">
                  <c:v>240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200</c:v>
                </c:pt>
                <c:pt idx="284">
                  <c:v>160</c:v>
                </c:pt>
                <c:pt idx="285">
                  <c:v>160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200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160</c:v>
                </c:pt>
                <c:pt idx="317">
                  <c:v>160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120</c:v>
                </c:pt>
                <c:pt idx="341">
                  <c:v>120</c:v>
                </c:pt>
                <c:pt idx="342">
                  <c:v>80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120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40</c:v>
                </c:pt>
                <c:pt idx="381">
                  <c:v>120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120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120</c:v>
                </c:pt>
                <c:pt idx="390">
                  <c:v>80</c:v>
                </c:pt>
                <c:pt idx="391">
                  <c:v>40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40</c:v>
                </c:pt>
                <c:pt idx="402">
                  <c:v>80</c:v>
                </c:pt>
                <c:pt idx="403">
                  <c:v>80</c:v>
                </c:pt>
                <c:pt idx="404">
                  <c:v>120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40</c:v>
                </c:pt>
                <c:pt idx="409">
                  <c:v>80</c:v>
                </c:pt>
                <c:pt idx="410">
                  <c:v>80</c:v>
                </c:pt>
                <c:pt idx="411">
                  <c:v>40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C-D64F-9E21-FA592C526645}"/>
            </c:ext>
          </c:extLst>
        </c:ser>
        <c:ser>
          <c:idx val="4"/>
          <c:order val="4"/>
          <c:tx>
            <c:strRef>
              <c:f>Fig_2a!$F$1</c:f>
              <c:strCache>
                <c:ptCount val="1"/>
                <c:pt idx="0">
                  <c:v>Voltage9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Fig_2a!$F$2:$F$5821</c:f>
              <c:numCache>
                <c:formatCode>General</c:formatCode>
                <c:ptCount val="5820"/>
                <c:pt idx="0">
                  <c:v>40</c:v>
                </c:pt>
                <c:pt idx="1">
                  <c:v>1680</c:v>
                </c:pt>
                <c:pt idx="2">
                  <c:v>1840</c:v>
                </c:pt>
                <c:pt idx="3">
                  <c:v>1600</c:v>
                </c:pt>
                <c:pt idx="4">
                  <c:v>1720</c:v>
                </c:pt>
                <c:pt idx="5">
                  <c:v>1680</c:v>
                </c:pt>
                <c:pt idx="6">
                  <c:v>1640</c:v>
                </c:pt>
                <c:pt idx="7">
                  <c:v>1680</c:v>
                </c:pt>
                <c:pt idx="8">
                  <c:v>1720</c:v>
                </c:pt>
                <c:pt idx="9">
                  <c:v>1680</c:v>
                </c:pt>
                <c:pt idx="10">
                  <c:v>1640</c:v>
                </c:pt>
                <c:pt idx="11">
                  <c:v>1600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1640</c:v>
                </c:pt>
                <c:pt idx="16">
                  <c:v>1560</c:v>
                </c:pt>
                <c:pt idx="17">
                  <c:v>1520</c:v>
                </c:pt>
                <c:pt idx="18">
                  <c:v>1520</c:v>
                </c:pt>
                <c:pt idx="19">
                  <c:v>1520</c:v>
                </c:pt>
                <c:pt idx="20">
                  <c:v>1560</c:v>
                </c:pt>
                <c:pt idx="21">
                  <c:v>1520</c:v>
                </c:pt>
                <c:pt idx="22">
                  <c:v>1520</c:v>
                </c:pt>
                <c:pt idx="23">
                  <c:v>1480</c:v>
                </c:pt>
                <c:pt idx="24">
                  <c:v>1400</c:v>
                </c:pt>
                <c:pt idx="25">
                  <c:v>1440</c:v>
                </c:pt>
                <c:pt idx="26">
                  <c:v>1480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1400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1360</c:v>
                </c:pt>
                <c:pt idx="35">
                  <c:v>1400</c:v>
                </c:pt>
                <c:pt idx="36">
                  <c:v>1400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1280</c:v>
                </c:pt>
                <c:pt idx="43">
                  <c:v>1280</c:v>
                </c:pt>
                <c:pt idx="44">
                  <c:v>1280</c:v>
                </c:pt>
                <c:pt idx="45">
                  <c:v>1240</c:v>
                </c:pt>
                <c:pt idx="46">
                  <c:v>1240</c:v>
                </c:pt>
                <c:pt idx="47">
                  <c:v>1200</c:v>
                </c:pt>
                <c:pt idx="48">
                  <c:v>1200</c:v>
                </c:pt>
                <c:pt idx="49">
                  <c:v>1240</c:v>
                </c:pt>
                <c:pt idx="50">
                  <c:v>1240</c:v>
                </c:pt>
                <c:pt idx="51">
                  <c:v>1200</c:v>
                </c:pt>
                <c:pt idx="52">
                  <c:v>1160</c:v>
                </c:pt>
                <c:pt idx="53">
                  <c:v>1120</c:v>
                </c:pt>
                <c:pt idx="54">
                  <c:v>1120</c:v>
                </c:pt>
                <c:pt idx="55">
                  <c:v>1160</c:v>
                </c:pt>
                <c:pt idx="56">
                  <c:v>1120</c:v>
                </c:pt>
                <c:pt idx="57">
                  <c:v>1160</c:v>
                </c:pt>
                <c:pt idx="58">
                  <c:v>1120</c:v>
                </c:pt>
                <c:pt idx="59">
                  <c:v>1120</c:v>
                </c:pt>
                <c:pt idx="60">
                  <c:v>1080</c:v>
                </c:pt>
                <c:pt idx="61">
                  <c:v>1040</c:v>
                </c:pt>
                <c:pt idx="62">
                  <c:v>1080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1000</c:v>
                </c:pt>
                <c:pt idx="71">
                  <c:v>1000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920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920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880</c:v>
                </c:pt>
                <c:pt idx="90">
                  <c:v>840</c:v>
                </c:pt>
                <c:pt idx="91">
                  <c:v>880</c:v>
                </c:pt>
                <c:pt idx="92">
                  <c:v>840</c:v>
                </c:pt>
                <c:pt idx="93">
                  <c:v>840</c:v>
                </c:pt>
                <c:pt idx="94">
                  <c:v>880</c:v>
                </c:pt>
                <c:pt idx="95">
                  <c:v>840</c:v>
                </c:pt>
                <c:pt idx="96">
                  <c:v>800</c:v>
                </c:pt>
                <c:pt idx="97">
                  <c:v>760</c:v>
                </c:pt>
                <c:pt idx="98">
                  <c:v>800</c:v>
                </c:pt>
                <c:pt idx="99">
                  <c:v>840</c:v>
                </c:pt>
                <c:pt idx="100">
                  <c:v>800</c:v>
                </c:pt>
                <c:pt idx="101">
                  <c:v>800</c:v>
                </c:pt>
                <c:pt idx="102">
                  <c:v>760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800</c:v>
                </c:pt>
                <c:pt idx="109">
                  <c:v>760</c:v>
                </c:pt>
                <c:pt idx="110">
                  <c:v>720</c:v>
                </c:pt>
                <c:pt idx="111">
                  <c:v>720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600</c:v>
                </c:pt>
                <c:pt idx="127">
                  <c:v>600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520</c:v>
                </c:pt>
                <c:pt idx="147">
                  <c:v>520</c:v>
                </c:pt>
                <c:pt idx="148">
                  <c:v>520</c:v>
                </c:pt>
                <c:pt idx="149">
                  <c:v>520</c:v>
                </c:pt>
                <c:pt idx="150">
                  <c:v>560</c:v>
                </c:pt>
                <c:pt idx="151">
                  <c:v>520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480</c:v>
                </c:pt>
                <c:pt idx="157">
                  <c:v>480</c:v>
                </c:pt>
                <c:pt idx="158">
                  <c:v>520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440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360</c:v>
                </c:pt>
                <c:pt idx="186">
                  <c:v>400</c:v>
                </c:pt>
                <c:pt idx="187">
                  <c:v>400</c:v>
                </c:pt>
                <c:pt idx="188">
                  <c:v>360</c:v>
                </c:pt>
                <c:pt idx="189">
                  <c:v>400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320</c:v>
                </c:pt>
                <c:pt idx="197">
                  <c:v>360</c:v>
                </c:pt>
                <c:pt idx="198">
                  <c:v>320</c:v>
                </c:pt>
                <c:pt idx="199">
                  <c:v>360</c:v>
                </c:pt>
                <c:pt idx="200">
                  <c:v>320</c:v>
                </c:pt>
                <c:pt idx="201">
                  <c:v>320</c:v>
                </c:pt>
                <c:pt idx="202">
                  <c:v>360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280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320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200</c:v>
                </c:pt>
                <c:pt idx="251">
                  <c:v>240</c:v>
                </c:pt>
                <c:pt idx="252">
                  <c:v>200</c:v>
                </c:pt>
                <c:pt idx="253">
                  <c:v>200</c:v>
                </c:pt>
                <c:pt idx="254">
                  <c:v>240</c:v>
                </c:pt>
                <c:pt idx="255">
                  <c:v>200</c:v>
                </c:pt>
                <c:pt idx="256">
                  <c:v>240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160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200</c:v>
                </c:pt>
                <c:pt idx="278">
                  <c:v>160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160</c:v>
                </c:pt>
                <c:pt idx="284">
                  <c:v>200</c:v>
                </c:pt>
                <c:pt idx="285">
                  <c:v>200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120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120</c:v>
                </c:pt>
                <c:pt idx="306">
                  <c:v>160</c:v>
                </c:pt>
                <c:pt idx="307">
                  <c:v>120</c:v>
                </c:pt>
                <c:pt idx="308">
                  <c:v>160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160</c:v>
                </c:pt>
                <c:pt idx="313">
                  <c:v>160</c:v>
                </c:pt>
                <c:pt idx="314">
                  <c:v>120</c:v>
                </c:pt>
                <c:pt idx="315">
                  <c:v>120</c:v>
                </c:pt>
                <c:pt idx="316">
                  <c:v>160</c:v>
                </c:pt>
                <c:pt idx="317">
                  <c:v>120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160</c:v>
                </c:pt>
                <c:pt idx="349">
                  <c:v>120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80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80</c:v>
                </c:pt>
                <c:pt idx="362">
                  <c:v>80</c:v>
                </c:pt>
                <c:pt idx="363">
                  <c:v>120</c:v>
                </c:pt>
                <c:pt idx="364">
                  <c:v>120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120</c:v>
                </c:pt>
                <c:pt idx="369">
                  <c:v>120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120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40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40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C-D64F-9E21-FA592C526645}"/>
            </c:ext>
          </c:extLst>
        </c:ser>
        <c:ser>
          <c:idx val="5"/>
          <c:order val="5"/>
          <c:tx>
            <c:strRef>
              <c:f>Fig_2a!$G$1</c:f>
              <c:strCache>
                <c:ptCount val="1"/>
                <c:pt idx="0">
                  <c:v>Voltage17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Fig_2a!$G$2:$G$5821</c:f>
              <c:numCache>
                <c:formatCode>General</c:formatCode>
                <c:ptCount val="5820"/>
                <c:pt idx="0">
                  <c:v>80</c:v>
                </c:pt>
                <c:pt idx="1">
                  <c:v>560</c:v>
                </c:pt>
                <c:pt idx="2">
                  <c:v>1920</c:v>
                </c:pt>
                <c:pt idx="3">
                  <c:v>1880</c:v>
                </c:pt>
                <c:pt idx="4">
                  <c:v>1840</c:v>
                </c:pt>
                <c:pt idx="5">
                  <c:v>1840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1760</c:v>
                </c:pt>
                <c:pt idx="10">
                  <c:v>1720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1760</c:v>
                </c:pt>
                <c:pt idx="15">
                  <c:v>1680</c:v>
                </c:pt>
                <c:pt idx="16">
                  <c:v>1640</c:v>
                </c:pt>
                <c:pt idx="17">
                  <c:v>1640</c:v>
                </c:pt>
                <c:pt idx="18">
                  <c:v>1640</c:v>
                </c:pt>
                <c:pt idx="19">
                  <c:v>1640</c:v>
                </c:pt>
                <c:pt idx="20">
                  <c:v>1680</c:v>
                </c:pt>
                <c:pt idx="21">
                  <c:v>1640</c:v>
                </c:pt>
                <c:pt idx="22">
                  <c:v>1600</c:v>
                </c:pt>
                <c:pt idx="23">
                  <c:v>1560</c:v>
                </c:pt>
                <c:pt idx="24">
                  <c:v>1560</c:v>
                </c:pt>
                <c:pt idx="25">
                  <c:v>1560</c:v>
                </c:pt>
                <c:pt idx="26">
                  <c:v>1560</c:v>
                </c:pt>
                <c:pt idx="27">
                  <c:v>1560</c:v>
                </c:pt>
                <c:pt idx="28">
                  <c:v>1600</c:v>
                </c:pt>
                <c:pt idx="29">
                  <c:v>1520</c:v>
                </c:pt>
                <c:pt idx="30">
                  <c:v>1440</c:v>
                </c:pt>
                <c:pt idx="31">
                  <c:v>1440</c:v>
                </c:pt>
                <c:pt idx="32">
                  <c:v>1480</c:v>
                </c:pt>
                <c:pt idx="33">
                  <c:v>1480</c:v>
                </c:pt>
                <c:pt idx="34">
                  <c:v>1480</c:v>
                </c:pt>
                <c:pt idx="35">
                  <c:v>1480</c:v>
                </c:pt>
                <c:pt idx="36">
                  <c:v>1440</c:v>
                </c:pt>
                <c:pt idx="37">
                  <c:v>1360</c:v>
                </c:pt>
                <c:pt idx="38">
                  <c:v>1360</c:v>
                </c:pt>
                <c:pt idx="39">
                  <c:v>1360</c:v>
                </c:pt>
                <c:pt idx="40">
                  <c:v>1360</c:v>
                </c:pt>
                <c:pt idx="41">
                  <c:v>1400</c:v>
                </c:pt>
                <c:pt idx="42">
                  <c:v>1400</c:v>
                </c:pt>
                <c:pt idx="43">
                  <c:v>1360</c:v>
                </c:pt>
                <c:pt idx="44">
                  <c:v>1320</c:v>
                </c:pt>
                <c:pt idx="45">
                  <c:v>1280</c:v>
                </c:pt>
                <c:pt idx="46">
                  <c:v>1280</c:v>
                </c:pt>
                <c:pt idx="47">
                  <c:v>1320</c:v>
                </c:pt>
                <c:pt idx="48">
                  <c:v>1320</c:v>
                </c:pt>
                <c:pt idx="49">
                  <c:v>1280</c:v>
                </c:pt>
                <c:pt idx="50">
                  <c:v>1280</c:v>
                </c:pt>
                <c:pt idx="51">
                  <c:v>1280</c:v>
                </c:pt>
                <c:pt idx="52">
                  <c:v>1200</c:v>
                </c:pt>
                <c:pt idx="53">
                  <c:v>1200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1200</c:v>
                </c:pt>
                <c:pt idx="59">
                  <c:v>1160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1160</c:v>
                </c:pt>
                <c:pt idx="64">
                  <c:v>1160</c:v>
                </c:pt>
                <c:pt idx="65">
                  <c:v>1160</c:v>
                </c:pt>
                <c:pt idx="66">
                  <c:v>1120</c:v>
                </c:pt>
                <c:pt idx="67">
                  <c:v>1080</c:v>
                </c:pt>
                <c:pt idx="68">
                  <c:v>1080</c:v>
                </c:pt>
                <c:pt idx="69">
                  <c:v>1120</c:v>
                </c:pt>
                <c:pt idx="70">
                  <c:v>1120</c:v>
                </c:pt>
                <c:pt idx="71">
                  <c:v>1080</c:v>
                </c:pt>
                <c:pt idx="72">
                  <c:v>1080</c:v>
                </c:pt>
                <c:pt idx="73">
                  <c:v>1040</c:v>
                </c:pt>
                <c:pt idx="74">
                  <c:v>1040</c:v>
                </c:pt>
                <c:pt idx="75">
                  <c:v>1000</c:v>
                </c:pt>
                <c:pt idx="76">
                  <c:v>1080</c:v>
                </c:pt>
                <c:pt idx="77">
                  <c:v>1080</c:v>
                </c:pt>
                <c:pt idx="78">
                  <c:v>1040</c:v>
                </c:pt>
                <c:pt idx="79">
                  <c:v>1040</c:v>
                </c:pt>
                <c:pt idx="80">
                  <c:v>1040</c:v>
                </c:pt>
                <c:pt idx="81">
                  <c:v>960</c:v>
                </c:pt>
                <c:pt idx="82">
                  <c:v>1000</c:v>
                </c:pt>
                <c:pt idx="83">
                  <c:v>1000</c:v>
                </c:pt>
                <c:pt idx="84">
                  <c:v>960</c:v>
                </c:pt>
                <c:pt idx="85">
                  <c:v>1000</c:v>
                </c:pt>
                <c:pt idx="86">
                  <c:v>960</c:v>
                </c:pt>
                <c:pt idx="87">
                  <c:v>960</c:v>
                </c:pt>
                <c:pt idx="88">
                  <c:v>920</c:v>
                </c:pt>
                <c:pt idx="89">
                  <c:v>920</c:v>
                </c:pt>
                <c:pt idx="90">
                  <c:v>960</c:v>
                </c:pt>
                <c:pt idx="91">
                  <c:v>920</c:v>
                </c:pt>
                <c:pt idx="92">
                  <c:v>960</c:v>
                </c:pt>
                <c:pt idx="93">
                  <c:v>920</c:v>
                </c:pt>
                <c:pt idx="94">
                  <c:v>920</c:v>
                </c:pt>
                <c:pt idx="95">
                  <c:v>880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840</c:v>
                </c:pt>
                <c:pt idx="103">
                  <c:v>840</c:v>
                </c:pt>
                <c:pt idx="104">
                  <c:v>840</c:v>
                </c:pt>
                <c:pt idx="105">
                  <c:v>840</c:v>
                </c:pt>
                <c:pt idx="106">
                  <c:v>880</c:v>
                </c:pt>
                <c:pt idx="107">
                  <c:v>840</c:v>
                </c:pt>
                <c:pt idx="108">
                  <c:v>840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720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720</c:v>
                </c:pt>
                <c:pt idx="128">
                  <c:v>760</c:v>
                </c:pt>
                <c:pt idx="129">
                  <c:v>720</c:v>
                </c:pt>
                <c:pt idx="130">
                  <c:v>720</c:v>
                </c:pt>
                <c:pt idx="131">
                  <c:v>680</c:v>
                </c:pt>
                <c:pt idx="132">
                  <c:v>640</c:v>
                </c:pt>
                <c:pt idx="133">
                  <c:v>680</c:v>
                </c:pt>
                <c:pt idx="134">
                  <c:v>680</c:v>
                </c:pt>
                <c:pt idx="135">
                  <c:v>720</c:v>
                </c:pt>
                <c:pt idx="136">
                  <c:v>680</c:v>
                </c:pt>
                <c:pt idx="137">
                  <c:v>640</c:v>
                </c:pt>
                <c:pt idx="138">
                  <c:v>680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600</c:v>
                </c:pt>
                <c:pt idx="146">
                  <c:v>640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560</c:v>
                </c:pt>
                <c:pt idx="156">
                  <c:v>560</c:v>
                </c:pt>
                <c:pt idx="157">
                  <c:v>600</c:v>
                </c:pt>
                <c:pt idx="158">
                  <c:v>600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520</c:v>
                </c:pt>
                <c:pt idx="165">
                  <c:v>520</c:v>
                </c:pt>
                <c:pt idx="166">
                  <c:v>560</c:v>
                </c:pt>
                <c:pt idx="167">
                  <c:v>560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480</c:v>
                </c:pt>
                <c:pt idx="175">
                  <c:v>480</c:v>
                </c:pt>
                <c:pt idx="176">
                  <c:v>520</c:v>
                </c:pt>
                <c:pt idx="177">
                  <c:v>520</c:v>
                </c:pt>
                <c:pt idx="178">
                  <c:v>480</c:v>
                </c:pt>
                <c:pt idx="179">
                  <c:v>520</c:v>
                </c:pt>
                <c:pt idx="180">
                  <c:v>520</c:v>
                </c:pt>
                <c:pt idx="181">
                  <c:v>480</c:v>
                </c:pt>
                <c:pt idx="182">
                  <c:v>480</c:v>
                </c:pt>
                <c:pt idx="183">
                  <c:v>440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440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480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400</c:v>
                </c:pt>
                <c:pt idx="204">
                  <c:v>400</c:v>
                </c:pt>
                <c:pt idx="205">
                  <c:v>440</c:v>
                </c:pt>
                <c:pt idx="206">
                  <c:v>400</c:v>
                </c:pt>
                <c:pt idx="207">
                  <c:v>440</c:v>
                </c:pt>
                <c:pt idx="208">
                  <c:v>400</c:v>
                </c:pt>
                <c:pt idx="209">
                  <c:v>360</c:v>
                </c:pt>
                <c:pt idx="210">
                  <c:v>400</c:v>
                </c:pt>
                <c:pt idx="211">
                  <c:v>360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320</c:v>
                </c:pt>
                <c:pt idx="230">
                  <c:v>360</c:v>
                </c:pt>
                <c:pt idx="231">
                  <c:v>360</c:v>
                </c:pt>
                <c:pt idx="232">
                  <c:v>320</c:v>
                </c:pt>
                <c:pt idx="233">
                  <c:v>360</c:v>
                </c:pt>
                <c:pt idx="234">
                  <c:v>320</c:v>
                </c:pt>
                <c:pt idx="235">
                  <c:v>360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240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280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280</c:v>
                </c:pt>
                <c:pt idx="281">
                  <c:v>280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200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200</c:v>
                </c:pt>
                <c:pt idx="291">
                  <c:v>240</c:v>
                </c:pt>
                <c:pt idx="292">
                  <c:v>240</c:v>
                </c:pt>
                <c:pt idx="293">
                  <c:v>200</c:v>
                </c:pt>
                <c:pt idx="294">
                  <c:v>240</c:v>
                </c:pt>
                <c:pt idx="295">
                  <c:v>240</c:v>
                </c:pt>
                <c:pt idx="296">
                  <c:v>200</c:v>
                </c:pt>
                <c:pt idx="297">
                  <c:v>200</c:v>
                </c:pt>
                <c:pt idx="298">
                  <c:v>240</c:v>
                </c:pt>
                <c:pt idx="299">
                  <c:v>200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240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160</c:v>
                </c:pt>
                <c:pt idx="327">
                  <c:v>200</c:v>
                </c:pt>
                <c:pt idx="328">
                  <c:v>200</c:v>
                </c:pt>
                <c:pt idx="329">
                  <c:v>160</c:v>
                </c:pt>
                <c:pt idx="330">
                  <c:v>200</c:v>
                </c:pt>
                <c:pt idx="331">
                  <c:v>200</c:v>
                </c:pt>
                <c:pt idx="332">
                  <c:v>160</c:v>
                </c:pt>
                <c:pt idx="333">
                  <c:v>200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200</c:v>
                </c:pt>
                <c:pt idx="339">
                  <c:v>160</c:v>
                </c:pt>
                <c:pt idx="340">
                  <c:v>200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120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160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160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160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160</c:v>
                </c:pt>
                <c:pt idx="404">
                  <c:v>120</c:v>
                </c:pt>
                <c:pt idx="405">
                  <c:v>120</c:v>
                </c:pt>
                <c:pt idx="406">
                  <c:v>160</c:v>
                </c:pt>
                <c:pt idx="407">
                  <c:v>120</c:v>
                </c:pt>
                <c:pt idx="408">
                  <c:v>120</c:v>
                </c:pt>
                <c:pt idx="409">
                  <c:v>160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160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80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80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80</c:v>
                </c:pt>
                <c:pt idx="471">
                  <c:v>80</c:v>
                </c:pt>
                <c:pt idx="472">
                  <c:v>120</c:v>
                </c:pt>
                <c:pt idx="473">
                  <c:v>80</c:v>
                </c:pt>
                <c:pt idx="474">
                  <c:v>120</c:v>
                </c:pt>
                <c:pt idx="475">
                  <c:v>80</c:v>
                </c:pt>
                <c:pt idx="476">
                  <c:v>80</c:v>
                </c:pt>
                <c:pt idx="477">
                  <c:v>120</c:v>
                </c:pt>
                <c:pt idx="478">
                  <c:v>120</c:v>
                </c:pt>
                <c:pt idx="479">
                  <c:v>80</c:v>
                </c:pt>
                <c:pt idx="480">
                  <c:v>80</c:v>
                </c:pt>
                <c:pt idx="481">
                  <c:v>120</c:v>
                </c:pt>
                <c:pt idx="482">
                  <c:v>80</c:v>
                </c:pt>
                <c:pt idx="483">
                  <c:v>120</c:v>
                </c:pt>
                <c:pt idx="484">
                  <c:v>80</c:v>
                </c:pt>
                <c:pt idx="485">
                  <c:v>120</c:v>
                </c:pt>
                <c:pt idx="486">
                  <c:v>80</c:v>
                </c:pt>
                <c:pt idx="487">
                  <c:v>80</c:v>
                </c:pt>
                <c:pt idx="488">
                  <c:v>120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120</c:v>
                </c:pt>
                <c:pt idx="505">
                  <c:v>80</c:v>
                </c:pt>
                <c:pt idx="506">
                  <c:v>120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120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120</c:v>
                </c:pt>
                <c:pt idx="536">
                  <c:v>80</c:v>
                </c:pt>
                <c:pt idx="537">
                  <c:v>120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40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40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0C-D64F-9E21-FA592C526645}"/>
            </c:ext>
          </c:extLst>
        </c:ser>
        <c:ser>
          <c:idx val="6"/>
          <c:order val="6"/>
          <c:tx>
            <c:strRef>
              <c:f>Fig_2a!$H$1</c:f>
              <c:strCache>
                <c:ptCount val="1"/>
                <c:pt idx="0">
                  <c:v>Voltage6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Fig_2a!$H$2:$H$5821</c:f>
              <c:numCache>
                <c:formatCode>General</c:formatCode>
                <c:ptCount val="5820"/>
                <c:pt idx="0">
                  <c:v>80</c:v>
                </c:pt>
                <c:pt idx="1">
                  <c:v>1040</c:v>
                </c:pt>
                <c:pt idx="2">
                  <c:v>2800</c:v>
                </c:pt>
                <c:pt idx="3">
                  <c:v>2640</c:v>
                </c:pt>
                <c:pt idx="4">
                  <c:v>2720</c:v>
                </c:pt>
                <c:pt idx="5">
                  <c:v>2640</c:v>
                </c:pt>
                <c:pt idx="6">
                  <c:v>2400</c:v>
                </c:pt>
                <c:pt idx="7">
                  <c:v>2720</c:v>
                </c:pt>
                <c:pt idx="8">
                  <c:v>2720</c:v>
                </c:pt>
                <c:pt idx="9">
                  <c:v>2720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2720</c:v>
                </c:pt>
                <c:pt idx="14">
                  <c:v>2720</c:v>
                </c:pt>
                <c:pt idx="15">
                  <c:v>2640</c:v>
                </c:pt>
                <c:pt idx="16">
                  <c:v>2640</c:v>
                </c:pt>
                <c:pt idx="17">
                  <c:v>2640</c:v>
                </c:pt>
                <c:pt idx="18">
                  <c:v>2640</c:v>
                </c:pt>
                <c:pt idx="19">
                  <c:v>2640</c:v>
                </c:pt>
                <c:pt idx="20">
                  <c:v>2640</c:v>
                </c:pt>
                <c:pt idx="21">
                  <c:v>2560</c:v>
                </c:pt>
                <c:pt idx="22">
                  <c:v>2560</c:v>
                </c:pt>
                <c:pt idx="23">
                  <c:v>2560</c:v>
                </c:pt>
                <c:pt idx="24">
                  <c:v>2480</c:v>
                </c:pt>
                <c:pt idx="25">
                  <c:v>2480</c:v>
                </c:pt>
                <c:pt idx="26">
                  <c:v>2480</c:v>
                </c:pt>
                <c:pt idx="27">
                  <c:v>2480</c:v>
                </c:pt>
                <c:pt idx="28">
                  <c:v>2560</c:v>
                </c:pt>
                <c:pt idx="29">
                  <c:v>2480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2240</c:v>
                </c:pt>
                <c:pt idx="39">
                  <c:v>2240</c:v>
                </c:pt>
                <c:pt idx="40">
                  <c:v>2240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2240</c:v>
                </c:pt>
                <c:pt idx="45">
                  <c:v>2240</c:v>
                </c:pt>
                <c:pt idx="46">
                  <c:v>2160</c:v>
                </c:pt>
                <c:pt idx="47">
                  <c:v>2160</c:v>
                </c:pt>
                <c:pt idx="48">
                  <c:v>2240</c:v>
                </c:pt>
                <c:pt idx="49">
                  <c:v>2240</c:v>
                </c:pt>
                <c:pt idx="50">
                  <c:v>2240</c:v>
                </c:pt>
                <c:pt idx="51">
                  <c:v>2160</c:v>
                </c:pt>
                <c:pt idx="52">
                  <c:v>2160</c:v>
                </c:pt>
                <c:pt idx="53">
                  <c:v>2080</c:v>
                </c:pt>
                <c:pt idx="54">
                  <c:v>2080</c:v>
                </c:pt>
                <c:pt idx="55">
                  <c:v>2080</c:v>
                </c:pt>
                <c:pt idx="56">
                  <c:v>2080</c:v>
                </c:pt>
                <c:pt idx="57">
                  <c:v>2080</c:v>
                </c:pt>
                <c:pt idx="58">
                  <c:v>2080</c:v>
                </c:pt>
                <c:pt idx="59">
                  <c:v>2080</c:v>
                </c:pt>
                <c:pt idx="60">
                  <c:v>2000</c:v>
                </c:pt>
                <c:pt idx="61">
                  <c:v>2000</c:v>
                </c:pt>
                <c:pt idx="62">
                  <c:v>2080</c:v>
                </c:pt>
                <c:pt idx="63">
                  <c:v>2080</c:v>
                </c:pt>
                <c:pt idx="64">
                  <c:v>2080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1920</c:v>
                </c:pt>
                <c:pt idx="69">
                  <c:v>1920</c:v>
                </c:pt>
                <c:pt idx="70">
                  <c:v>1920</c:v>
                </c:pt>
                <c:pt idx="71">
                  <c:v>1920</c:v>
                </c:pt>
                <c:pt idx="72">
                  <c:v>1920</c:v>
                </c:pt>
                <c:pt idx="73">
                  <c:v>1920</c:v>
                </c:pt>
                <c:pt idx="74">
                  <c:v>1840</c:v>
                </c:pt>
                <c:pt idx="75">
                  <c:v>1920</c:v>
                </c:pt>
                <c:pt idx="76">
                  <c:v>1840</c:v>
                </c:pt>
                <c:pt idx="77">
                  <c:v>1840</c:v>
                </c:pt>
                <c:pt idx="78">
                  <c:v>1920</c:v>
                </c:pt>
                <c:pt idx="79">
                  <c:v>1840</c:v>
                </c:pt>
                <c:pt idx="80">
                  <c:v>1840</c:v>
                </c:pt>
                <c:pt idx="81">
                  <c:v>1840</c:v>
                </c:pt>
                <c:pt idx="82">
                  <c:v>1760</c:v>
                </c:pt>
                <c:pt idx="83">
                  <c:v>1760</c:v>
                </c:pt>
                <c:pt idx="84">
                  <c:v>1840</c:v>
                </c:pt>
                <c:pt idx="85">
                  <c:v>1840</c:v>
                </c:pt>
                <c:pt idx="86">
                  <c:v>1840</c:v>
                </c:pt>
                <c:pt idx="87">
                  <c:v>1760</c:v>
                </c:pt>
                <c:pt idx="88">
                  <c:v>1760</c:v>
                </c:pt>
                <c:pt idx="89">
                  <c:v>1760</c:v>
                </c:pt>
                <c:pt idx="90">
                  <c:v>1760</c:v>
                </c:pt>
                <c:pt idx="91">
                  <c:v>1760</c:v>
                </c:pt>
                <c:pt idx="92">
                  <c:v>1760</c:v>
                </c:pt>
                <c:pt idx="93">
                  <c:v>1760</c:v>
                </c:pt>
                <c:pt idx="94">
                  <c:v>1760</c:v>
                </c:pt>
                <c:pt idx="95">
                  <c:v>1760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  <c:pt idx="100">
                  <c:v>1680</c:v>
                </c:pt>
                <c:pt idx="101">
                  <c:v>1680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1520</c:v>
                </c:pt>
                <c:pt idx="111">
                  <c:v>1520</c:v>
                </c:pt>
                <c:pt idx="112">
                  <c:v>1520</c:v>
                </c:pt>
                <c:pt idx="113">
                  <c:v>1520</c:v>
                </c:pt>
                <c:pt idx="114">
                  <c:v>1600</c:v>
                </c:pt>
                <c:pt idx="115">
                  <c:v>1520</c:v>
                </c:pt>
                <c:pt idx="116">
                  <c:v>1520</c:v>
                </c:pt>
                <c:pt idx="117">
                  <c:v>1520</c:v>
                </c:pt>
                <c:pt idx="118">
                  <c:v>1440</c:v>
                </c:pt>
                <c:pt idx="119">
                  <c:v>1440</c:v>
                </c:pt>
                <c:pt idx="120">
                  <c:v>1520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1360</c:v>
                </c:pt>
                <c:pt idx="132">
                  <c:v>1360</c:v>
                </c:pt>
                <c:pt idx="133">
                  <c:v>1360</c:v>
                </c:pt>
                <c:pt idx="134">
                  <c:v>1360</c:v>
                </c:pt>
                <c:pt idx="135">
                  <c:v>1360</c:v>
                </c:pt>
                <c:pt idx="136">
                  <c:v>1360</c:v>
                </c:pt>
                <c:pt idx="137">
                  <c:v>1360</c:v>
                </c:pt>
                <c:pt idx="138">
                  <c:v>1360</c:v>
                </c:pt>
                <c:pt idx="139">
                  <c:v>1280</c:v>
                </c:pt>
                <c:pt idx="140">
                  <c:v>1280</c:v>
                </c:pt>
                <c:pt idx="141">
                  <c:v>1280</c:v>
                </c:pt>
                <c:pt idx="142">
                  <c:v>1280</c:v>
                </c:pt>
                <c:pt idx="143">
                  <c:v>1280</c:v>
                </c:pt>
                <c:pt idx="144">
                  <c:v>1280</c:v>
                </c:pt>
                <c:pt idx="145">
                  <c:v>1280</c:v>
                </c:pt>
                <c:pt idx="146">
                  <c:v>1280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1280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1120</c:v>
                </c:pt>
                <c:pt idx="157">
                  <c:v>1200</c:v>
                </c:pt>
                <c:pt idx="158">
                  <c:v>1200</c:v>
                </c:pt>
                <c:pt idx="159">
                  <c:v>1120</c:v>
                </c:pt>
                <c:pt idx="160">
                  <c:v>1120</c:v>
                </c:pt>
                <c:pt idx="161">
                  <c:v>1120</c:v>
                </c:pt>
                <c:pt idx="162">
                  <c:v>1120</c:v>
                </c:pt>
                <c:pt idx="163">
                  <c:v>1120</c:v>
                </c:pt>
                <c:pt idx="164">
                  <c:v>1120</c:v>
                </c:pt>
                <c:pt idx="165">
                  <c:v>1120</c:v>
                </c:pt>
                <c:pt idx="166">
                  <c:v>1120</c:v>
                </c:pt>
                <c:pt idx="167">
                  <c:v>1040</c:v>
                </c:pt>
                <c:pt idx="168">
                  <c:v>1040</c:v>
                </c:pt>
                <c:pt idx="169">
                  <c:v>1040</c:v>
                </c:pt>
                <c:pt idx="170">
                  <c:v>1040</c:v>
                </c:pt>
                <c:pt idx="171">
                  <c:v>1040</c:v>
                </c:pt>
                <c:pt idx="172">
                  <c:v>1040</c:v>
                </c:pt>
                <c:pt idx="173">
                  <c:v>1040</c:v>
                </c:pt>
                <c:pt idx="174">
                  <c:v>1040</c:v>
                </c:pt>
                <c:pt idx="175">
                  <c:v>1040</c:v>
                </c:pt>
                <c:pt idx="176">
                  <c:v>1040</c:v>
                </c:pt>
                <c:pt idx="177">
                  <c:v>1040</c:v>
                </c:pt>
                <c:pt idx="178">
                  <c:v>960</c:v>
                </c:pt>
                <c:pt idx="179">
                  <c:v>960</c:v>
                </c:pt>
                <c:pt idx="180">
                  <c:v>960</c:v>
                </c:pt>
                <c:pt idx="181">
                  <c:v>960</c:v>
                </c:pt>
                <c:pt idx="182">
                  <c:v>960</c:v>
                </c:pt>
                <c:pt idx="183">
                  <c:v>960</c:v>
                </c:pt>
                <c:pt idx="184">
                  <c:v>960</c:v>
                </c:pt>
                <c:pt idx="185">
                  <c:v>960</c:v>
                </c:pt>
                <c:pt idx="186">
                  <c:v>960</c:v>
                </c:pt>
                <c:pt idx="187">
                  <c:v>960</c:v>
                </c:pt>
                <c:pt idx="188">
                  <c:v>960</c:v>
                </c:pt>
                <c:pt idx="189">
                  <c:v>960</c:v>
                </c:pt>
                <c:pt idx="190">
                  <c:v>880</c:v>
                </c:pt>
                <c:pt idx="191">
                  <c:v>880</c:v>
                </c:pt>
                <c:pt idx="192">
                  <c:v>880</c:v>
                </c:pt>
                <c:pt idx="193">
                  <c:v>880</c:v>
                </c:pt>
                <c:pt idx="194">
                  <c:v>880</c:v>
                </c:pt>
                <c:pt idx="195">
                  <c:v>880</c:v>
                </c:pt>
                <c:pt idx="196">
                  <c:v>880</c:v>
                </c:pt>
                <c:pt idx="197">
                  <c:v>880</c:v>
                </c:pt>
                <c:pt idx="198">
                  <c:v>880</c:v>
                </c:pt>
                <c:pt idx="199">
                  <c:v>800</c:v>
                </c:pt>
                <c:pt idx="200">
                  <c:v>880</c:v>
                </c:pt>
                <c:pt idx="201">
                  <c:v>880</c:v>
                </c:pt>
                <c:pt idx="202">
                  <c:v>800</c:v>
                </c:pt>
                <c:pt idx="203">
                  <c:v>880</c:v>
                </c:pt>
                <c:pt idx="204">
                  <c:v>880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720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720</c:v>
                </c:pt>
                <c:pt idx="218">
                  <c:v>720</c:v>
                </c:pt>
                <c:pt idx="219">
                  <c:v>720</c:v>
                </c:pt>
                <c:pt idx="220">
                  <c:v>720</c:v>
                </c:pt>
                <c:pt idx="221">
                  <c:v>720</c:v>
                </c:pt>
                <c:pt idx="222">
                  <c:v>720</c:v>
                </c:pt>
                <c:pt idx="223">
                  <c:v>720</c:v>
                </c:pt>
                <c:pt idx="224">
                  <c:v>720</c:v>
                </c:pt>
                <c:pt idx="225">
                  <c:v>720</c:v>
                </c:pt>
                <c:pt idx="226">
                  <c:v>640</c:v>
                </c:pt>
                <c:pt idx="227">
                  <c:v>640</c:v>
                </c:pt>
                <c:pt idx="228">
                  <c:v>640</c:v>
                </c:pt>
                <c:pt idx="229">
                  <c:v>720</c:v>
                </c:pt>
                <c:pt idx="230">
                  <c:v>640</c:v>
                </c:pt>
                <c:pt idx="231">
                  <c:v>720</c:v>
                </c:pt>
                <c:pt idx="232">
                  <c:v>640</c:v>
                </c:pt>
                <c:pt idx="233">
                  <c:v>640</c:v>
                </c:pt>
                <c:pt idx="234">
                  <c:v>640</c:v>
                </c:pt>
                <c:pt idx="235">
                  <c:v>640</c:v>
                </c:pt>
                <c:pt idx="236">
                  <c:v>640</c:v>
                </c:pt>
                <c:pt idx="237">
                  <c:v>640</c:v>
                </c:pt>
                <c:pt idx="238">
                  <c:v>640</c:v>
                </c:pt>
                <c:pt idx="239">
                  <c:v>640</c:v>
                </c:pt>
                <c:pt idx="240">
                  <c:v>640</c:v>
                </c:pt>
                <c:pt idx="241">
                  <c:v>640</c:v>
                </c:pt>
                <c:pt idx="242">
                  <c:v>560</c:v>
                </c:pt>
                <c:pt idx="243">
                  <c:v>560</c:v>
                </c:pt>
                <c:pt idx="244">
                  <c:v>640</c:v>
                </c:pt>
                <c:pt idx="245">
                  <c:v>560</c:v>
                </c:pt>
                <c:pt idx="246">
                  <c:v>640</c:v>
                </c:pt>
                <c:pt idx="247">
                  <c:v>560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640</c:v>
                </c:pt>
                <c:pt idx="252">
                  <c:v>560</c:v>
                </c:pt>
                <c:pt idx="253">
                  <c:v>560</c:v>
                </c:pt>
                <c:pt idx="254">
                  <c:v>560</c:v>
                </c:pt>
                <c:pt idx="255">
                  <c:v>560</c:v>
                </c:pt>
                <c:pt idx="256">
                  <c:v>560</c:v>
                </c:pt>
                <c:pt idx="257">
                  <c:v>560</c:v>
                </c:pt>
                <c:pt idx="258">
                  <c:v>560</c:v>
                </c:pt>
                <c:pt idx="259">
                  <c:v>560</c:v>
                </c:pt>
                <c:pt idx="260">
                  <c:v>560</c:v>
                </c:pt>
                <c:pt idx="261">
                  <c:v>560</c:v>
                </c:pt>
                <c:pt idx="262">
                  <c:v>560</c:v>
                </c:pt>
                <c:pt idx="263">
                  <c:v>480</c:v>
                </c:pt>
                <c:pt idx="264">
                  <c:v>560</c:v>
                </c:pt>
                <c:pt idx="265">
                  <c:v>480</c:v>
                </c:pt>
                <c:pt idx="266">
                  <c:v>560</c:v>
                </c:pt>
                <c:pt idx="267">
                  <c:v>560</c:v>
                </c:pt>
                <c:pt idx="268">
                  <c:v>560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480</c:v>
                </c:pt>
                <c:pt idx="288">
                  <c:v>480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480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320</c:v>
                </c:pt>
                <c:pt idx="317">
                  <c:v>400</c:v>
                </c:pt>
                <c:pt idx="318">
                  <c:v>320</c:v>
                </c:pt>
                <c:pt idx="319">
                  <c:v>400</c:v>
                </c:pt>
                <c:pt idx="320">
                  <c:v>320</c:v>
                </c:pt>
                <c:pt idx="321">
                  <c:v>400</c:v>
                </c:pt>
                <c:pt idx="322">
                  <c:v>320</c:v>
                </c:pt>
                <c:pt idx="323">
                  <c:v>320</c:v>
                </c:pt>
                <c:pt idx="324">
                  <c:v>400</c:v>
                </c:pt>
                <c:pt idx="325">
                  <c:v>400</c:v>
                </c:pt>
                <c:pt idx="326">
                  <c:v>320</c:v>
                </c:pt>
                <c:pt idx="327">
                  <c:v>320</c:v>
                </c:pt>
                <c:pt idx="328">
                  <c:v>320</c:v>
                </c:pt>
                <c:pt idx="329">
                  <c:v>320</c:v>
                </c:pt>
                <c:pt idx="330">
                  <c:v>320</c:v>
                </c:pt>
                <c:pt idx="331">
                  <c:v>320</c:v>
                </c:pt>
                <c:pt idx="332">
                  <c:v>320</c:v>
                </c:pt>
                <c:pt idx="333">
                  <c:v>320</c:v>
                </c:pt>
                <c:pt idx="334">
                  <c:v>320</c:v>
                </c:pt>
                <c:pt idx="335">
                  <c:v>320</c:v>
                </c:pt>
                <c:pt idx="336">
                  <c:v>320</c:v>
                </c:pt>
                <c:pt idx="337">
                  <c:v>320</c:v>
                </c:pt>
                <c:pt idx="338">
                  <c:v>320</c:v>
                </c:pt>
                <c:pt idx="339">
                  <c:v>320</c:v>
                </c:pt>
                <c:pt idx="340">
                  <c:v>320</c:v>
                </c:pt>
                <c:pt idx="341">
                  <c:v>320</c:v>
                </c:pt>
                <c:pt idx="342">
                  <c:v>240</c:v>
                </c:pt>
                <c:pt idx="343">
                  <c:v>320</c:v>
                </c:pt>
                <c:pt idx="344">
                  <c:v>320</c:v>
                </c:pt>
                <c:pt idx="345">
                  <c:v>320</c:v>
                </c:pt>
                <c:pt idx="346">
                  <c:v>320</c:v>
                </c:pt>
                <c:pt idx="347">
                  <c:v>320</c:v>
                </c:pt>
                <c:pt idx="348">
                  <c:v>320</c:v>
                </c:pt>
                <c:pt idx="349">
                  <c:v>320</c:v>
                </c:pt>
                <c:pt idx="350">
                  <c:v>240</c:v>
                </c:pt>
                <c:pt idx="351">
                  <c:v>240</c:v>
                </c:pt>
                <c:pt idx="352">
                  <c:v>320</c:v>
                </c:pt>
                <c:pt idx="353">
                  <c:v>320</c:v>
                </c:pt>
                <c:pt idx="354">
                  <c:v>320</c:v>
                </c:pt>
                <c:pt idx="355">
                  <c:v>320</c:v>
                </c:pt>
                <c:pt idx="356">
                  <c:v>240</c:v>
                </c:pt>
                <c:pt idx="357">
                  <c:v>240</c:v>
                </c:pt>
                <c:pt idx="358">
                  <c:v>320</c:v>
                </c:pt>
                <c:pt idx="359">
                  <c:v>320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160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160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240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240</c:v>
                </c:pt>
                <c:pt idx="419">
                  <c:v>160</c:v>
                </c:pt>
                <c:pt idx="420">
                  <c:v>240</c:v>
                </c:pt>
                <c:pt idx="421">
                  <c:v>160</c:v>
                </c:pt>
                <c:pt idx="422">
                  <c:v>160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80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80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80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80</c:v>
                </c:pt>
                <c:pt idx="504">
                  <c:v>160</c:v>
                </c:pt>
                <c:pt idx="505">
                  <c:v>80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80</c:v>
                </c:pt>
                <c:pt idx="510">
                  <c:v>160</c:v>
                </c:pt>
                <c:pt idx="511">
                  <c:v>80</c:v>
                </c:pt>
                <c:pt idx="512">
                  <c:v>160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160</c:v>
                </c:pt>
                <c:pt idx="517">
                  <c:v>80</c:v>
                </c:pt>
                <c:pt idx="518">
                  <c:v>160</c:v>
                </c:pt>
                <c:pt idx="519">
                  <c:v>160</c:v>
                </c:pt>
                <c:pt idx="520">
                  <c:v>80</c:v>
                </c:pt>
                <c:pt idx="521">
                  <c:v>80</c:v>
                </c:pt>
                <c:pt idx="522">
                  <c:v>160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160</c:v>
                </c:pt>
                <c:pt idx="527">
                  <c:v>160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160</c:v>
                </c:pt>
                <c:pt idx="533">
                  <c:v>80</c:v>
                </c:pt>
                <c:pt idx="534">
                  <c:v>160</c:v>
                </c:pt>
                <c:pt idx="535">
                  <c:v>80</c:v>
                </c:pt>
                <c:pt idx="536">
                  <c:v>160</c:v>
                </c:pt>
                <c:pt idx="537">
                  <c:v>160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160</c:v>
                </c:pt>
                <c:pt idx="546">
                  <c:v>80</c:v>
                </c:pt>
                <c:pt idx="547">
                  <c:v>80</c:v>
                </c:pt>
                <c:pt idx="548">
                  <c:v>160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160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160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160</c:v>
                </c:pt>
                <c:pt idx="574">
                  <c:v>80</c:v>
                </c:pt>
                <c:pt idx="575">
                  <c:v>160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160</c:v>
                </c:pt>
                <c:pt idx="584">
                  <c:v>80</c:v>
                </c:pt>
                <c:pt idx="585">
                  <c:v>160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160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160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160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0C-D64F-9E21-FA592C526645}"/>
            </c:ext>
          </c:extLst>
        </c:ser>
        <c:ser>
          <c:idx val="7"/>
          <c:order val="7"/>
          <c:tx>
            <c:strRef>
              <c:f>Fig_2a!$I$1</c:f>
              <c:strCache>
                <c:ptCount val="1"/>
                <c:pt idx="0">
                  <c:v>Voltage19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Fig_2a!$I$2:$I$5821</c:f>
              <c:numCache>
                <c:formatCode>General</c:formatCode>
                <c:ptCount val="5820"/>
                <c:pt idx="0">
                  <c:v>80</c:v>
                </c:pt>
                <c:pt idx="1">
                  <c:v>280</c:v>
                </c:pt>
                <c:pt idx="2">
                  <c:v>1280</c:v>
                </c:pt>
                <c:pt idx="3">
                  <c:v>1280</c:v>
                </c:pt>
                <c:pt idx="4">
                  <c:v>1280</c:v>
                </c:pt>
                <c:pt idx="5">
                  <c:v>1240</c:v>
                </c:pt>
                <c:pt idx="6">
                  <c:v>1200</c:v>
                </c:pt>
                <c:pt idx="7">
                  <c:v>1400</c:v>
                </c:pt>
                <c:pt idx="8">
                  <c:v>1440</c:v>
                </c:pt>
                <c:pt idx="9">
                  <c:v>1280</c:v>
                </c:pt>
                <c:pt idx="10">
                  <c:v>1320</c:v>
                </c:pt>
                <c:pt idx="11">
                  <c:v>1320</c:v>
                </c:pt>
                <c:pt idx="12">
                  <c:v>1440</c:v>
                </c:pt>
                <c:pt idx="13">
                  <c:v>1400</c:v>
                </c:pt>
                <c:pt idx="14">
                  <c:v>1400</c:v>
                </c:pt>
                <c:pt idx="15">
                  <c:v>1320</c:v>
                </c:pt>
                <c:pt idx="16">
                  <c:v>1200</c:v>
                </c:pt>
                <c:pt idx="17">
                  <c:v>1240</c:v>
                </c:pt>
                <c:pt idx="18">
                  <c:v>1280</c:v>
                </c:pt>
                <c:pt idx="19">
                  <c:v>1320</c:v>
                </c:pt>
                <c:pt idx="20">
                  <c:v>1280</c:v>
                </c:pt>
                <c:pt idx="21">
                  <c:v>1320</c:v>
                </c:pt>
                <c:pt idx="22">
                  <c:v>1280</c:v>
                </c:pt>
                <c:pt idx="23">
                  <c:v>1200</c:v>
                </c:pt>
                <c:pt idx="24">
                  <c:v>1200</c:v>
                </c:pt>
                <c:pt idx="25">
                  <c:v>1240</c:v>
                </c:pt>
                <c:pt idx="26">
                  <c:v>1200</c:v>
                </c:pt>
                <c:pt idx="27">
                  <c:v>1240</c:v>
                </c:pt>
                <c:pt idx="28">
                  <c:v>1200</c:v>
                </c:pt>
                <c:pt idx="29">
                  <c:v>1200</c:v>
                </c:pt>
                <c:pt idx="30">
                  <c:v>1160</c:v>
                </c:pt>
                <c:pt idx="31">
                  <c:v>1120</c:v>
                </c:pt>
                <c:pt idx="32">
                  <c:v>1160</c:v>
                </c:pt>
                <c:pt idx="33">
                  <c:v>1160</c:v>
                </c:pt>
                <c:pt idx="34">
                  <c:v>1160</c:v>
                </c:pt>
                <c:pt idx="35">
                  <c:v>1160</c:v>
                </c:pt>
                <c:pt idx="36">
                  <c:v>1120</c:v>
                </c:pt>
                <c:pt idx="37">
                  <c:v>1080</c:v>
                </c:pt>
                <c:pt idx="38">
                  <c:v>1040</c:v>
                </c:pt>
                <c:pt idx="39">
                  <c:v>1080</c:v>
                </c:pt>
                <c:pt idx="40">
                  <c:v>1080</c:v>
                </c:pt>
                <c:pt idx="41">
                  <c:v>1080</c:v>
                </c:pt>
                <c:pt idx="42">
                  <c:v>1120</c:v>
                </c:pt>
                <c:pt idx="43">
                  <c:v>1080</c:v>
                </c:pt>
                <c:pt idx="44">
                  <c:v>1040</c:v>
                </c:pt>
                <c:pt idx="45">
                  <c:v>1040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1040</c:v>
                </c:pt>
                <c:pt idx="51">
                  <c:v>1000</c:v>
                </c:pt>
                <c:pt idx="52">
                  <c:v>960</c:v>
                </c:pt>
                <c:pt idx="53">
                  <c:v>920</c:v>
                </c:pt>
                <c:pt idx="54">
                  <c:v>960</c:v>
                </c:pt>
                <c:pt idx="55">
                  <c:v>920</c:v>
                </c:pt>
                <c:pt idx="56">
                  <c:v>960</c:v>
                </c:pt>
                <c:pt idx="57">
                  <c:v>960</c:v>
                </c:pt>
                <c:pt idx="58">
                  <c:v>920</c:v>
                </c:pt>
                <c:pt idx="59">
                  <c:v>920</c:v>
                </c:pt>
                <c:pt idx="60">
                  <c:v>880</c:v>
                </c:pt>
                <c:pt idx="61">
                  <c:v>920</c:v>
                </c:pt>
                <c:pt idx="62">
                  <c:v>920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840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840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760</c:v>
                </c:pt>
                <c:pt idx="82">
                  <c:v>760</c:v>
                </c:pt>
                <c:pt idx="83">
                  <c:v>760</c:v>
                </c:pt>
                <c:pt idx="84">
                  <c:v>760</c:v>
                </c:pt>
                <c:pt idx="85">
                  <c:v>760</c:v>
                </c:pt>
                <c:pt idx="86">
                  <c:v>760</c:v>
                </c:pt>
                <c:pt idx="87">
                  <c:v>760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720</c:v>
                </c:pt>
                <c:pt idx="95">
                  <c:v>720</c:v>
                </c:pt>
                <c:pt idx="96">
                  <c:v>680</c:v>
                </c:pt>
                <c:pt idx="97">
                  <c:v>640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600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640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600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520</c:v>
                </c:pt>
                <c:pt idx="127">
                  <c:v>520</c:v>
                </c:pt>
                <c:pt idx="128">
                  <c:v>560</c:v>
                </c:pt>
                <c:pt idx="129">
                  <c:v>560</c:v>
                </c:pt>
                <c:pt idx="130">
                  <c:v>520</c:v>
                </c:pt>
                <c:pt idx="131">
                  <c:v>520</c:v>
                </c:pt>
                <c:pt idx="132">
                  <c:v>520</c:v>
                </c:pt>
                <c:pt idx="133">
                  <c:v>480</c:v>
                </c:pt>
                <c:pt idx="134">
                  <c:v>520</c:v>
                </c:pt>
                <c:pt idx="135">
                  <c:v>480</c:v>
                </c:pt>
                <c:pt idx="136">
                  <c:v>520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440</c:v>
                </c:pt>
                <c:pt idx="147">
                  <c:v>440</c:v>
                </c:pt>
                <c:pt idx="148">
                  <c:v>480</c:v>
                </c:pt>
                <c:pt idx="149">
                  <c:v>440</c:v>
                </c:pt>
                <c:pt idx="150">
                  <c:v>480</c:v>
                </c:pt>
                <c:pt idx="151">
                  <c:v>480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400</c:v>
                </c:pt>
                <c:pt idx="156">
                  <c:v>440</c:v>
                </c:pt>
                <c:pt idx="157">
                  <c:v>440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440</c:v>
                </c:pt>
                <c:pt idx="166">
                  <c:v>360</c:v>
                </c:pt>
                <c:pt idx="167">
                  <c:v>400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400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320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320</c:v>
                </c:pt>
                <c:pt idx="182">
                  <c:v>360</c:v>
                </c:pt>
                <c:pt idx="183">
                  <c:v>360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240</c:v>
                </c:pt>
                <c:pt idx="212">
                  <c:v>280</c:v>
                </c:pt>
                <c:pt idx="213">
                  <c:v>240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280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200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200</c:v>
                </c:pt>
                <c:pt idx="236">
                  <c:v>200</c:v>
                </c:pt>
                <c:pt idx="237">
                  <c:v>240</c:v>
                </c:pt>
                <c:pt idx="238">
                  <c:v>200</c:v>
                </c:pt>
                <c:pt idx="239">
                  <c:v>240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240</c:v>
                </c:pt>
                <c:pt idx="244">
                  <c:v>240</c:v>
                </c:pt>
                <c:pt idx="245">
                  <c:v>200</c:v>
                </c:pt>
                <c:pt idx="246">
                  <c:v>240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160</c:v>
                </c:pt>
                <c:pt idx="256">
                  <c:v>200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200</c:v>
                </c:pt>
                <c:pt idx="261">
                  <c:v>160</c:v>
                </c:pt>
                <c:pt idx="262">
                  <c:v>160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160</c:v>
                </c:pt>
                <c:pt idx="267">
                  <c:v>160</c:v>
                </c:pt>
                <c:pt idx="268">
                  <c:v>200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120</c:v>
                </c:pt>
                <c:pt idx="292">
                  <c:v>160</c:v>
                </c:pt>
                <c:pt idx="293">
                  <c:v>160</c:v>
                </c:pt>
                <c:pt idx="294">
                  <c:v>120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120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160</c:v>
                </c:pt>
                <c:pt idx="307">
                  <c:v>160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80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80</c:v>
                </c:pt>
                <c:pt idx="345">
                  <c:v>120</c:v>
                </c:pt>
                <c:pt idx="346">
                  <c:v>120</c:v>
                </c:pt>
                <c:pt idx="347">
                  <c:v>80</c:v>
                </c:pt>
                <c:pt idx="348">
                  <c:v>120</c:v>
                </c:pt>
                <c:pt idx="349">
                  <c:v>80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80</c:v>
                </c:pt>
                <c:pt idx="355">
                  <c:v>120</c:v>
                </c:pt>
                <c:pt idx="356">
                  <c:v>80</c:v>
                </c:pt>
                <c:pt idx="357">
                  <c:v>120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0C-D64F-9E21-FA592C526645}"/>
            </c:ext>
          </c:extLst>
        </c:ser>
        <c:ser>
          <c:idx val="8"/>
          <c:order val="8"/>
          <c:tx>
            <c:strRef>
              <c:f>Fig_2a!$J$1</c:f>
              <c:strCache>
                <c:ptCount val="1"/>
                <c:pt idx="0">
                  <c:v>Voltage20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Fig_2a!$J$2:$J$5821</c:f>
              <c:numCache>
                <c:formatCode>General</c:formatCode>
                <c:ptCount val="5820"/>
                <c:pt idx="0">
                  <c:v>40</c:v>
                </c:pt>
                <c:pt idx="1">
                  <c:v>1680</c:v>
                </c:pt>
                <c:pt idx="2">
                  <c:v>2280</c:v>
                </c:pt>
                <c:pt idx="3">
                  <c:v>2240</c:v>
                </c:pt>
                <c:pt idx="4">
                  <c:v>2200</c:v>
                </c:pt>
                <c:pt idx="5">
                  <c:v>1680</c:v>
                </c:pt>
                <c:pt idx="6">
                  <c:v>2200</c:v>
                </c:pt>
                <c:pt idx="7">
                  <c:v>2160</c:v>
                </c:pt>
                <c:pt idx="8">
                  <c:v>2160</c:v>
                </c:pt>
                <c:pt idx="9">
                  <c:v>1040</c:v>
                </c:pt>
                <c:pt idx="10">
                  <c:v>2200</c:v>
                </c:pt>
                <c:pt idx="11">
                  <c:v>2000</c:v>
                </c:pt>
                <c:pt idx="12">
                  <c:v>2200</c:v>
                </c:pt>
                <c:pt idx="13">
                  <c:v>2160</c:v>
                </c:pt>
                <c:pt idx="14">
                  <c:v>2080</c:v>
                </c:pt>
                <c:pt idx="15">
                  <c:v>2040</c:v>
                </c:pt>
                <c:pt idx="16">
                  <c:v>2000</c:v>
                </c:pt>
                <c:pt idx="17">
                  <c:v>2040</c:v>
                </c:pt>
                <c:pt idx="18">
                  <c:v>2040</c:v>
                </c:pt>
                <c:pt idx="19">
                  <c:v>2040</c:v>
                </c:pt>
                <c:pt idx="20">
                  <c:v>2040</c:v>
                </c:pt>
                <c:pt idx="21">
                  <c:v>2040</c:v>
                </c:pt>
                <c:pt idx="22">
                  <c:v>2000</c:v>
                </c:pt>
                <c:pt idx="23">
                  <c:v>1920</c:v>
                </c:pt>
                <c:pt idx="24">
                  <c:v>1880</c:v>
                </c:pt>
                <c:pt idx="25">
                  <c:v>1920</c:v>
                </c:pt>
                <c:pt idx="26">
                  <c:v>1960</c:v>
                </c:pt>
                <c:pt idx="27">
                  <c:v>1920</c:v>
                </c:pt>
                <c:pt idx="28">
                  <c:v>1920</c:v>
                </c:pt>
                <c:pt idx="29">
                  <c:v>1920</c:v>
                </c:pt>
                <c:pt idx="30">
                  <c:v>1840</c:v>
                </c:pt>
                <c:pt idx="31">
                  <c:v>1800</c:v>
                </c:pt>
                <c:pt idx="32">
                  <c:v>1800</c:v>
                </c:pt>
                <c:pt idx="33">
                  <c:v>1840</c:v>
                </c:pt>
                <c:pt idx="34">
                  <c:v>1840</c:v>
                </c:pt>
                <c:pt idx="35">
                  <c:v>1800</c:v>
                </c:pt>
                <c:pt idx="36">
                  <c:v>1800</c:v>
                </c:pt>
                <c:pt idx="37">
                  <c:v>1760</c:v>
                </c:pt>
                <c:pt idx="38">
                  <c:v>1760</c:v>
                </c:pt>
                <c:pt idx="39">
                  <c:v>1760</c:v>
                </c:pt>
                <c:pt idx="40">
                  <c:v>1760</c:v>
                </c:pt>
                <c:pt idx="41">
                  <c:v>1760</c:v>
                </c:pt>
                <c:pt idx="42">
                  <c:v>1760</c:v>
                </c:pt>
                <c:pt idx="43">
                  <c:v>1680</c:v>
                </c:pt>
                <c:pt idx="44">
                  <c:v>1680</c:v>
                </c:pt>
                <c:pt idx="45">
                  <c:v>1640</c:v>
                </c:pt>
                <c:pt idx="46">
                  <c:v>1600</c:v>
                </c:pt>
                <c:pt idx="47">
                  <c:v>1680</c:v>
                </c:pt>
                <c:pt idx="48">
                  <c:v>1680</c:v>
                </c:pt>
                <c:pt idx="49">
                  <c:v>1640</c:v>
                </c:pt>
                <c:pt idx="50">
                  <c:v>1640</c:v>
                </c:pt>
                <c:pt idx="51">
                  <c:v>1640</c:v>
                </c:pt>
                <c:pt idx="52">
                  <c:v>1560</c:v>
                </c:pt>
                <c:pt idx="53">
                  <c:v>1520</c:v>
                </c:pt>
                <c:pt idx="54">
                  <c:v>1560</c:v>
                </c:pt>
                <c:pt idx="55">
                  <c:v>1600</c:v>
                </c:pt>
                <c:pt idx="56">
                  <c:v>1560</c:v>
                </c:pt>
                <c:pt idx="57">
                  <c:v>1560</c:v>
                </c:pt>
                <c:pt idx="58">
                  <c:v>1520</c:v>
                </c:pt>
                <c:pt idx="59">
                  <c:v>1480</c:v>
                </c:pt>
                <c:pt idx="60">
                  <c:v>1480</c:v>
                </c:pt>
                <c:pt idx="61">
                  <c:v>1480</c:v>
                </c:pt>
                <c:pt idx="62">
                  <c:v>1520</c:v>
                </c:pt>
                <c:pt idx="63">
                  <c:v>1480</c:v>
                </c:pt>
                <c:pt idx="64">
                  <c:v>1480</c:v>
                </c:pt>
                <c:pt idx="65">
                  <c:v>1480</c:v>
                </c:pt>
                <c:pt idx="66">
                  <c:v>1440</c:v>
                </c:pt>
                <c:pt idx="67">
                  <c:v>1400</c:v>
                </c:pt>
                <c:pt idx="68">
                  <c:v>1400</c:v>
                </c:pt>
                <c:pt idx="69">
                  <c:v>1440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1360</c:v>
                </c:pt>
                <c:pt idx="74">
                  <c:v>1320</c:v>
                </c:pt>
                <c:pt idx="75">
                  <c:v>1320</c:v>
                </c:pt>
                <c:pt idx="76">
                  <c:v>1360</c:v>
                </c:pt>
                <c:pt idx="77">
                  <c:v>1360</c:v>
                </c:pt>
                <c:pt idx="78">
                  <c:v>1320</c:v>
                </c:pt>
                <c:pt idx="79">
                  <c:v>1320</c:v>
                </c:pt>
                <c:pt idx="80">
                  <c:v>1280</c:v>
                </c:pt>
                <c:pt idx="81">
                  <c:v>1320</c:v>
                </c:pt>
                <c:pt idx="82">
                  <c:v>1240</c:v>
                </c:pt>
                <c:pt idx="83">
                  <c:v>1280</c:v>
                </c:pt>
                <c:pt idx="84">
                  <c:v>1280</c:v>
                </c:pt>
                <c:pt idx="85">
                  <c:v>1280</c:v>
                </c:pt>
                <c:pt idx="86">
                  <c:v>1240</c:v>
                </c:pt>
                <c:pt idx="87">
                  <c:v>1240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1240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1160</c:v>
                </c:pt>
                <c:pt idx="96">
                  <c:v>1120</c:v>
                </c:pt>
                <c:pt idx="97">
                  <c:v>1120</c:v>
                </c:pt>
                <c:pt idx="98">
                  <c:v>1160</c:v>
                </c:pt>
                <c:pt idx="99">
                  <c:v>1160</c:v>
                </c:pt>
                <c:pt idx="100">
                  <c:v>1160</c:v>
                </c:pt>
                <c:pt idx="101">
                  <c:v>1120</c:v>
                </c:pt>
                <c:pt idx="102">
                  <c:v>1120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1040</c:v>
                </c:pt>
                <c:pt idx="110">
                  <c:v>1040</c:v>
                </c:pt>
                <c:pt idx="111">
                  <c:v>1000</c:v>
                </c:pt>
                <c:pt idx="112">
                  <c:v>1040</c:v>
                </c:pt>
                <c:pt idx="113">
                  <c:v>1040</c:v>
                </c:pt>
                <c:pt idx="114">
                  <c:v>1040</c:v>
                </c:pt>
                <c:pt idx="115">
                  <c:v>1040</c:v>
                </c:pt>
                <c:pt idx="116">
                  <c:v>1000</c:v>
                </c:pt>
                <c:pt idx="117">
                  <c:v>1000</c:v>
                </c:pt>
                <c:pt idx="118">
                  <c:v>960</c:v>
                </c:pt>
                <c:pt idx="119">
                  <c:v>1000</c:v>
                </c:pt>
                <c:pt idx="120">
                  <c:v>960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960</c:v>
                </c:pt>
                <c:pt idx="125">
                  <c:v>920</c:v>
                </c:pt>
                <c:pt idx="126">
                  <c:v>920</c:v>
                </c:pt>
                <c:pt idx="127">
                  <c:v>920</c:v>
                </c:pt>
                <c:pt idx="128">
                  <c:v>920</c:v>
                </c:pt>
                <c:pt idx="129">
                  <c:v>920</c:v>
                </c:pt>
                <c:pt idx="130">
                  <c:v>920</c:v>
                </c:pt>
                <c:pt idx="131">
                  <c:v>880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880</c:v>
                </c:pt>
                <c:pt idx="136">
                  <c:v>880</c:v>
                </c:pt>
                <c:pt idx="137">
                  <c:v>840</c:v>
                </c:pt>
                <c:pt idx="138">
                  <c:v>840</c:v>
                </c:pt>
                <c:pt idx="139">
                  <c:v>840</c:v>
                </c:pt>
                <c:pt idx="140">
                  <c:v>840</c:v>
                </c:pt>
                <c:pt idx="141">
                  <c:v>840</c:v>
                </c:pt>
                <c:pt idx="142">
                  <c:v>800</c:v>
                </c:pt>
                <c:pt idx="143">
                  <c:v>840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760</c:v>
                </c:pt>
                <c:pt idx="148">
                  <c:v>800</c:v>
                </c:pt>
                <c:pt idx="149">
                  <c:v>800</c:v>
                </c:pt>
                <c:pt idx="150">
                  <c:v>760</c:v>
                </c:pt>
                <c:pt idx="151">
                  <c:v>800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760</c:v>
                </c:pt>
                <c:pt idx="157">
                  <c:v>760</c:v>
                </c:pt>
                <c:pt idx="158">
                  <c:v>760</c:v>
                </c:pt>
                <c:pt idx="159">
                  <c:v>760</c:v>
                </c:pt>
                <c:pt idx="160">
                  <c:v>720</c:v>
                </c:pt>
                <c:pt idx="161">
                  <c:v>720</c:v>
                </c:pt>
                <c:pt idx="162">
                  <c:v>720</c:v>
                </c:pt>
                <c:pt idx="163">
                  <c:v>720</c:v>
                </c:pt>
                <c:pt idx="164">
                  <c:v>720</c:v>
                </c:pt>
                <c:pt idx="165">
                  <c:v>720</c:v>
                </c:pt>
                <c:pt idx="166">
                  <c:v>720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640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560</c:v>
                </c:pt>
                <c:pt idx="188">
                  <c:v>600</c:v>
                </c:pt>
                <c:pt idx="189">
                  <c:v>560</c:v>
                </c:pt>
                <c:pt idx="190">
                  <c:v>560</c:v>
                </c:pt>
                <c:pt idx="191">
                  <c:v>560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520</c:v>
                </c:pt>
                <c:pt idx="197">
                  <c:v>520</c:v>
                </c:pt>
                <c:pt idx="198">
                  <c:v>560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560</c:v>
                </c:pt>
                <c:pt idx="203">
                  <c:v>520</c:v>
                </c:pt>
                <c:pt idx="204">
                  <c:v>520</c:v>
                </c:pt>
                <c:pt idx="205">
                  <c:v>520</c:v>
                </c:pt>
                <c:pt idx="206">
                  <c:v>520</c:v>
                </c:pt>
                <c:pt idx="207">
                  <c:v>520</c:v>
                </c:pt>
                <c:pt idx="208">
                  <c:v>520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440</c:v>
                </c:pt>
                <c:pt idx="220">
                  <c:v>440</c:v>
                </c:pt>
                <c:pt idx="221">
                  <c:v>480</c:v>
                </c:pt>
                <c:pt idx="222">
                  <c:v>440</c:v>
                </c:pt>
                <c:pt idx="223">
                  <c:v>440</c:v>
                </c:pt>
                <c:pt idx="224">
                  <c:v>440</c:v>
                </c:pt>
                <c:pt idx="225">
                  <c:v>440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360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320</c:v>
                </c:pt>
                <c:pt idx="257">
                  <c:v>360</c:v>
                </c:pt>
                <c:pt idx="258">
                  <c:v>360</c:v>
                </c:pt>
                <c:pt idx="259">
                  <c:v>320</c:v>
                </c:pt>
                <c:pt idx="260">
                  <c:v>360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320</c:v>
                </c:pt>
                <c:pt idx="271">
                  <c:v>280</c:v>
                </c:pt>
                <c:pt idx="272">
                  <c:v>320</c:v>
                </c:pt>
                <c:pt idx="273">
                  <c:v>280</c:v>
                </c:pt>
                <c:pt idx="274">
                  <c:v>320</c:v>
                </c:pt>
                <c:pt idx="275">
                  <c:v>280</c:v>
                </c:pt>
                <c:pt idx="276">
                  <c:v>320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320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240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240</c:v>
                </c:pt>
                <c:pt idx="296">
                  <c:v>280</c:v>
                </c:pt>
                <c:pt idx="297">
                  <c:v>280</c:v>
                </c:pt>
                <c:pt idx="298">
                  <c:v>240</c:v>
                </c:pt>
                <c:pt idx="299">
                  <c:v>200</c:v>
                </c:pt>
                <c:pt idx="300">
                  <c:v>240</c:v>
                </c:pt>
                <c:pt idx="301">
                  <c:v>240</c:v>
                </c:pt>
                <c:pt idx="302">
                  <c:v>280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200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200</c:v>
                </c:pt>
                <c:pt idx="318">
                  <c:v>240</c:v>
                </c:pt>
                <c:pt idx="319">
                  <c:v>240</c:v>
                </c:pt>
                <c:pt idx="320">
                  <c:v>200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160</c:v>
                </c:pt>
                <c:pt idx="335">
                  <c:v>200</c:v>
                </c:pt>
                <c:pt idx="336">
                  <c:v>200</c:v>
                </c:pt>
                <c:pt idx="337">
                  <c:v>240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160</c:v>
                </c:pt>
                <c:pt idx="395">
                  <c:v>120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80</c:v>
                </c:pt>
                <c:pt idx="446">
                  <c:v>120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80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80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120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0C-D64F-9E21-FA592C526645}"/>
            </c:ext>
          </c:extLst>
        </c:ser>
        <c:ser>
          <c:idx val="9"/>
          <c:order val="9"/>
          <c:tx>
            <c:strRef>
              <c:f>Fig_2a!$K$1</c:f>
              <c:strCache>
                <c:ptCount val="1"/>
                <c:pt idx="0">
                  <c:v>Voltage3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Fig_2a!$K$2:$K$5821</c:f>
              <c:numCache>
                <c:formatCode>General</c:formatCode>
                <c:ptCount val="5820"/>
                <c:pt idx="0">
                  <c:v>20</c:v>
                </c:pt>
                <c:pt idx="1">
                  <c:v>2320</c:v>
                </c:pt>
                <c:pt idx="2">
                  <c:v>1820</c:v>
                </c:pt>
                <c:pt idx="3">
                  <c:v>1680</c:v>
                </c:pt>
                <c:pt idx="4">
                  <c:v>1460</c:v>
                </c:pt>
                <c:pt idx="5">
                  <c:v>1360</c:v>
                </c:pt>
                <c:pt idx="6">
                  <c:v>1420</c:v>
                </c:pt>
                <c:pt idx="7">
                  <c:v>1540</c:v>
                </c:pt>
                <c:pt idx="8">
                  <c:v>1420</c:v>
                </c:pt>
                <c:pt idx="9">
                  <c:v>1260</c:v>
                </c:pt>
                <c:pt idx="10">
                  <c:v>1480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1400</c:v>
                </c:pt>
                <c:pt idx="15">
                  <c:v>1360</c:v>
                </c:pt>
                <c:pt idx="16">
                  <c:v>1280</c:v>
                </c:pt>
                <c:pt idx="17">
                  <c:v>1300</c:v>
                </c:pt>
                <c:pt idx="18">
                  <c:v>1340</c:v>
                </c:pt>
                <c:pt idx="19">
                  <c:v>1320</c:v>
                </c:pt>
                <c:pt idx="20">
                  <c:v>1340</c:v>
                </c:pt>
                <c:pt idx="21">
                  <c:v>1340</c:v>
                </c:pt>
                <c:pt idx="22">
                  <c:v>1300</c:v>
                </c:pt>
                <c:pt idx="23">
                  <c:v>1220</c:v>
                </c:pt>
                <c:pt idx="24">
                  <c:v>1200</c:v>
                </c:pt>
                <c:pt idx="25">
                  <c:v>1260</c:v>
                </c:pt>
                <c:pt idx="26">
                  <c:v>1260</c:v>
                </c:pt>
                <c:pt idx="27">
                  <c:v>1260</c:v>
                </c:pt>
                <c:pt idx="28">
                  <c:v>1240</c:v>
                </c:pt>
                <c:pt idx="29">
                  <c:v>1180</c:v>
                </c:pt>
                <c:pt idx="30">
                  <c:v>1120</c:v>
                </c:pt>
                <c:pt idx="31">
                  <c:v>1100</c:v>
                </c:pt>
                <c:pt idx="32">
                  <c:v>1120</c:v>
                </c:pt>
                <c:pt idx="33">
                  <c:v>1120</c:v>
                </c:pt>
                <c:pt idx="34">
                  <c:v>1120</c:v>
                </c:pt>
                <c:pt idx="35">
                  <c:v>1100</c:v>
                </c:pt>
                <c:pt idx="36">
                  <c:v>1080</c:v>
                </c:pt>
                <c:pt idx="37">
                  <c:v>1040</c:v>
                </c:pt>
                <c:pt idx="38">
                  <c:v>1000</c:v>
                </c:pt>
                <c:pt idx="39">
                  <c:v>1020</c:v>
                </c:pt>
                <c:pt idx="40">
                  <c:v>1000</c:v>
                </c:pt>
                <c:pt idx="41">
                  <c:v>1020</c:v>
                </c:pt>
                <c:pt idx="42">
                  <c:v>1020</c:v>
                </c:pt>
                <c:pt idx="43">
                  <c:v>1000</c:v>
                </c:pt>
                <c:pt idx="44">
                  <c:v>940</c:v>
                </c:pt>
                <c:pt idx="45">
                  <c:v>920</c:v>
                </c:pt>
                <c:pt idx="46">
                  <c:v>900</c:v>
                </c:pt>
                <c:pt idx="47">
                  <c:v>940</c:v>
                </c:pt>
                <c:pt idx="48">
                  <c:v>920</c:v>
                </c:pt>
                <c:pt idx="49">
                  <c:v>920</c:v>
                </c:pt>
                <c:pt idx="50">
                  <c:v>900</c:v>
                </c:pt>
                <c:pt idx="51">
                  <c:v>880</c:v>
                </c:pt>
                <c:pt idx="52">
                  <c:v>840</c:v>
                </c:pt>
                <c:pt idx="53">
                  <c:v>820</c:v>
                </c:pt>
                <c:pt idx="54">
                  <c:v>840</c:v>
                </c:pt>
                <c:pt idx="55">
                  <c:v>820</c:v>
                </c:pt>
                <c:pt idx="56">
                  <c:v>820</c:v>
                </c:pt>
                <c:pt idx="57">
                  <c:v>820</c:v>
                </c:pt>
                <c:pt idx="58">
                  <c:v>800</c:v>
                </c:pt>
                <c:pt idx="59">
                  <c:v>780</c:v>
                </c:pt>
                <c:pt idx="60">
                  <c:v>740</c:v>
                </c:pt>
                <c:pt idx="61">
                  <c:v>760</c:v>
                </c:pt>
                <c:pt idx="62">
                  <c:v>780</c:v>
                </c:pt>
                <c:pt idx="63">
                  <c:v>760</c:v>
                </c:pt>
                <c:pt idx="64">
                  <c:v>760</c:v>
                </c:pt>
                <c:pt idx="65">
                  <c:v>740</c:v>
                </c:pt>
                <c:pt idx="66">
                  <c:v>700</c:v>
                </c:pt>
                <c:pt idx="67">
                  <c:v>700</c:v>
                </c:pt>
                <c:pt idx="68">
                  <c:v>680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660</c:v>
                </c:pt>
                <c:pt idx="74">
                  <c:v>640</c:v>
                </c:pt>
                <c:pt idx="75">
                  <c:v>640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620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620</c:v>
                </c:pt>
                <c:pt idx="85">
                  <c:v>600</c:v>
                </c:pt>
                <c:pt idx="86">
                  <c:v>600</c:v>
                </c:pt>
                <c:pt idx="87">
                  <c:v>580</c:v>
                </c:pt>
                <c:pt idx="88">
                  <c:v>560</c:v>
                </c:pt>
                <c:pt idx="89">
                  <c:v>540</c:v>
                </c:pt>
                <c:pt idx="90">
                  <c:v>540</c:v>
                </c:pt>
                <c:pt idx="91">
                  <c:v>560</c:v>
                </c:pt>
                <c:pt idx="92">
                  <c:v>580</c:v>
                </c:pt>
                <c:pt idx="93">
                  <c:v>560</c:v>
                </c:pt>
                <c:pt idx="94">
                  <c:v>540</c:v>
                </c:pt>
                <c:pt idx="95">
                  <c:v>520</c:v>
                </c:pt>
                <c:pt idx="96">
                  <c:v>520</c:v>
                </c:pt>
                <c:pt idx="97">
                  <c:v>500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500</c:v>
                </c:pt>
                <c:pt idx="103">
                  <c:v>480</c:v>
                </c:pt>
                <c:pt idx="104">
                  <c:v>460</c:v>
                </c:pt>
                <c:pt idx="105">
                  <c:v>480</c:v>
                </c:pt>
                <c:pt idx="106">
                  <c:v>500</c:v>
                </c:pt>
                <c:pt idx="107">
                  <c:v>480</c:v>
                </c:pt>
                <c:pt idx="108">
                  <c:v>480</c:v>
                </c:pt>
                <c:pt idx="109">
                  <c:v>460</c:v>
                </c:pt>
                <c:pt idx="110">
                  <c:v>440</c:v>
                </c:pt>
                <c:pt idx="111">
                  <c:v>440</c:v>
                </c:pt>
                <c:pt idx="112">
                  <c:v>440</c:v>
                </c:pt>
                <c:pt idx="113">
                  <c:v>460</c:v>
                </c:pt>
                <c:pt idx="114">
                  <c:v>460</c:v>
                </c:pt>
                <c:pt idx="115">
                  <c:v>440</c:v>
                </c:pt>
                <c:pt idx="116">
                  <c:v>440</c:v>
                </c:pt>
                <c:pt idx="117">
                  <c:v>420</c:v>
                </c:pt>
                <c:pt idx="118">
                  <c:v>400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400</c:v>
                </c:pt>
                <c:pt idx="129">
                  <c:v>380</c:v>
                </c:pt>
                <c:pt idx="130">
                  <c:v>380</c:v>
                </c:pt>
                <c:pt idx="131">
                  <c:v>380</c:v>
                </c:pt>
                <c:pt idx="132">
                  <c:v>360</c:v>
                </c:pt>
                <c:pt idx="133">
                  <c:v>340</c:v>
                </c:pt>
                <c:pt idx="134">
                  <c:v>360</c:v>
                </c:pt>
                <c:pt idx="135">
                  <c:v>380</c:v>
                </c:pt>
                <c:pt idx="136">
                  <c:v>360</c:v>
                </c:pt>
                <c:pt idx="137">
                  <c:v>360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320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320</c:v>
                </c:pt>
                <c:pt idx="146">
                  <c:v>320</c:v>
                </c:pt>
                <c:pt idx="147">
                  <c:v>300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280</c:v>
                </c:pt>
                <c:pt idx="155">
                  <c:v>280</c:v>
                </c:pt>
                <c:pt idx="156">
                  <c:v>300</c:v>
                </c:pt>
                <c:pt idx="157">
                  <c:v>300</c:v>
                </c:pt>
                <c:pt idx="158">
                  <c:v>280</c:v>
                </c:pt>
                <c:pt idx="159">
                  <c:v>280</c:v>
                </c:pt>
                <c:pt idx="160">
                  <c:v>280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280</c:v>
                </c:pt>
                <c:pt idx="165">
                  <c:v>280</c:v>
                </c:pt>
                <c:pt idx="166">
                  <c:v>260</c:v>
                </c:pt>
                <c:pt idx="167">
                  <c:v>280</c:v>
                </c:pt>
                <c:pt idx="168">
                  <c:v>240</c:v>
                </c:pt>
                <c:pt idx="169">
                  <c:v>240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240</c:v>
                </c:pt>
                <c:pt idx="175">
                  <c:v>220</c:v>
                </c:pt>
                <c:pt idx="176">
                  <c:v>240</c:v>
                </c:pt>
                <c:pt idx="177">
                  <c:v>220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220</c:v>
                </c:pt>
                <c:pt idx="183">
                  <c:v>200</c:v>
                </c:pt>
                <c:pt idx="184">
                  <c:v>200</c:v>
                </c:pt>
                <c:pt idx="185">
                  <c:v>220</c:v>
                </c:pt>
                <c:pt idx="186">
                  <c:v>220</c:v>
                </c:pt>
                <c:pt idx="187">
                  <c:v>220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200</c:v>
                </c:pt>
                <c:pt idx="201">
                  <c:v>200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160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140</c:v>
                </c:pt>
                <c:pt idx="220">
                  <c:v>140</c:v>
                </c:pt>
                <c:pt idx="221">
                  <c:v>160</c:v>
                </c:pt>
                <c:pt idx="222">
                  <c:v>160</c:v>
                </c:pt>
                <c:pt idx="223">
                  <c:v>140</c:v>
                </c:pt>
                <c:pt idx="224">
                  <c:v>160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120</c:v>
                </c:pt>
                <c:pt idx="234">
                  <c:v>140</c:v>
                </c:pt>
                <c:pt idx="235">
                  <c:v>140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  <c:pt idx="239">
                  <c:v>140</c:v>
                </c:pt>
                <c:pt idx="240">
                  <c:v>120</c:v>
                </c:pt>
                <c:pt idx="241">
                  <c:v>100</c:v>
                </c:pt>
                <c:pt idx="242">
                  <c:v>140</c:v>
                </c:pt>
                <c:pt idx="243">
                  <c:v>120</c:v>
                </c:pt>
                <c:pt idx="244">
                  <c:v>100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100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80</c:v>
                </c:pt>
                <c:pt idx="270">
                  <c:v>80</c:v>
                </c:pt>
                <c:pt idx="271">
                  <c:v>100</c:v>
                </c:pt>
                <c:pt idx="272">
                  <c:v>80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100</c:v>
                </c:pt>
                <c:pt idx="282">
                  <c:v>80</c:v>
                </c:pt>
                <c:pt idx="283">
                  <c:v>80</c:v>
                </c:pt>
                <c:pt idx="284">
                  <c:v>60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80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40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40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0C-D64F-9E21-FA592C526645}"/>
            </c:ext>
          </c:extLst>
        </c:ser>
        <c:ser>
          <c:idx val="10"/>
          <c:order val="10"/>
          <c:tx>
            <c:strRef>
              <c:f>Fig_2a!$L$1</c:f>
              <c:strCache>
                <c:ptCount val="1"/>
                <c:pt idx="0">
                  <c:v>Voltage22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Fig_2a!$L$2:$L$5821</c:f>
              <c:numCache>
                <c:formatCode>General</c:formatCode>
                <c:ptCount val="5820"/>
                <c:pt idx="0">
                  <c:v>80</c:v>
                </c:pt>
                <c:pt idx="1">
                  <c:v>2120</c:v>
                </c:pt>
                <c:pt idx="2">
                  <c:v>1960</c:v>
                </c:pt>
                <c:pt idx="3">
                  <c:v>1840</c:v>
                </c:pt>
                <c:pt idx="4">
                  <c:v>1840</c:v>
                </c:pt>
                <c:pt idx="5">
                  <c:v>1840</c:v>
                </c:pt>
                <c:pt idx="6">
                  <c:v>1800</c:v>
                </c:pt>
                <c:pt idx="7">
                  <c:v>1720</c:v>
                </c:pt>
                <c:pt idx="8">
                  <c:v>1560</c:v>
                </c:pt>
                <c:pt idx="9">
                  <c:v>1720</c:v>
                </c:pt>
                <c:pt idx="10">
                  <c:v>1560</c:v>
                </c:pt>
                <c:pt idx="11">
                  <c:v>1640</c:v>
                </c:pt>
                <c:pt idx="12">
                  <c:v>1760</c:v>
                </c:pt>
                <c:pt idx="13">
                  <c:v>1800</c:v>
                </c:pt>
                <c:pt idx="14">
                  <c:v>1800</c:v>
                </c:pt>
                <c:pt idx="15">
                  <c:v>1760</c:v>
                </c:pt>
                <c:pt idx="16">
                  <c:v>1680</c:v>
                </c:pt>
                <c:pt idx="17">
                  <c:v>1600</c:v>
                </c:pt>
                <c:pt idx="18">
                  <c:v>1680</c:v>
                </c:pt>
                <c:pt idx="19">
                  <c:v>1640</c:v>
                </c:pt>
                <c:pt idx="20">
                  <c:v>1680</c:v>
                </c:pt>
                <c:pt idx="21">
                  <c:v>1680</c:v>
                </c:pt>
                <c:pt idx="22">
                  <c:v>1640</c:v>
                </c:pt>
                <c:pt idx="23">
                  <c:v>1600</c:v>
                </c:pt>
                <c:pt idx="24">
                  <c:v>1520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1480</c:v>
                </c:pt>
                <c:pt idx="32">
                  <c:v>1480</c:v>
                </c:pt>
                <c:pt idx="33">
                  <c:v>1480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1440</c:v>
                </c:pt>
                <c:pt idx="38">
                  <c:v>1360</c:v>
                </c:pt>
                <c:pt idx="39">
                  <c:v>1360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1360</c:v>
                </c:pt>
                <c:pt idx="45">
                  <c:v>1320</c:v>
                </c:pt>
                <c:pt idx="46">
                  <c:v>1320</c:v>
                </c:pt>
                <c:pt idx="47">
                  <c:v>1320</c:v>
                </c:pt>
                <c:pt idx="48">
                  <c:v>1360</c:v>
                </c:pt>
                <c:pt idx="49">
                  <c:v>1320</c:v>
                </c:pt>
                <c:pt idx="50">
                  <c:v>1320</c:v>
                </c:pt>
                <c:pt idx="51">
                  <c:v>1280</c:v>
                </c:pt>
                <c:pt idx="52">
                  <c:v>1280</c:v>
                </c:pt>
                <c:pt idx="53">
                  <c:v>1240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1200</c:v>
                </c:pt>
                <c:pt idx="64">
                  <c:v>1160</c:v>
                </c:pt>
                <c:pt idx="65">
                  <c:v>1160</c:v>
                </c:pt>
                <c:pt idx="66">
                  <c:v>1160</c:v>
                </c:pt>
                <c:pt idx="67">
                  <c:v>1080</c:v>
                </c:pt>
                <c:pt idx="68">
                  <c:v>1080</c:v>
                </c:pt>
                <c:pt idx="69">
                  <c:v>1120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1040</c:v>
                </c:pt>
                <c:pt idx="75">
                  <c:v>1040</c:v>
                </c:pt>
                <c:pt idx="76">
                  <c:v>1040</c:v>
                </c:pt>
                <c:pt idx="77">
                  <c:v>1040</c:v>
                </c:pt>
                <c:pt idx="78">
                  <c:v>1040</c:v>
                </c:pt>
                <c:pt idx="79">
                  <c:v>1040</c:v>
                </c:pt>
                <c:pt idx="80">
                  <c:v>1040</c:v>
                </c:pt>
                <c:pt idx="81">
                  <c:v>1000</c:v>
                </c:pt>
                <c:pt idx="82">
                  <c:v>1000</c:v>
                </c:pt>
                <c:pt idx="83">
                  <c:v>960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960</c:v>
                </c:pt>
                <c:pt idx="88">
                  <c:v>920</c:v>
                </c:pt>
                <c:pt idx="89">
                  <c:v>920</c:v>
                </c:pt>
                <c:pt idx="90">
                  <c:v>960</c:v>
                </c:pt>
                <c:pt idx="91">
                  <c:v>920</c:v>
                </c:pt>
                <c:pt idx="92">
                  <c:v>960</c:v>
                </c:pt>
                <c:pt idx="93">
                  <c:v>960</c:v>
                </c:pt>
                <c:pt idx="94">
                  <c:v>920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840</c:v>
                </c:pt>
                <c:pt idx="103">
                  <c:v>840</c:v>
                </c:pt>
                <c:pt idx="104">
                  <c:v>840</c:v>
                </c:pt>
                <c:pt idx="105">
                  <c:v>840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840</c:v>
                </c:pt>
                <c:pt idx="110">
                  <c:v>840</c:v>
                </c:pt>
                <c:pt idx="111">
                  <c:v>760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720</c:v>
                </c:pt>
                <c:pt idx="120">
                  <c:v>760</c:v>
                </c:pt>
                <c:pt idx="121">
                  <c:v>760</c:v>
                </c:pt>
                <c:pt idx="122">
                  <c:v>720</c:v>
                </c:pt>
                <c:pt idx="123">
                  <c:v>760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680</c:v>
                </c:pt>
                <c:pt idx="128">
                  <c:v>720</c:v>
                </c:pt>
                <c:pt idx="129">
                  <c:v>720</c:v>
                </c:pt>
                <c:pt idx="130">
                  <c:v>720</c:v>
                </c:pt>
                <c:pt idx="131">
                  <c:v>680</c:v>
                </c:pt>
                <c:pt idx="132">
                  <c:v>680</c:v>
                </c:pt>
                <c:pt idx="133">
                  <c:v>640</c:v>
                </c:pt>
                <c:pt idx="134">
                  <c:v>640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520</c:v>
                </c:pt>
                <c:pt idx="162">
                  <c:v>520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520</c:v>
                </c:pt>
                <c:pt idx="167">
                  <c:v>520</c:v>
                </c:pt>
                <c:pt idx="168">
                  <c:v>480</c:v>
                </c:pt>
                <c:pt idx="169">
                  <c:v>520</c:v>
                </c:pt>
                <c:pt idx="170">
                  <c:v>480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480</c:v>
                </c:pt>
                <c:pt idx="175">
                  <c:v>520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480</c:v>
                </c:pt>
                <c:pt idx="188">
                  <c:v>440</c:v>
                </c:pt>
                <c:pt idx="189">
                  <c:v>440</c:v>
                </c:pt>
                <c:pt idx="190">
                  <c:v>440</c:v>
                </c:pt>
                <c:pt idx="191">
                  <c:v>400</c:v>
                </c:pt>
                <c:pt idx="192">
                  <c:v>400</c:v>
                </c:pt>
                <c:pt idx="193">
                  <c:v>440</c:v>
                </c:pt>
                <c:pt idx="194">
                  <c:v>440</c:v>
                </c:pt>
                <c:pt idx="195">
                  <c:v>400</c:v>
                </c:pt>
                <c:pt idx="196">
                  <c:v>440</c:v>
                </c:pt>
                <c:pt idx="197">
                  <c:v>440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360</c:v>
                </c:pt>
                <c:pt idx="204">
                  <c:v>400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400</c:v>
                </c:pt>
                <c:pt idx="210">
                  <c:v>400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320</c:v>
                </c:pt>
                <c:pt idx="220">
                  <c:v>360</c:v>
                </c:pt>
                <c:pt idx="221">
                  <c:v>360</c:v>
                </c:pt>
                <c:pt idx="222">
                  <c:v>320</c:v>
                </c:pt>
                <c:pt idx="223">
                  <c:v>320</c:v>
                </c:pt>
                <c:pt idx="224">
                  <c:v>360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280</c:v>
                </c:pt>
                <c:pt idx="235">
                  <c:v>320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240</c:v>
                </c:pt>
                <c:pt idx="256">
                  <c:v>280</c:v>
                </c:pt>
                <c:pt idx="257">
                  <c:v>280</c:v>
                </c:pt>
                <c:pt idx="258">
                  <c:v>240</c:v>
                </c:pt>
                <c:pt idx="259">
                  <c:v>240</c:v>
                </c:pt>
                <c:pt idx="260">
                  <c:v>280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200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240</c:v>
                </c:pt>
                <c:pt idx="280">
                  <c:v>240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240</c:v>
                </c:pt>
                <c:pt idx="285">
                  <c:v>200</c:v>
                </c:pt>
                <c:pt idx="286">
                  <c:v>200</c:v>
                </c:pt>
                <c:pt idx="287">
                  <c:v>240</c:v>
                </c:pt>
                <c:pt idx="288">
                  <c:v>200</c:v>
                </c:pt>
                <c:pt idx="289">
                  <c:v>240</c:v>
                </c:pt>
                <c:pt idx="290">
                  <c:v>200</c:v>
                </c:pt>
                <c:pt idx="291">
                  <c:v>200</c:v>
                </c:pt>
                <c:pt idx="292">
                  <c:v>240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160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200</c:v>
                </c:pt>
                <c:pt idx="313">
                  <c:v>200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200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200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200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120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120</c:v>
                </c:pt>
                <c:pt idx="354">
                  <c:v>160</c:v>
                </c:pt>
                <c:pt idx="355">
                  <c:v>160</c:v>
                </c:pt>
                <c:pt idx="356">
                  <c:v>120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160</c:v>
                </c:pt>
                <c:pt idx="363">
                  <c:v>160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80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80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80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120</c:v>
                </c:pt>
                <c:pt idx="421">
                  <c:v>80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120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0C-D64F-9E21-FA592C526645}"/>
            </c:ext>
          </c:extLst>
        </c:ser>
        <c:ser>
          <c:idx val="11"/>
          <c:order val="11"/>
          <c:tx>
            <c:strRef>
              <c:f>Fig_2a!$M$1</c:f>
              <c:strCache>
                <c:ptCount val="1"/>
                <c:pt idx="0">
                  <c:v>Voltage24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Fig_2a!$M$2:$M$5821</c:f>
              <c:numCache>
                <c:formatCode>General</c:formatCode>
                <c:ptCount val="5820"/>
                <c:pt idx="0">
                  <c:v>80</c:v>
                </c:pt>
                <c:pt idx="1">
                  <c:v>2040</c:v>
                </c:pt>
                <c:pt idx="2">
                  <c:v>1680</c:v>
                </c:pt>
                <c:pt idx="3">
                  <c:v>1640</c:v>
                </c:pt>
                <c:pt idx="4">
                  <c:v>1640</c:v>
                </c:pt>
                <c:pt idx="5">
                  <c:v>1640</c:v>
                </c:pt>
                <c:pt idx="6">
                  <c:v>1520</c:v>
                </c:pt>
                <c:pt idx="7">
                  <c:v>1480</c:v>
                </c:pt>
                <c:pt idx="8">
                  <c:v>1160</c:v>
                </c:pt>
                <c:pt idx="9">
                  <c:v>1360</c:v>
                </c:pt>
                <c:pt idx="10">
                  <c:v>1320</c:v>
                </c:pt>
                <c:pt idx="11">
                  <c:v>1360</c:v>
                </c:pt>
                <c:pt idx="12">
                  <c:v>1480</c:v>
                </c:pt>
                <c:pt idx="13">
                  <c:v>1480</c:v>
                </c:pt>
                <c:pt idx="14">
                  <c:v>1440</c:v>
                </c:pt>
                <c:pt idx="15">
                  <c:v>1440</c:v>
                </c:pt>
                <c:pt idx="16">
                  <c:v>1320</c:v>
                </c:pt>
                <c:pt idx="17">
                  <c:v>1320</c:v>
                </c:pt>
                <c:pt idx="18">
                  <c:v>1360</c:v>
                </c:pt>
                <c:pt idx="19">
                  <c:v>1360</c:v>
                </c:pt>
                <c:pt idx="20">
                  <c:v>1400</c:v>
                </c:pt>
                <c:pt idx="21">
                  <c:v>1400</c:v>
                </c:pt>
                <c:pt idx="22">
                  <c:v>1360</c:v>
                </c:pt>
                <c:pt idx="23">
                  <c:v>1280</c:v>
                </c:pt>
                <c:pt idx="24">
                  <c:v>1240</c:v>
                </c:pt>
                <c:pt idx="25">
                  <c:v>1280</c:v>
                </c:pt>
                <c:pt idx="26">
                  <c:v>1280</c:v>
                </c:pt>
                <c:pt idx="27">
                  <c:v>1320</c:v>
                </c:pt>
                <c:pt idx="28">
                  <c:v>1320</c:v>
                </c:pt>
                <c:pt idx="29">
                  <c:v>1280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1160</c:v>
                </c:pt>
                <c:pt idx="38">
                  <c:v>1120</c:v>
                </c:pt>
                <c:pt idx="39">
                  <c:v>1080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1080</c:v>
                </c:pt>
                <c:pt idx="45">
                  <c:v>1040</c:v>
                </c:pt>
                <c:pt idx="46">
                  <c:v>1040</c:v>
                </c:pt>
                <c:pt idx="47">
                  <c:v>1040</c:v>
                </c:pt>
                <c:pt idx="48">
                  <c:v>1040</c:v>
                </c:pt>
                <c:pt idx="49">
                  <c:v>1040</c:v>
                </c:pt>
                <c:pt idx="50">
                  <c:v>1080</c:v>
                </c:pt>
                <c:pt idx="51">
                  <c:v>1040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960</c:v>
                </c:pt>
                <c:pt idx="60">
                  <c:v>920</c:v>
                </c:pt>
                <c:pt idx="61">
                  <c:v>960</c:v>
                </c:pt>
                <c:pt idx="62">
                  <c:v>960</c:v>
                </c:pt>
                <c:pt idx="63">
                  <c:v>960</c:v>
                </c:pt>
                <c:pt idx="64">
                  <c:v>960</c:v>
                </c:pt>
                <c:pt idx="65">
                  <c:v>920</c:v>
                </c:pt>
                <c:pt idx="66">
                  <c:v>920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920</c:v>
                </c:pt>
                <c:pt idx="73">
                  <c:v>880</c:v>
                </c:pt>
                <c:pt idx="74">
                  <c:v>840</c:v>
                </c:pt>
                <c:pt idx="75">
                  <c:v>840</c:v>
                </c:pt>
                <c:pt idx="76">
                  <c:v>840</c:v>
                </c:pt>
                <c:pt idx="77">
                  <c:v>840</c:v>
                </c:pt>
                <c:pt idx="78">
                  <c:v>880</c:v>
                </c:pt>
                <c:pt idx="79">
                  <c:v>840</c:v>
                </c:pt>
                <c:pt idx="80">
                  <c:v>840</c:v>
                </c:pt>
                <c:pt idx="81">
                  <c:v>800</c:v>
                </c:pt>
                <c:pt idx="82">
                  <c:v>760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760</c:v>
                </c:pt>
                <c:pt idx="89">
                  <c:v>760</c:v>
                </c:pt>
                <c:pt idx="90">
                  <c:v>720</c:v>
                </c:pt>
                <c:pt idx="91">
                  <c:v>760</c:v>
                </c:pt>
                <c:pt idx="92">
                  <c:v>760</c:v>
                </c:pt>
                <c:pt idx="93">
                  <c:v>760</c:v>
                </c:pt>
                <c:pt idx="94">
                  <c:v>760</c:v>
                </c:pt>
                <c:pt idx="95">
                  <c:v>720</c:v>
                </c:pt>
                <c:pt idx="96">
                  <c:v>680</c:v>
                </c:pt>
                <c:pt idx="97">
                  <c:v>720</c:v>
                </c:pt>
                <c:pt idx="98">
                  <c:v>680</c:v>
                </c:pt>
                <c:pt idx="99">
                  <c:v>720</c:v>
                </c:pt>
                <c:pt idx="100">
                  <c:v>720</c:v>
                </c:pt>
                <c:pt idx="101">
                  <c:v>720</c:v>
                </c:pt>
                <c:pt idx="102">
                  <c:v>720</c:v>
                </c:pt>
                <c:pt idx="103">
                  <c:v>680</c:v>
                </c:pt>
                <c:pt idx="104">
                  <c:v>680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680</c:v>
                </c:pt>
                <c:pt idx="109">
                  <c:v>640</c:v>
                </c:pt>
                <c:pt idx="110">
                  <c:v>640</c:v>
                </c:pt>
                <c:pt idx="111">
                  <c:v>640</c:v>
                </c:pt>
                <c:pt idx="112">
                  <c:v>600</c:v>
                </c:pt>
                <c:pt idx="113">
                  <c:v>640</c:v>
                </c:pt>
                <c:pt idx="114">
                  <c:v>640</c:v>
                </c:pt>
                <c:pt idx="115">
                  <c:v>640</c:v>
                </c:pt>
                <c:pt idx="116">
                  <c:v>640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560</c:v>
                </c:pt>
                <c:pt idx="137">
                  <c:v>560</c:v>
                </c:pt>
                <c:pt idx="138">
                  <c:v>520</c:v>
                </c:pt>
                <c:pt idx="139">
                  <c:v>520</c:v>
                </c:pt>
                <c:pt idx="140">
                  <c:v>520</c:v>
                </c:pt>
                <c:pt idx="141">
                  <c:v>480</c:v>
                </c:pt>
                <c:pt idx="142">
                  <c:v>520</c:v>
                </c:pt>
                <c:pt idx="143">
                  <c:v>520</c:v>
                </c:pt>
                <c:pt idx="144">
                  <c:v>520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520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440</c:v>
                </c:pt>
                <c:pt idx="161">
                  <c:v>440</c:v>
                </c:pt>
                <c:pt idx="162">
                  <c:v>440</c:v>
                </c:pt>
                <c:pt idx="163">
                  <c:v>440</c:v>
                </c:pt>
                <c:pt idx="164">
                  <c:v>440</c:v>
                </c:pt>
                <c:pt idx="165">
                  <c:v>440</c:v>
                </c:pt>
                <c:pt idx="166">
                  <c:v>440</c:v>
                </c:pt>
                <c:pt idx="167">
                  <c:v>440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360</c:v>
                </c:pt>
                <c:pt idx="183">
                  <c:v>400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320</c:v>
                </c:pt>
                <c:pt idx="192">
                  <c:v>360</c:v>
                </c:pt>
                <c:pt idx="193">
                  <c:v>320</c:v>
                </c:pt>
                <c:pt idx="194">
                  <c:v>360</c:v>
                </c:pt>
                <c:pt idx="195">
                  <c:v>360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280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280</c:v>
                </c:pt>
                <c:pt idx="213">
                  <c:v>280</c:v>
                </c:pt>
                <c:pt idx="214">
                  <c:v>320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320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240</c:v>
                </c:pt>
                <c:pt idx="226">
                  <c:v>280</c:v>
                </c:pt>
                <c:pt idx="227">
                  <c:v>280</c:v>
                </c:pt>
                <c:pt idx="228">
                  <c:v>240</c:v>
                </c:pt>
                <c:pt idx="229">
                  <c:v>240</c:v>
                </c:pt>
                <c:pt idx="230">
                  <c:v>280</c:v>
                </c:pt>
                <c:pt idx="231">
                  <c:v>280</c:v>
                </c:pt>
                <c:pt idx="232">
                  <c:v>240</c:v>
                </c:pt>
                <c:pt idx="233">
                  <c:v>240</c:v>
                </c:pt>
                <c:pt idx="234">
                  <c:v>280</c:v>
                </c:pt>
                <c:pt idx="235">
                  <c:v>280</c:v>
                </c:pt>
                <c:pt idx="236">
                  <c:v>240</c:v>
                </c:pt>
                <c:pt idx="237">
                  <c:v>280</c:v>
                </c:pt>
                <c:pt idx="238">
                  <c:v>240</c:v>
                </c:pt>
                <c:pt idx="239">
                  <c:v>280</c:v>
                </c:pt>
                <c:pt idx="240">
                  <c:v>240</c:v>
                </c:pt>
                <c:pt idx="241">
                  <c:v>240</c:v>
                </c:pt>
                <c:pt idx="242">
                  <c:v>280</c:v>
                </c:pt>
                <c:pt idx="243">
                  <c:v>240</c:v>
                </c:pt>
                <c:pt idx="244">
                  <c:v>240</c:v>
                </c:pt>
                <c:pt idx="245">
                  <c:v>200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160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160</c:v>
                </c:pt>
                <c:pt idx="282">
                  <c:v>160</c:v>
                </c:pt>
                <c:pt idx="283">
                  <c:v>200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200</c:v>
                </c:pt>
                <c:pt idx="289">
                  <c:v>200</c:v>
                </c:pt>
                <c:pt idx="290">
                  <c:v>160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200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200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120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120</c:v>
                </c:pt>
                <c:pt idx="333">
                  <c:v>160</c:v>
                </c:pt>
                <c:pt idx="334">
                  <c:v>120</c:v>
                </c:pt>
                <c:pt idx="335">
                  <c:v>160</c:v>
                </c:pt>
                <c:pt idx="336">
                  <c:v>120</c:v>
                </c:pt>
                <c:pt idx="337">
                  <c:v>160</c:v>
                </c:pt>
                <c:pt idx="338">
                  <c:v>160</c:v>
                </c:pt>
                <c:pt idx="339">
                  <c:v>120</c:v>
                </c:pt>
                <c:pt idx="340">
                  <c:v>120</c:v>
                </c:pt>
                <c:pt idx="341">
                  <c:v>160</c:v>
                </c:pt>
                <c:pt idx="342">
                  <c:v>160</c:v>
                </c:pt>
                <c:pt idx="343">
                  <c:v>120</c:v>
                </c:pt>
                <c:pt idx="344">
                  <c:v>160</c:v>
                </c:pt>
                <c:pt idx="345">
                  <c:v>120</c:v>
                </c:pt>
                <c:pt idx="346">
                  <c:v>120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160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80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80</c:v>
                </c:pt>
                <c:pt idx="405">
                  <c:v>80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80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120</c:v>
                </c:pt>
                <c:pt idx="417">
                  <c:v>80</c:v>
                </c:pt>
                <c:pt idx="418">
                  <c:v>80</c:v>
                </c:pt>
                <c:pt idx="419">
                  <c:v>120</c:v>
                </c:pt>
                <c:pt idx="420">
                  <c:v>120</c:v>
                </c:pt>
                <c:pt idx="421">
                  <c:v>80</c:v>
                </c:pt>
                <c:pt idx="422">
                  <c:v>120</c:v>
                </c:pt>
                <c:pt idx="423">
                  <c:v>80</c:v>
                </c:pt>
                <c:pt idx="424">
                  <c:v>80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80</c:v>
                </c:pt>
                <c:pt idx="435">
                  <c:v>120</c:v>
                </c:pt>
                <c:pt idx="436">
                  <c:v>80</c:v>
                </c:pt>
                <c:pt idx="437">
                  <c:v>120</c:v>
                </c:pt>
                <c:pt idx="438">
                  <c:v>80</c:v>
                </c:pt>
                <c:pt idx="439">
                  <c:v>80</c:v>
                </c:pt>
                <c:pt idx="440">
                  <c:v>120</c:v>
                </c:pt>
                <c:pt idx="441">
                  <c:v>80</c:v>
                </c:pt>
                <c:pt idx="442">
                  <c:v>80</c:v>
                </c:pt>
                <c:pt idx="443">
                  <c:v>120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120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40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0C-D64F-9E21-FA592C526645}"/>
            </c:ext>
          </c:extLst>
        </c:ser>
        <c:ser>
          <c:idx val="12"/>
          <c:order val="12"/>
          <c:tx>
            <c:strRef>
              <c:f>Fig_2a!$N$1</c:f>
              <c:strCache>
                <c:ptCount val="1"/>
                <c:pt idx="0">
                  <c:v>Voltage27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Fig_2a!$N$2:$N$5821</c:f>
              <c:numCache>
                <c:formatCode>General</c:formatCode>
                <c:ptCount val="5820"/>
                <c:pt idx="0">
                  <c:v>40</c:v>
                </c:pt>
                <c:pt idx="1">
                  <c:v>2160</c:v>
                </c:pt>
                <c:pt idx="2">
                  <c:v>2040</c:v>
                </c:pt>
                <c:pt idx="3">
                  <c:v>1960</c:v>
                </c:pt>
                <c:pt idx="4">
                  <c:v>1920</c:v>
                </c:pt>
                <c:pt idx="5">
                  <c:v>1840</c:v>
                </c:pt>
                <c:pt idx="6">
                  <c:v>1840</c:v>
                </c:pt>
                <c:pt idx="7">
                  <c:v>1840</c:v>
                </c:pt>
                <c:pt idx="8">
                  <c:v>1840</c:v>
                </c:pt>
                <c:pt idx="9">
                  <c:v>920</c:v>
                </c:pt>
                <c:pt idx="10">
                  <c:v>1320</c:v>
                </c:pt>
                <c:pt idx="11">
                  <c:v>1600</c:v>
                </c:pt>
                <c:pt idx="12">
                  <c:v>1800</c:v>
                </c:pt>
                <c:pt idx="13">
                  <c:v>1840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1720</c:v>
                </c:pt>
                <c:pt idx="22">
                  <c:v>1680</c:v>
                </c:pt>
                <c:pt idx="23">
                  <c:v>1600</c:v>
                </c:pt>
                <c:pt idx="24">
                  <c:v>1560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1600</c:v>
                </c:pt>
                <c:pt idx="29">
                  <c:v>1560</c:v>
                </c:pt>
                <c:pt idx="30">
                  <c:v>1520</c:v>
                </c:pt>
                <c:pt idx="31">
                  <c:v>1480</c:v>
                </c:pt>
                <c:pt idx="32">
                  <c:v>1480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1400</c:v>
                </c:pt>
                <c:pt idx="41">
                  <c:v>1440</c:v>
                </c:pt>
                <c:pt idx="42">
                  <c:v>1400</c:v>
                </c:pt>
                <c:pt idx="43">
                  <c:v>1400</c:v>
                </c:pt>
                <c:pt idx="44">
                  <c:v>1360</c:v>
                </c:pt>
                <c:pt idx="45">
                  <c:v>1320</c:v>
                </c:pt>
                <c:pt idx="46">
                  <c:v>1320</c:v>
                </c:pt>
                <c:pt idx="47">
                  <c:v>1320</c:v>
                </c:pt>
                <c:pt idx="48">
                  <c:v>1360</c:v>
                </c:pt>
                <c:pt idx="49">
                  <c:v>1360</c:v>
                </c:pt>
                <c:pt idx="50">
                  <c:v>1320</c:v>
                </c:pt>
                <c:pt idx="51">
                  <c:v>1280</c:v>
                </c:pt>
                <c:pt idx="52">
                  <c:v>1280</c:v>
                </c:pt>
                <c:pt idx="53">
                  <c:v>1280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1280</c:v>
                </c:pt>
                <c:pt idx="58">
                  <c:v>1240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1160</c:v>
                </c:pt>
                <c:pt idx="63">
                  <c:v>1200</c:v>
                </c:pt>
                <c:pt idx="64">
                  <c:v>1200</c:v>
                </c:pt>
                <c:pt idx="65">
                  <c:v>1160</c:v>
                </c:pt>
                <c:pt idx="66">
                  <c:v>1160</c:v>
                </c:pt>
                <c:pt idx="67">
                  <c:v>1120</c:v>
                </c:pt>
                <c:pt idx="68">
                  <c:v>1080</c:v>
                </c:pt>
                <c:pt idx="69">
                  <c:v>1120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1040</c:v>
                </c:pt>
                <c:pt idx="75">
                  <c:v>1040</c:v>
                </c:pt>
                <c:pt idx="76">
                  <c:v>1040</c:v>
                </c:pt>
                <c:pt idx="77">
                  <c:v>1040</c:v>
                </c:pt>
                <c:pt idx="78">
                  <c:v>1040</c:v>
                </c:pt>
                <c:pt idx="79">
                  <c:v>1040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960</c:v>
                </c:pt>
                <c:pt idx="88">
                  <c:v>960</c:v>
                </c:pt>
                <c:pt idx="89">
                  <c:v>920</c:v>
                </c:pt>
                <c:pt idx="90">
                  <c:v>920</c:v>
                </c:pt>
                <c:pt idx="91">
                  <c:v>960</c:v>
                </c:pt>
                <c:pt idx="92">
                  <c:v>920</c:v>
                </c:pt>
                <c:pt idx="93">
                  <c:v>920</c:v>
                </c:pt>
                <c:pt idx="94">
                  <c:v>880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920</c:v>
                </c:pt>
                <c:pt idx="100">
                  <c:v>880</c:v>
                </c:pt>
                <c:pt idx="101">
                  <c:v>880</c:v>
                </c:pt>
                <c:pt idx="102">
                  <c:v>880</c:v>
                </c:pt>
                <c:pt idx="103">
                  <c:v>840</c:v>
                </c:pt>
                <c:pt idx="104">
                  <c:v>800</c:v>
                </c:pt>
                <c:pt idx="105">
                  <c:v>840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840</c:v>
                </c:pt>
                <c:pt idx="110">
                  <c:v>800</c:v>
                </c:pt>
                <c:pt idx="111">
                  <c:v>800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720</c:v>
                </c:pt>
                <c:pt idx="124">
                  <c:v>720</c:v>
                </c:pt>
                <c:pt idx="125">
                  <c:v>720</c:v>
                </c:pt>
                <c:pt idx="126">
                  <c:v>680</c:v>
                </c:pt>
                <c:pt idx="127">
                  <c:v>720</c:v>
                </c:pt>
                <c:pt idx="128">
                  <c:v>680</c:v>
                </c:pt>
                <c:pt idx="129">
                  <c:v>680</c:v>
                </c:pt>
                <c:pt idx="130">
                  <c:v>720</c:v>
                </c:pt>
                <c:pt idx="131">
                  <c:v>680</c:v>
                </c:pt>
                <c:pt idx="132">
                  <c:v>640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640</c:v>
                </c:pt>
                <c:pt idx="140">
                  <c:v>600</c:v>
                </c:pt>
                <c:pt idx="141">
                  <c:v>600</c:v>
                </c:pt>
                <c:pt idx="142">
                  <c:v>640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560</c:v>
                </c:pt>
                <c:pt idx="152">
                  <c:v>600</c:v>
                </c:pt>
                <c:pt idx="153">
                  <c:v>560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520</c:v>
                </c:pt>
                <c:pt idx="161">
                  <c:v>520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520</c:v>
                </c:pt>
                <c:pt idx="167">
                  <c:v>520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520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440</c:v>
                </c:pt>
                <c:pt idx="178">
                  <c:v>440</c:v>
                </c:pt>
                <c:pt idx="179">
                  <c:v>480</c:v>
                </c:pt>
                <c:pt idx="180">
                  <c:v>480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400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400</c:v>
                </c:pt>
                <c:pt idx="198">
                  <c:v>360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320</c:v>
                </c:pt>
                <c:pt idx="217">
                  <c:v>360</c:v>
                </c:pt>
                <c:pt idx="218">
                  <c:v>320</c:v>
                </c:pt>
                <c:pt idx="219">
                  <c:v>320</c:v>
                </c:pt>
                <c:pt idx="220">
                  <c:v>360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240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280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200</c:v>
                </c:pt>
                <c:pt idx="272">
                  <c:v>240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240</c:v>
                </c:pt>
                <c:pt idx="279">
                  <c:v>240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160</c:v>
                </c:pt>
                <c:pt idx="296">
                  <c:v>200</c:v>
                </c:pt>
                <c:pt idx="297">
                  <c:v>200</c:v>
                </c:pt>
                <c:pt idx="298">
                  <c:v>160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200</c:v>
                </c:pt>
                <c:pt idx="309">
                  <c:v>200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120</c:v>
                </c:pt>
                <c:pt idx="341">
                  <c:v>160</c:v>
                </c:pt>
                <c:pt idx="342">
                  <c:v>120</c:v>
                </c:pt>
                <c:pt idx="343">
                  <c:v>120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80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80</c:v>
                </c:pt>
                <c:pt idx="400">
                  <c:v>120</c:v>
                </c:pt>
                <c:pt idx="401">
                  <c:v>80</c:v>
                </c:pt>
                <c:pt idx="402">
                  <c:v>120</c:v>
                </c:pt>
                <c:pt idx="403">
                  <c:v>80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80</c:v>
                </c:pt>
                <c:pt idx="412">
                  <c:v>80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80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80</c:v>
                </c:pt>
                <c:pt idx="421">
                  <c:v>80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0C-D64F-9E21-FA592C526645}"/>
            </c:ext>
          </c:extLst>
        </c:ser>
        <c:ser>
          <c:idx val="13"/>
          <c:order val="13"/>
          <c:tx>
            <c:strRef>
              <c:f>Fig_2a!$O$1</c:f>
              <c:strCache>
                <c:ptCount val="1"/>
                <c:pt idx="0">
                  <c:v>Voltage28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Fig_2a!$O$2:$O$5821</c:f>
              <c:numCache>
                <c:formatCode>General</c:formatCode>
                <c:ptCount val="5820"/>
                <c:pt idx="0">
                  <c:v>80</c:v>
                </c:pt>
                <c:pt idx="1">
                  <c:v>1720</c:v>
                </c:pt>
                <c:pt idx="2">
                  <c:v>2120</c:v>
                </c:pt>
                <c:pt idx="3">
                  <c:v>2040</c:v>
                </c:pt>
                <c:pt idx="4">
                  <c:v>2040</c:v>
                </c:pt>
                <c:pt idx="5">
                  <c:v>2000</c:v>
                </c:pt>
                <c:pt idx="6">
                  <c:v>1960</c:v>
                </c:pt>
                <c:pt idx="7">
                  <c:v>1960</c:v>
                </c:pt>
                <c:pt idx="8">
                  <c:v>2120</c:v>
                </c:pt>
                <c:pt idx="9">
                  <c:v>1760</c:v>
                </c:pt>
                <c:pt idx="10">
                  <c:v>2000</c:v>
                </c:pt>
                <c:pt idx="11">
                  <c:v>2040</c:v>
                </c:pt>
                <c:pt idx="12">
                  <c:v>2040</c:v>
                </c:pt>
                <c:pt idx="13">
                  <c:v>2040</c:v>
                </c:pt>
                <c:pt idx="14">
                  <c:v>2040</c:v>
                </c:pt>
                <c:pt idx="15">
                  <c:v>2000</c:v>
                </c:pt>
                <c:pt idx="16">
                  <c:v>1840</c:v>
                </c:pt>
                <c:pt idx="17">
                  <c:v>1880</c:v>
                </c:pt>
                <c:pt idx="18">
                  <c:v>1880</c:v>
                </c:pt>
                <c:pt idx="19">
                  <c:v>1920</c:v>
                </c:pt>
                <c:pt idx="20">
                  <c:v>1920</c:v>
                </c:pt>
                <c:pt idx="21">
                  <c:v>1920</c:v>
                </c:pt>
                <c:pt idx="22">
                  <c:v>1880</c:v>
                </c:pt>
                <c:pt idx="23">
                  <c:v>1840</c:v>
                </c:pt>
                <c:pt idx="24">
                  <c:v>1800</c:v>
                </c:pt>
                <c:pt idx="25">
                  <c:v>1800</c:v>
                </c:pt>
                <c:pt idx="26">
                  <c:v>1840</c:v>
                </c:pt>
                <c:pt idx="27">
                  <c:v>1840</c:v>
                </c:pt>
                <c:pt idx="28">
                  <c:v>1800</c:v>
                </c:pt>
                <c:pt idx="29">
                  <c:v>1800</c:v>
                </c:pt>
                <c:pt idx="30">
                  <c:v>1720</c:v>
                </c:pt>
                <c:pt idx="31">
                  <c:v>1680</c:v>
                </c:pt>
                <c:pt idx="32">
                  <c:v>1680</c:v>
                </c:pt>
                <c:pt idx="33">
                  <c:v>1720</c:v>
                </c:pt>
                <c:pt idx="34">
                  <c:v>1720</c:v>
                </c:pt>
                <c:pt idx="35">
                  <c:v>1720</c:v>
                </c:pt>
                <c:pt idx="36">
                  <c:v>1720</c:v>
                </c:pt>
                <c:pt idx="37">
                  <c:v>1640</c:v>
                </c:pt>
                <c:pt idx="38">
                  <c:v>1560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1560</c:v>
                </c:pt>
                <c:pt idx="45">
                  <c:v>1520</c:v>
                </c:pt>
                <c:pt idx="46">
                  <c:v>1520</c:v>
                </c:pt>
                <c:pt idx="47">
                  <c:v>1520</c:v>
                </c:pt>
                <c:pt idx="48">
                  <c:v>1560</c:v>
                </c:pt>
                <c:pt idx="49">
                  <c:v>1520</c:v>
                </c:pt>
                <c:pt idx="50">
                  <c:v>1520</c:v>
                </c:pt>
                <c:pt idx="51">
                  <c:v>1520</c:v>
                </c:pt>
                <c:pt idx="52">
                  <c:v>1440</c:v>
                </c:pt>
                <c:pt idx="53">
                  <c:v>1400</c:v>
                </c:pt>
                <c:pt idx="54">
                  <c:v>1440</c:v>
                </c:pt>
                <c:pt idx="55">
                  <c:v>1440</c:v>
                </c:pt>
                <c:pt idx="56">
                  <c:v>1440</c:v>
                </c:pt>
                <c:pt idx="57">
                  <c:v>1440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1360</c:v>
                </c:pt>
                <c:pt idx="62">
                  <c:v>1360</c:v>
                </c:pt>
                <c:pt idx="63">
                  <c:v>1400</c:v>
                </c:pt>
                <c:pt idx="64">
                  <c:v>1360</c:v>
                </c:pt>
                <c:pt idx="65">
                  <c:v>1360</c:v>
                </c:pt>
                <c:pt idx="66">
                  <c:v>1320</c:v>
                </c:pt>
                <c:pt idx="67">
                  <c:v>1280</c:v>
                </c:pt>
                <c:pt idx="68">
                  <c:v>1280</c:v>
                </c:pt>
                <c:pt idx="69">
                  <c:v>1320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1240</c:v>
                </c:pt>
                <c:pt idx="75">
                  <c:v>1200</c:v>
                </c:pt>
                <c:pt idx="76">
                  <c:v>1200</c:v>
                </c:pt>
                <c:pt idx="77">
                  <c:v>1240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1160</c:v>
                </c:pt>
                <c:pt idx="82">
                  <c:v>1160</c:v>
                </c:pt>
                <c:pt idx="83">
                  <c:v>1160</c:v>
                </c:pt>
                <c:pt idx="84">
                  <c:v>1200</c:v>
                </c:pt>
                <c:pt idx="85">
                  <c:v>1160</c:v>
                </c:pt>
                <c:pt idx="86">
                  <c:v>1160</c:v>
                </c:pt>
                <c:pt idx="87">
                  <c:v>1120</c:v>
                </c:pt>
                <c:pt idx="88">
                  <c:v>1120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1040</c:v>
                </c:pt>
                <c:pt idx="95">
                  <c:v>1040</c:v>
                </c:pt>
                <c:pt idx="96">
                  <c:v>1000</c:v>
                </c:pt>
                <c:pt idx="97">
                  <c:v>1040</c:v>
                </c:pt>
                <c:pt idx="98">
                  <c:v>1040</c:v>
                </c:pt>
                <c:pt idx="99">
                  <c:v>1040</c:v>
                </c:pt>
                <c:pt idx="100">
                  <c:v>1000</c:v>
                </c:pt>
                <c:pt idx="101">
                  <c:v>1040</c:v>
                </c:pt>
                <c:pt idx="102">
                  <c:v>960</c:v>
                </c:pt>
                <c:pt idx="103">
                  <c:v>960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960</c:v>
                </c:pt>
                <c:pt idx="109">
                  <c:v>920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880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840</c:v>
                </c:pt>
                <c:pt idx="123">
                  <c:v>880</c:v>
                </c:pt>
                <c:pt idx="124">
                  <c:v>840</c:v>
                </c:pt>
                <c:pt idx="125">
                  <c:v>800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800</c:v>
                </c:pt>
                <c:pt idx="132">
                  <c:v>760</c:v>
                </c:pt>
                <c:pt idx="133">
                  <c:v>760</c:v>
                </c:pt>
                <c:pt idx="134">
                  <c:v>760</c:v>
                </c:pt>
                <c:pt idx="135">
                  <c:v>760</c:v>
                </c:pt>
                <c:pt idx="136">
                  <c:v>760</c:v>
                </c:pt>
                <c:pt idx="137">
                  <c:v>760</c:v>
                </c:pt>
                <c:pt idx="138">
                  <c:v>760</c:v>
                </c:pt>
                <c:pt idx="139">
                  <c:v>720</c:v>
                </c:pt>
                <c:pt idx="140">
                  <c:v>720</c:v>
                </c:pt>
                <c:pt idx="141">
                  <c:v>760</c:v>
                </c:pt>
                <c:pt idx="142">
                  <c:v>720</c:v>
                </c:pt>
                <c:pt idx="143">
                  <c:v>760</c:v>
                </c:pt>
                <c:pt idx="144">
                  <c:v>720</c:v>
                </c:pt>
                <c:pt idx="145">
                  <c:v>680</c:v>
                </c:pt>
                <c:pt idx="146">
                  <c:v>720</c:v>
                </c:pt>
                <c:pt idx="147">
                  <c:v>680</c:v>
                </c:pt>
                <c:pt idx="148">
                  <c:v>680</c:v>
                </c:pt>
                <c:pt idx="149">
                  <c:v>720</c:v>
                </c:pt>
                <c:pt idx="150">
                  <c:v>720</c:v>
                </c:pt>
                <c:pt idx="151">
                  <c:v>720</c:v>
                </c:pt>
                <c:pt idx="152">
                  <c:v>680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680</c:v>
                </c:pt>
                <c:pt idx="157">
                  <c:v>680</c:v>
                </c:pt>
                <c:pt idx="158">
                  <c:v>640</c:v>
                </c:pt>
                <c:pt idx="159">
                  <c:v>640</c:v>
                </c:pt>
                <c:pt idx="160">
                  <c:v>640</c:v>
                </c:pt>
                <c:pt idx="161">
                  <c:v>600</c:v>
                </c:pt>
                <c:pt idx="162">
                  <c:v>640</c:v>
                </c:pt>
                <c:pt idx="163">
                  <c:v>600</c:v>
                </c:pt>
                <c:pt idx="164">
                  <c:v>600</c:v>
                </c:pt>
                <c:pt idx="165">
                  <c:v>640</c:v>
                </c:pt>
                <c:pt idx="166">
                  <c:v>640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600</c:v>
                </c:pt>
                <c:pt idx="171">
                  <c:v>560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520</c:v>
                </c:pt>
                <c:pt idx="176">
                  <c:v>520</c:v>
                </c:pt>
                <c:pt idx="177">
                  <c:v>560</c:v>
                </c:pt>
                <c:pt idx="178">
                  <c:v>560</c:v>
                </c:pt>
                <c:pt idx="179">
                  <c:v>560</c:v>
                </c:pt>
                <c:pt idx="180">
                  <c:v>560</c:v>
                </c:pt>
                <c:pt idx="181">
                  <c:v>520</c:v>
                </c:pt>
                <c:pt idx="182">
                  <c:v>520</c:v>
                </c:pt>
                <c:pt idx="183">
                  <c:v>480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560</c:v>
                </c:pt>
                <c:pt idx="188">
                  <c:v>520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520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480</c:v>
                </c:pt>
                <c:pt idx="201">
                  <c:v>480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400</c:v>
                </c:pt>
                <c:pt idx="211">
                  <c:v>400</c:v>
                </c:pt>
                <c:pt idx="212">
                  <c:v>440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440</c:v>
                </c:pt>
                <c:pt idx="217">
                  <c:v>400</c:v>
                </c:pt>
                <c:pt idx="218">
                  <c:v>400</c:v>
                </c:pt>
                <c:pt idx="219">
                  <c:v>360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320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280</c:v>
                </c:pt>
                <c:pt idx="253">
                  <c:v>320</c:v>
                </c:pt>
                <c:pt idx="254">
                  <c:v>280</c:v>
                </c:pt>
                <c:pt idx="255">
                  <c:v>280</c:v>
                </c:pt>
                <c:pt idx="256">
                  <c:v>320</c:v>
                </c:pt>
                <c:pt idx="257">
                  <c:v>280</c:v>
                </c:pt>
                <c:pt idx="258">
                  <c:v>320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240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280</c:v>
                </c:pt>
                <c:pt idx="278">
                  <c:v>240</c:v>
                </c:pt>
                <c:pt idx="279">
                  <c:v>280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280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240</c:v>
                </c:pt>
                <c:pt idx="291">
                  <c:v>240</c:v>
                </c:pt>
                <c:pt idx="292">
                  <c:v>200</c:v>
                </c:pt>
                <c:pt idx="293">
                  <c:v>200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240</c:v>
                </c:pt>
                <c:pt idx="302">
                  <c:v>240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200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120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120</c:v>
                </c:pt>
                <c:pt idx="368">
                  <c:v>160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160</c:v>
                </c:pt>
                <c:pt idx="383">
                  <c:v>120</c:v>
                </c:pt>
                <c:pt idx="384">
                  <c:v>160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160</c:v>
                </c:pt>
                <c:pt idx="393">
                  <c:v>120</c:v>
                </c:pt>
                <c:pt idx="394">
                  <c:v>160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80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160</c:v>
                </c:pt>
                <c:pt idx="410">
                  <c:v>160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80</c:v>
                </c:pt>
                <c:pt idx="421">
                  <c:v>120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80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120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120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0C-D64F-9E21-FA592C526645}"/>
            </c:ext>
          </c:extLst>
        </c:ser>
        <c:ser>
          <c:idx val="14"/>
          <c:order val="14"/>
          <c:tx>
            <c:strRef>
              <c:f>Fig_2a!$P$1</c:f>
              <c:strCache>
                <c:ptCount val="1"/>
                <c:pt idx="0">
                  <c:v>Voltage32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Fig_2a!$P$2:$P$5821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1640</c:v>
                </c:pt>
                <c:pt idx="3">
                  <c:v>1640</c:v>
                </c:pt>
                <c:pt idx="4">
                  <c:v>1520</c:v>
                </c:pt>
                <c:pt idx="5">
                  <c:v>1480</c:v>
                </c:pt>
                <c:pt idx="6">
                  <c:v>1480</c:v>
                </c:pt>
                <c:pt idx="7">
                  <c:v>680</c:v>
                </c:pt>
                <c:pt idx="8">
                  <c:v>1480</c:v>
                </c:pt>
                <c:pt idx="9">
                  <c:v>1440</c:v>
                </c:pt>
                <c:pt idx="10">
                  <c:v>1360</c:v>
                </c:pt>
                <c:pt idx="11">
                  <c:v>1520</c:v>
                </c:pt>
                <c:pt idx="12">
                  <c:v>1480</c:v>
                </c:pt>
                <c:pt idx="13">
                  <c:v>1480</c:v>
                </c:pt>
                <c:pt idx="14">
                  <c:v>1480</c:v>
                </c:pt>
                <c:pt idx="15">
                  <c:v>1400</c:v>
                </c:pt>
                <c:pt idx="16">
                  <c:v>1280</c:v>
                </c:pt>
                <c:pt idx="17">
                  <c:v>1280</c:v>
                </c:pt>
                <c:pt idx="18">
                  <c:v>1320</c:v>
                </c:pt>
                <c:pt idx="19">
                  <c:v>1320</c:v>
                </c:pt>
                <c:pt idx="20">
                  <c:v>1360</c:v>
                </c:pt>
                <c:pt idx="21">
                  <c:v>1360</c:v>
                </c:pt>
                <c:pt idx="22">
                  <c:v>1360</c:v>
                </c:pt>
                <c:pt idx="23">
                  <c:v>1240</c:v>
                </c:pt>
                <c:pt idx="24">
                  <c:v>1200</c:v>
                </c:pt>
                <c:pt idx="25">
                  <c:v>1280</c:v>
                </c:pt>
                <c:pt idx="26">
                  <c:v>1240</c:v>
                </c:pt>
                <c:pt idx="27">
                  <c:v>1240</c:v>
                </c:pt>
                <c:pt idx="28">
                  <c:v>1280</c:v>
                </c:pt>
                <c:pt idx="29">
                  <c:v>1280</c:v>
                </c:pt>
                <c:pt idx="30">
                  <c:v>1200</c:v>
                </c:pt>
                <c:pt idx="31">
                  <c:v>1160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1120</c:v>
                </c:pt>
                <c:pt idx="38">
                  <c:v>1080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1080</c:v>
                </c:pt>
                <c:pt idx="45">
                  <c:v>1080</c:v>
                </c:pt>
                <c:pt idx="46">
                  <c:v>1040</c:v>
                </c:pt>
                <c:pt idx="47">
                  <c:v>1040</c:v>
                </c:pt>
                <c:pt idx="48">
                  <c:v>1040</c:v>
                </c:pt>
                <c:pt idx="49">
                  <c:v>1040</c:v>
                </c:pt>
                <c:pt idx="50">
                  <c:v>1040</c:v>
                </c:pt>
                <c:pt idx="51">
                  <c:v>1040</c:v>
                </c:pt>
                <c:pt idx="52">
                  <c:v>1000</c:v>
                </c:pt>
                <c:pt idx="53">
                  <c:v>960</c:v>
                </c:pt>
                <c:pt idx="54">
                  <c:v>960</c:v>
                </c:pt>
                <c:pt idx="55">
                  <c:v>1000</c:v>
                </c:pt>
                <c:pt idx="56">
                  <c:v>1000</c:v>
                </c:pt>
                <c:pt idx="57">
                  <c:v>960</c:v>
                </c:pt>
                <c:pt idx="58">
                  <c:v>960</c:v>
                </c:pt>
                <c:pt idx="59">
                  <c:v>920</c:v>
                </c:pt>
                <c:pt idx="60">
                  <c:v>920</c:v>
                </c:pt>
                <c:pt idx="61">
                  <c:v>920</c:v>
                </c:pt>
                <c:pt idx="62">
                  <c:v>920</c:v>
                </c:pt>
                <c:pt idx="63">
                  <c:v>920</c:v>
                </c:pt>
                <c:pt idx="64">
                  <c:v>920</c:v>
                </c:pt>
                <c:pt idx="65">
                  <c:v>920</c:v>
                </c:pt>
                <c:pt idx="66">
                  <c:v>880</c:v>
                </c:pt>
                <c:pt idx="67">
                  <c:v>880</c:v>
                </c:pt>
                <c:pt idx="68">
                  <c:v>840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880</c:v>
                </c:pt>
                <c:pt idx="73">
                  <c:v>840</c:v>
                </c:pt>
                <c:pt idx="74">
                  <c:v>840</c:v>
                </c:pt>
                <c:pt idx="75">
                  <c:v>800</c:v>
                </c:pt>
                <c:pt idx="76">
                  <c:v>840</c:v>
                </c:pt>
                <c:pt idx="77">
                  <c:v>800</c:v>
                </c:pt>
                <c:pt idx="78">
                  <c:v>840</c:v>
                </c:pt>
                <c:pt idx="79">
                  <c:v>840</c:v>
                </c:pt>
                <c:pt idx="80">
                  <c:v>800</c:v>
                </c:pt>
                <c:pt idx="81">
                  <c:v>800</c:v>
                </c:pt>
                <c:pt idx="82">
                  <c:v>760</c:v>
                </c:pt>
                <c:pt idx="83">
                  <c:v>800</c:v>
                </c:pt>
                <c:pt idx="84">
                  <c:v>760</c:v>
                </c:pt>
                <c:pt idx="85">
                  <c:v>760</c:v>
                </c:pt>
                <c:pt idx="86">
                  <c:v>800</c:v>
                </c:pt>
                <c:pt idx="87">
                  <c:v>760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760</c:v>
                </c:pt>
                <c:pt idx="92">
                  <c:v>760</c:v>
                </c:pt>
                <c:pt idx="93">
                  <c:v>760</c:v>
                </c:pt>
                <c:pt idx="94">
                  <c:v>720</c:v>
                </c:pt>
                <c:pt idx="95">
                  <c:v>720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720</c:v>
                </c:pt>
                <c:pt idx="101">
                  <c:v>680</c:v>
                </c:pt>
                <c:pt idx="102">
                  <c:v>680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680</c:v>
                </c:pt>
                <c:pt idx="107">
                  <c:v>680</c:v>
                </c:pt>
                <c:pt idx="108">
                  <c:v>640</c:v>
                </c:pt>
                <c:pt idx="109">
                  <c:v>640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640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560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520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520</c:v>
                </c:pt>
                <c:pt idx="143">
                  <c:v>520</c:v>
                </c:pt>
                <c:pt idx="144">
                  <c:v>520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440</c:v>
                </c:pt>
                <c:pt idx="149">
                  <c:v>480</c:v>
                </c:pt>
                <c:pt idx="150">
                  <c:v>480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400</c:v>
                </c:pt>
                <c:pt idx="161">
                  <c:v>440</c:v>
                </c:pt>
                <c:pt idx="162">
                  <c:v>400</c:v>
                </c:pt>
                <c:pt idx="163">
                  <c:v>400</c:v>
                </c:pt>
                <c:pt idx="164">
                  <c:v>440</c:v>
                </c:pt>
                <c:pt idx="165">
                  <c:v>440</c:v>
                </c:pt>
                <c:pt idx="166">
                  <c:v>440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400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320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320</c:v>
                </c:pt>
                <c:pt idx="188">
                  <c:v>360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280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320</c:v>
                </c:pt>
                <c:pt idx="209">
                  <c:v>320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240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240</c:v>
                </c:pt>
                <c:pt idx="229">
                  <c:v>240</c:v>
                </c:pt>
                <c:pt idx="230">
                  <c:v>280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200</c:v>
                </c:pt>
                <c:pt idx="244">
                  <c:v>240</c:v>
                </c:pt>
                <c:pt idx="245">
                  <c:v>240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240</c:v>
                </c:pt>
                <c:pt idx="251">
                  <c:v>240</c:v>
                </c:pt>
                <c:pt idx="252">
                  <c:v>200</c:v>
                </c:pt>
                <c:pt idx="253">
                  <c:v>240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160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160</c:v>
                </c:pt>
                <c:pt idx="271">
                  <c:v>200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120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120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160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80</c:v>
                </c:pt>
                <c:pt idx="363">
                  <c:v>80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80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120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120</c:v>
                </c:pt>
                <c:pt idx="389">
                  <c:v>80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80</c:v>
                </c:pt>
                <c:pt idx="396">
                  <c:v>80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80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80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120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80</c:v>
                </c:pt>
                <c:pt idx="428">
                  <c:v>120</c:v>
                </c:pt>
                <c:pt idx="429">
                  <c:v>80</c:v>
                </c:pt>
                <c:pt idx="430">
                  <c:v>80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120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0C-D64F-9E21-FA592C526645}"/>
            </c:ext>
          </c:extLst>
        </c:ser>
        <c:ser>
          <c:idx val="15"/>
          <c:order val="15"/>
          <c:tx>
            <c:strRef>
              <c:f>Fig_2a!$Q$1</c:f>
              <c:strCache>
                <c:ptCount val="1"/>
                <c:pt idx="0">
                  <c:v>Voltage33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Fig_2a!$Q$2:$Q$5821</c:f>
              <c:numCache>
                <c:formatCode>General</c:formatCode>
                <c:ptCount val="5820"/>
                <c:pt idx="0">
                  <c:v>80</c:v>
                </c:pt>
                <c:pt idx="1">
                  <c:v>1480</c:v>
                </c:pt>
                <c:pt idx="2">
                  <c:v>1400</c:v>
                </c:pt>
                <c:pt idx="3">
                  <c:v>1320</c:v>
                </c:pt>
                <c:pt idx="4">
                  <c:v>1320</c:v>
                </c:pt>
                <c:pt idx="5">
                  <c:v>1280</c:v>
                </c:pt>
                <c:pt idx="6">
                  <c:v>1280</c:v>
                </c:pt>
                <c:pt idx="7">
                  <c:v>1240</c:v>
                </c:pt>
                <c:pt idx="8">
                  <c:v>1240</c:v>
                </c:pt>
                <c:pt idx="9">
                  <c:v>1360</c:v>
                </c:pt>
                <c:pt idx="10">
                  <c:v>680</c:v>
                </c:pt>
                <c:pt idx="11">
                  <c:v>1160</c:v>
                </c:pt>
                <c:pt idx="12">
                  <c:v>1280</c:v>
                </c:pt>
                <c:pt idx="13">
                  <c:v>1320</c:v>
                </c:pt>
                <c:pt idx="14">
                  <c:v>1320</c:v>
                </c:pt>
                <c:pt idx="15">
                  <c:v>1240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1240</c:v>
                </c:pt>
                <c:pt idx="21">
                  <c:v>1240</c:v>
                </c:pt>
                <c:pt idx="22">
                  <c:v>1200</c:v>
                </c:pt>
                <c:pt idx="23">
                  <c:v>1120</c:v>
                </c:pt>
                <c:pt idx="24">
                  <c:v>1040</c:v>
                </c:pt>
                <c:pt idx="25">
                  <c:v>1120</c:v>
                </c:pt>
                <c:pt idx="26">
                  <c:v>1120</c:v>
                </c:pt>
                <c:pt idx="27">
                  <c:v>1160</c:v>
                </c:pt>
                <c:pt idx="28">
                  <c:v>1160</c:v>
                </c:pt>
                <c:pt idx="29">
                  <c:v>1160</c:v>
                </c:pt>
                <c:pt idx="30">
                  <c:v>1080</c:v>
                </c:pt>
                <c:pt idx="31">
                  <c:v>1040</c:v>
                </c:pt>
                <c:pt idx="32">
                  <c:v>1040</c:v>
                </c:pt>
                <c:pt idx="33">
                  <c:v>1040</c:v>
                </c:pt>
                <c:pt idx="34">
                  <c:v>1080</c:v>
                </c:pt>
                <c:pt idx="35">
                  <c:v>1080</c:v>
                </c:pt>
                <c:pt idx="36">
                  <c:v>1040</c:v>
                </c:pt>
                <c:pt idx="37">
                  <c:v>1040</c:v>
                </c:pt>
                <c:pt idx="38">
                  <c:v>960</c:v>
                </c:pt>
                <c:pt idx="39">
                  <c:v>960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960</c:v>
                </c:pt>
                <c:pt idx="45">
                  <c:v>920</c:v>
                </c:pt>
                <c:pt idx="46">
                  <c:v>880</c:v>
                </c:pt>
                <c:pt idx="47">
                  <c:v>920</c:v>
                </c:pt>
                <c:pt idx="48">
                  <c:v>920</c:v>
                </c:pt>
                <c:pt idx="49">
                  <c:v>960</c:v>
                </c:pt>
                <c:pt idx="50">
                  <c:v>960</c:v>
                </c:pt>
                <c:pt idx="51">
                  <c:v>920</c:v>
                </c:pt>
                <c:pt idx="52">
                  <c:v>880</c:v>
                </c:pt>
                <c:pt idx="53">
                  <c:v>840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920</c:v>
                </c:pt>
                <c:pt idx="58">
                  <c:v>880</c:v>
                </c:pt>
                <c:pt idx="59">
                  <c:v>840</c:v>
                </c:pt>
                <c:pt idx="60">
                  <c:v>840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840</c:v>
                </c:pt>
                <c:pt idx="65">
                  <c:v>840</c:v>
                </c:pt>
                <c:pt idx="66">
                  <c:v>760</c:v>
                </c:pt>
                <c:pt idx="67">
                  <c:v>760</c:v>
                </c:pt>
                <c:pt idx="68">
                  <c:v>760</c:v>
                </c:pt>
                <c:pt idx="69">
                  <c:v>760</c:v>
                </c:pt>
                <c:pt idx="70">
                  <c:v>760</c:v>
                </c:pt>
                <c:pt idx="71">
                  <c:v>800</c:v>
                </c:pt>
                <c:pt idx="72">
                  <c:v>760</c:v>
                </c:pt>
                <c:pt idx="73">
                  <c:v>760</c:v>
                </c:pt>
                <c:pt idx="74">
                  <c:v>760</c:v>
                </c:pt>
                <c:pt idx="75">
                  <c:v>720</c:v>
                </c:pt>
                <c:pt idx="76">
                  <c:v>720</c:v>
                </c:pt>
                <c:pt idx="77">
                  <c:v>760</c:v>
                </c:pt>
                <c:pt idx="78">
                  <c:v>760</c:v>
                </c:pt>
                <c:pt idx="79">
                  <c:v>720</c:v>
                </c:pt>
                <c:pt idx="80">
                  <c:v>720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720</c:v>
                </c:pt>
                <c:pt idx="85">
                  <c:v>720</c:v>
                </c:pt>
                <c:pt idx="86">
                  <c:v>680</c:v>
                </c:pt>
                <c:pt idx="87">
                  <c:v>680</c:v>
                </c:pt>
                <c:pt idx="88">
                  <c:v>680</c:v>
                </c:pt>
                <c:pt idx="89">
                  <c:v>680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600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600</c:v>
                </c:pt>
                <c:pt idx="101">
                  <c:v>640</c:v>
                </c:pt>
                <c:pt idx="102">
                  <c:v>600</c:v>
                </c:pt>
                <c:pt idx="103">
                  <c:v>560</c:v>
                </c:pt>
                <c:pt idx="104">
                  <c:v>560</c:v>
                </c:pt>
                <c:pt idx="105">
                  <c:v>600</c:v>
                </c:pt>
                <c:pt idx="106">
                  <c:v>560</c:v>
                </c:pt>
                <c:pt idx="107">
                  <c:v>600</c:v>
                </c:pt>
                <c:pt idx="108">
                  <c:v>600</c:v>
                </c:pt>
                <c:pt idx="109">
                  <c:v>560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600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560</c:v>
                </c:pt>
                <c:pt idx="121">
                  <c:v>520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440</c:v>
                </c:pt>
                <c:pt idx="137">
                  <c:v>480</c:v>
                </c:pt>
                <c:pt idx="138">
                  <c:v>440</c:v>
                </c:pt>
                <c:pt idx="139">
                  <c:v>440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400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360</c:v>
                </c:pt>
                <c:pt idx="155">
                  <c:v>400</c:v>
                </c:pt>
                <c:pt idx="156">
                  <c:v>360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360</c:v>
                </c:pt>
                <c:pt idx="161">
                  <c:v>400</c:v>
                </c:pt>
                <c:pt idx="162">
                  <c:v>360</c:v>
                </c:pt>
                <c:pt idx="163">
                  <c:v>360</c:v>
                </c:pt>
                <c:pt idx="164">
                  <c:v>400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320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240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320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200</c:v>
                </c:pt>
                <c:pt idx="220">
                  <c:v>240</c:v>
                </c:pt>
                <c:pt idx="221">
                  <c:v>200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200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240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160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160</c:v>
                </c:pt>
                <c:pt idx="263">
                  <c:v>160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160</c:v>
                </c:pt>
                <c:pt idx="268">
                  <c:v>200</c:v>
                </c:pt>
                <c:pt idx="269">
                  <c:v>160</c:v>
                </c:pt>
                <c:pt idx="270">
                  <c:v>200</c:v>
                </c:pt>
                <c:pt idx="271">
                  <c:v>200</c:v>
                </c:pt>
                <c:pt idx="272">
                  <c:v>160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120</c:v>
                </c:pt>
                <c:pt idx="299">
                  <c:v>160</c:v>
                </c:pt>
                <c:pt idx="300">
                  <c:v>120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160</c:v>
                </c:pt>
                <c:pt idx="308">
                  <c:v>160</c:v>
                </c:pt>
                <c:pt idx="309">
                  <c:v>120</c:v>
                </c:pt>
                <c:pt idx="310">
                  <c:v>120</c:v>
                </c:pt>
                <c:pt idx="311">
                  <c:v>160</c:v>
                </c:pt>
                <c:pt idx="312">
                  <c:v>160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160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160</c:v>
                </c:pt>
                <c:pt idx="329">
                  <c:v>120</c:v>
                </c:pt>
                <c:pt idx="330">
                  <c:v>120</c:v>
                </c:pt>
                <c:pt idx="331">
                  <c:v>160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160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80</c:v>
                </c:pt>
                <c:pt idx="354">
                  <c:v>120</c:v>
                </c:pt>
                <c:pt idx="355">
                  <c:v>160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80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80</c:v>
                </c:pt>
                <c:pt idx="385">
                  <c:v>120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120</c:v>
                </c:pt>
                <c:pt idx="391">
                  <c:v>80</c:v>
                </c:pt>
                <c:pt idx="392">
                  <c:v>120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120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120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0C-D64F-9E21-FA592C526645}"/>
            </c:ext>
          </c:extLst>
        </c:ser>
        <c:ser>
          <c:idx val="16"/>
          <c:order val="16"/>
          <c:tx>
            <c:strRef>
              <c:f>Fig_2a!$R$1</c:f>
              <c:strCache>
                <c:ptCount val="1"/>
                <c:pt idx="0">
                  <c:v>Voltage35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Fig_2a!$R$2:$R$5821</c:f>
              <c:numCache>
                <c:formatCode>General</c:formatCode>
                <c:ptCount val="5820"/>
                <c:pt idx="0">
                  <c:v>40</c:v>
                </c:pt>
                <c:pt idx="1">
                  <c:v>1200</c:v>
                </c:pt>
                <c:pt idx="2">
                  <c:v>2120</c:v>
                </c:pt>
                <c:pt idx="3">
                  <c:v>2080</c:v>
                </c:pt>
                <c:pt idx="4">
                  <c:v>2000</c:v>
                </c:pt>
                <c:pt idx="5">
                  <c:v>2000</c:v>
                </c:pt>
                <c:pt idx="6">
                  <c:v>1960</c:v>
                </c:pt>
                <c:pt idx="7">
                  <c:v>1920</c:v>
                </c:pt>
                <c:pt idx="8">
                  <c:v>1240</c:v>
                </c:pt>
                <c:pt idx="9">
                  <c:v>1800</c:v>
                </c:pt>
                <c:pt idx="10">
                  <c:v>1760</c:v>
                </c:pt>
                <c:pt idx="11">
                  <c:v>1880</c:v>
                </c:pt>
                <c:pt idx="12">
                  <c:v>1960</c:v>
                </c:pt>
                <c:pt idx="13">
                  <c:v>2000</c:v>
                </c:pt>
                <c:pt idx="14">
                  <c:v>1920</c:v>
                </c:pt>
                <c:pt idx="15">
                  <c:v>1840</c:v>
                </c:pt>
                <c:pt idx="16">
                  <c:v>1800</c:v>
                </c:pt>
                <c:pt idx="17">
                  <c:v>1760</c:v>
                </c:pt>
                <c:pt idx="18">
                  <c:v>1800</c:v>
                </c:pt>
                <c:pt idx="19">
                  <c:v>1800</c:v>
                </c:pt>
                <c:pt idx="20">
                  <c:v>1840</c:v>
                </c:pt>
                <c:pt idx="21">
                  <c:v>1800</c:v>
                </c:pt>
                <c:pt idx="22">
                  <c:v>1760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1720</c:v>
                </c:pt>
                <c:pt idx="27">
                  <c:v>1720</c:v>
                </c:pt>
                <c:pt idx="28">
                  <c:v>1720</c:v>
                </c:pt>
                <c:pt idx="29">
                  <c:v>1680</c:v>
                </c:pt>
                <c:pt idx="30">
                  <c:v>1600</c:v>
                </c:pt>
                <c:pt idx="31">
                  <c:v>1560</c:v>
                </c:pt>
                <c:pt idx="32">
                  <c:v>1560</c:v>
                </c:pt>
                <c:pt idx="33">
                  <c:v>1560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1520</c:v>
                </c:pt>
                <c:pt idx="38">
                  <c:v>1520</c:v>
                </c:pt>
                <c:pt idx="39">
                  <c:v>1480</c:v>
                </c:pt>
                <c:pt idx="40">
                  <c:v>1480</c:v>
                </c:pt>
                <c:pt idx="41">
                  <c:v>1480</c:v>
                </c:pt>
                <c:pt idx="42">
                  <c:v>1480</c:v>
                </c:pt>
                <c:pt idx="43">
                  <c:v>1480</c:v>
                </c:pt>
                <c:pt idx="44">
                  <c:v>1440</c:v>
                </c:pt>
                <c:pt idx="45">
                  <c:v>1400</c:v>
                </c:pt>
                <c:pt idx="46">
                  <c:v>1360</c:v>
                </c:pt>
                <c:pt idx="47">
                  <c:v>1400</c:v>
                </c:pt>
                <c:pt idx="48">
                  <c:v>1360</c:v>
                </c:pt>
                <c:pt idx="49">
                  <c:v>1400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1280</c:v>
                </c:pt>
                <c:pt idx="54">
                  <c:v>1320</c:v>
                </c:pt>
                <c:pt idx="55">
                  <c:v>1280</c:v>
                </c:pt>
                <c:pt idx="56">
                  <c:v>1320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1160</c:v>
                </c:pt>
                <c:pt idx="67">
                  <c:v>1160</c:v>
                </c:pt>
                <c:pt idx="68">
                  <c:v>1160</c:v>
                </c:pt>
                <c:pt idx="69">
                  <c:v>1160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1120</c:v>
                </c:pt>
                <c:pt idx="77">
                  <c:v>1080</c:v>
                </c:pt>
                <c:pt idx="78">
                  <c:v>1120</c:v>
                </c:pt>
                <c:pt idx="79">
                  <c:v>1120</c:v>
                </c:pt>
                <c:pt idx="80">
                  <c:v>1080</c:v>
                </c:pt>
                <c:pt idx="81">
                  <c:v>1040</c:v>
                </c:pt>
                <c:pt idx="82">
                  <c:v>1040</c:v>
                </c:pt>
                <c:pt idx="83">
                  <c:v>1040</c:v>
                </c:pt>
                <c:pt idx="84">
                  <c:v>1040</c:v>
                </c:pt>
                <c:pt idx="85">
                  <c:v>1040</c:v>
                </c:pt>
                <c:pt idx="86">
                  <c:v>1040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1000</c:v>
                </c:pt>
                <c:pt idx="94">
                  <c:v>960</c:v>
                </c:pt>
                <c:pt idx="95">
                  <c:v>920</c:v>
                </c:pt>
                <c:pt idx="96">
                  <c:v>880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840</c:v>
                </c:pt>
                <c:pt idx="105">
                  <c:v>840</c:v>
                </c:pt>
                <c:pt idx="106">
                  <c:v>840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840</c:v>
                </c:pt>
                <c:pt idx="114">
                  <c:v>840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720</c:v>
                </c:pt>
                <c:pt idx="128">
                  <c:v>720</c:v>
                </c:pt>
                <c:pt idx="129">
                  <c:v>720</c:v>
                </c:pt>
                <c:pt idx="130">
                  <c:v>680</c:v>
                </c:pt>
                <c:pt idx="131">
                  <c:v>680</c:v>
                </c:pt>
                <c:pt idx="132">
                  <c:v>680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680</c:v>
                </c:pt>
                <c:pt idx="138">
                  <c:v>640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640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560</c:v>
                </c:pt>
                <c:pt idx="154">
                  <c:v>600</c:v>
                </c:pt>
                <c:pt idx="155">
                  <c:v>560</c:v>
                </c:pt>
                <c:pt idx="156">
                  <c:v>600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560</c:v>
                </c:pt>
                <c:pt idx="167">
                  <c:v>520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440</c:v>
                </c:pt>
                <c:pt idx="187">
                  <c:v>480</c:v>
                </c:pt>
                <c:pt idx="188">
                  <c:v>440</c:v>
                </c:pt>
                <c:pt idx="189">
                  <c:v>440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440</c:v>
                </c:pt>
                <c:pt idx="201">
                  <c:v>440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320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320</c:v>
                </c:pt>
                <c:pt idx="226">
                  <c:v>360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280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280</c:v>
                </c:pt>
                <c:pt idx="243">
                  <c:v>280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240</c:v>
                </c:pt>
                <c:pt idx="266">
                  <c:v>280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280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200</c:v>
                </c:pt>
                <c:pt idx="284">
                  <c:v>240</c:v>
                </c:pt>
                <c:pt idx="285">
                  <c:v>240</c:v>
                </c:pt>
                <c:pt idx="286">
                  <c:v>200</c:v>
                </c:pt>
                <c:pt idx="287">
                  <c:v>200</c:v>
                </c:pt>
                <c:pt idx="288">
                  <c:v>240</c:v>
                </c:pt>
                <c:pt idx="289">
                  <c:v>240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240</c:v>
                </c:pt>
                <c:pt idx="304">
                  <c:v>200</c:v>
                </c:pt>
                <c:pt idx="305">
                  <c:v>200</c:v>
                </c:pt>
                <c:pt idx="306">
                  <c:v>240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200</c:v>
                </c:pt>
                <c:pt idx="327">
                  <c:v>160</c:v>
                </c:pt>
                <c:pt idx="328">
                  <c:v>160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120</c:v>
                </c:pt>
                <c:pt idx="364">
                  <c:v>160</c:v>
                </c:pt>
                <c:pt idx="365">
                  <c:v>120</c:v>
                </c:pt>
                <c:pt idx="366">
                  <c:v>160</c:v>
                </c:pt>
                <c:pt idx="367">
                  <c:v>160</c:v>
                </c:pt>
                <c:pt idx="368">
                  <c:v>120</c:v>
                </c:pt>
                <c:pt idx="369">
                  <c:v>120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160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160</c:v>
                </c:pt>
                <c:pt idx="398">
                  <c:v>160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80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80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80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80</c:v>
                </c:pt>
                <c:pt idx="471">
                  <c:v>80</c:v>
                </c:pt>
                <c:pt idx="472">
                  <c:v>120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120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120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120</c:v>
                </c:pt>
                <c:pt idx="487">
                  <c:v>80</c:v>
                </c:pt>
                <c:pt idx="488">
                  <c:v>80</c:v>
                </c:pt>
                <c:pt idx="489">
                  <c:v>120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120</c:v>
                </c:pt>
                <c:pt idx="495">
                  <c:v>80</c:v>
                </c:pt>
                <c:pt idx="496">
                  <c:v>80</c:v>
                </c:pt>
                <c:pt idx="497">
                  <c:v>120</c:v>
                </c:pt>
                <c:pt idx="498">
                  <c:v>80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120</c:v>
                </c:pt>
                <c:pt idx="507">
                  <c:v>120</c:v>
                </c:pt>
                <c:pt idx="508">
                  <c:v>80</c:v>
                </c:pt>
                <c:pt idx="509">
                  <c:v>80</c:v>
                </c:pt>
                <c:pt idx="510">
                  <c:v>120</c:v>
                </c:pt>
                <c:pt idx="511">
                  <c:v>80</c:v>
                </c:pt>
                <c:pt idx="512">
                  <c:v>120</c:v>
                </c:pt>
                <c:pt idx="513">
                  <c:v>120</c:v>
                </c:pt>
                <c:pt idx="514">
                  <c:v>80</c:v>
                </c:pt>
                <c:pt idx="515">
                  <c:v>120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120</c:v>
                </c:pt>
                <c:pt idx="525">
                  <c:v>120</c:v>
                </c:pt>
                <c:pt idx="526">
                  <c:v>80</c:v>
                </c:pt>
                <c:pt idx="527">
                  <c:v>80</c:v>
                </c:pt>
                <c:pt idx="528">
                  <c:v>120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120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0C-D64F-9E21-FA592C526645}"/>
            </c:ext>
          </c:extLst>
        </c:ser>
        <c:ser>
          <c:idx val="17"/>
          <c:order val="17"/>
          <c:tx>
            <c:strRef>
              <c:f>Fig_2a!$S$1</c:f>
              <c:strCache>
                <c:ptCount val="1"/>
                <c:pt idx="0">
                  <c:v>Voltage36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Fig_2a!$S$2:$S$5821</c:f>
              <c:numCache>
                <c:formatCode>General</c:formatCode>
                <c:ptCount val="5820"/>
                <c:pt idx="0">
                  <c:v>80</c:v>
                </c:pt>
                <c:pt idx="1">
                  <c:v>1200</c:v>
                </c:pt>
                <c:pt idx="2">
                  <c:v>1560</c:v>
                </c:pt>
                <c:pt idx="3">
                  <c:v>1680</c:v>
                </c:pt>
                <c:pt idx="4">
                  <c:v>1640</c:v>
                </c:pt>
                <c:pt idx="5">
                  <c:v>1680</c:v>
                </c:pt>
                <c:pt idx="6">
                  <c:v>1680</c:v>
                </c:pt>
                <c:pt idx="7">
                  <c:v>1640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1640</c:v>
                </c:pt>
                <c:pt idx="12">
                  <c:v>1680</c:v>
                </c:pt>
                <c:pt idx="13">
                  <c:v>1640</c:v>
                </c:pt>
                <c:pt idx="14">
                  <c:v>1640</c:v>
                </c:pt>
                <c:pt idx="15">
                  <c:v>1640</c:v>
                </c:pt>
                <c:pt idx="16">
                  <c:v>1600</c:v>
                </c:pt>
                <c:pt idx="17">
                  <c:v>1520</c:v>
                </c:pt>
                <c:pt idx="18">
                  <c:v>1560</c:v>
                </c:pt>
                <c:pt idx="19">
                  <c:v>1560</c:v>
                </c:pt>
                <c:pt idx="20">
                  <c:v>1560</c:v>
                </c:pt>
                <c:pt idx="21">
                  <c:v>1560</c:v>
                </c:pt>
                <c:pt idx="22">
                  <c:v>1520</c:v>
                </c:pt>
                <c:pt idx="23">
                  <c:v>1480</c:v>
                </c:pt>
                <c:pt idx="24">
                  <c:v>1440</c:v>
                </c:pt>
                <c:pt idx="25">
                  <c:v>1440</c:v>
                </c:pt>
                <c:pt idx="26">
                  <c:v>1480</c:v>
                </c:pt>
                <c:pt idx="27">
                  <c:v>1440</c:v>
                </c:pt>
                <c:pt idx="28">
                  <c:v>1440</c:v>
                </c:pt>
                <c:pt idx="29">
                  <c:v>1440</c:v>
                </c:pt>
                <c:pt idx="30">
                  <c:v>1360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1400</c:v>
                </c:pt>
                <c:pt idx="35">
                  <c:v>1400</c:v>
                </c:pt>
                <c:pt idx="36">
                  <c:v>1360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1320</c:v>
                </c:pt>
                <c:pt idx="43">
                  <c:v>1280</c:v>
                </c:pt>
                <c:pt idx="44">
                  <c:v>1280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1240</c:v>
                </c:pt>
                <c:pt idx="49">
                  <c:v>1240</c:v>
                </c:pt>
                <c:pt idx="50">
                  <c:v>1240</c:v>
                </c:pt>
                <c:pt idx="51">
                  <c:v>1200</c:v>
                </c:pt>
                <c:pt idx="52">
                  <c:v>1160</c:v>
                </c:pt>
                <c:pt idx="53">
                  <c:v>1160</c:v>
                </c:pt>
                <c:pt idx="54">
                  <c:v>1160</c:v>
                </c:pt>
                <c:pt idx="55">
                  <c:v>1160</c:v>
                </c:pt>
                <c:pt idx="56">
                  <c:v>1200</c:v>
                </c:pt>
                <c:pt idx="57">
                  <c:v>1160</c:v>
                </c:pt>
                <c:pt idx="58">
                  <c:v>1120</c:v>
                </c:pt>
                <c:pt idx="59">
                  <c:v>1120</c:v>
                </c:pt>
                <c:pt idx="60">
                  <c:v>1080</c:v>
                </c:pt>
                <c:pt idx="61">
                  <c:v>1080</c:v>
                </c:pt>
                <c:pt idx="62">
                  <c:v>1080</c:v>
                </c:pt>
                <c:pt idx="63">
                  <c:v>1120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960</c:v>
                </c:pt>
                <c:pt idx="76">
                  <c:v>1000</c:v>
                </c:pt>
                <c:pt idx="77">
                  <c:v>960</c:v>
                </c:pt>
                <c:pt idx="78">
                  <c:v>960</c:v>
                </c:pt>
                <c:pt idx="79">
                  <c:v>1000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920</c:v>
                </c:pt>
                <c:pt idx="84">
                  <c:v>960</c:v>
                </c:pt>
                <c:pt idx="85">
                  <c:v>920</c:v>
                </c:pt>
                <c:pt idx="86">
                  <c:v>920</c:v>
                </c:pt>
                <c:pt idx="87">
                  <c:v>920</c:v>
                </c:pt>
                <c:pt idx="88">
                  <c:v>880</c:v>
                </c:pt>
                <c:pt idx="89">
                  <c:v>880</c:v>
                </c:pt>
                <c:pt idx="90">
                  <c:v>880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840</c:v>
                </c:pt>
                <c:pt idx="96">
                  <c:v>800</c:v>
                </c:pt>
                <c:pt idx="97">
                  <c:v>800</c:v>
                </c:pt>
                <c:pt idx="98">
                  <c:v>840</c:v>
                </c:pt>
                <c:pt idx="99">
                  <c:v>840</c:v>
                </c:pt>
                <c:pt idx="100">
                  <c:v>840</c:v>
                </c:pt>
                <c:pt idx="101">
                  <c:v>840</c:v>
                </c:pt>
                <c:pt idx="102">
                  <c:v>800</c:v>
                </c:pt>
                <c:pt idx="103">
                  <c:v>800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800</c:v>
                </c:pt>
                <c:pt idx="108">
                  <c:v>760</c:v>
                </c:pt>
                <c:pt idx="109">
                  <c:v>760</c:v>
                </c:pt>
                <c:pt idx="110">
                  <c:v>760</c:v>
                </c:pt>
                <c:pt idx="111">
                  <c:v>720</c:v>
                </c:pt>
                <c:pt idx="112">
                  <c:v>720</c:v>
                </c:pt>
                <c:pt idx="113">
                  <c:v>760</c:v>
                </c:pt>
                <c:pt idx="114">
                  <c:v>760</c:v>
                </c:pt>
                <c:pt idx="115">
                  <c:v>720</c:v>
                </c:pt>
                <c:pt idx="116">
                  <c:v>720</c:v>
                </c:pt>
                <c:pt idx="117">
                  <c:v>720</c:v>
                </c:pt>
                <c:pt idx="118">
                  <c:v>720</c:v>
                </c:pt>
                <c:pt idx="119">
                  <c:v>720</c:v>
                </c:pt>
                <c:pt idx="120">
                  <c:v>720</c:v>
                </c:pt>
                <c:pt idx="121">
                  <c:v>720</c:v>
                </c:pt>
                <c:pt idx="122">
                  <c:v>720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680</c:v>
                </c:pt>
                <c:pt idx="127">
                  <c:v>640</c:v>
                </c:pt>
                <c:pt idx="128">
                  <c:v>680</c:v>
                </c:pt>
                <c:pt idx="129">
                  <c:v>680</c:v>
                </c:pt>
                <c:pt idx="130">
                  <c:v>640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640</c:v>
                </c:pt>
                <c:pt idx="137">
                  <c:v>640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560</c:v>
                </c:pt>
                <c:pt idx="150">
                  <c:v>600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560</c:v>
                </c:pt>
                <c:pt idx="155">
                  <c:v>560</c:v>
                </c:pt>
                <c:pt idx="156">
                  <c:v>520</c:v>
                </c:pt>
                <c:pt idx="157">
                  <c:v>560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520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480</c:v>
                </c:pt>
                <c:pt idx="167">
                  <c:v>520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520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480</c:v>
                </c:pt>
                <c:pt idx="177">
                  <c:v>480</c:v>
                </c:pt>
                <c:pt idx="178">
                  <c:v>440</c:v>
                </c:pt>
                <c:pt idx="179">
                  <c:v>480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400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440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360</c:v>
                </c:pt>
                <c:pt idx="204">
                  <c:v>400</c:v>
                </c:pt>
                <c:pt idx="205">
                  <c:v>360</c:v>
                </c:pt>
                <c:pt idx="206">
                  <c:v>400</c:v>
                </c:pt>
                <c:pt idx="207">
                  <c:v>400</c:v>
                </c:pt>
                <c:pt idx="208">
                  <c:v>360</c:v>
                </c:pt>
                <c:pt idx="209">
                  <c:v>400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360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320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240</c:v>
                </c:pt>
                <c:pt idx="258">
                  <c:v>280</c:v>
                </c:pt>
                <c:pt idx="259">
                  <c:v>240</c:v>
                </c:pt>
                <c:pt idx="260">
                  <c:v>280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240</c:v>
                </c:pt>
                <c:pt idx="296">
                  <c:v>160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160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160</c:v>
                </c:pt>
                <c:pt idx="314">
                  <c:v>200</c:v>
                </c:pt>
                <c:pt idx="315">
                  <c:v>200</c:v>
                </c:pt>
                <c:pt idx="316">
                  <c:v>160</c:v>
                </c:pt>
                <c:pt idx="317">
                  <c:v>160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120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160</c:v>
                </c:pt>
                <c:pt idx="364">
                  <c:v>120</c:v>
                </c:pt>
                <c:pt idx="365">
                  <c:v>160</c:v>
                </c:pt>
                <c:pt idx="366">
                  <c:v>120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80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80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80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80</c:v>
                </c:pt>
                <c:pt idx="463">
                  <c:v>120</c:v>
                </c:pt>
                <c:pt idx="464">
                  <c:v>80</c:v>
                </c:pt>
                <c:pt idx="465">
                  <c:v>120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120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120</c:v>
                </c:pt>
                <c:pt idx="481">
                  <c:v>80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120</c:v>
                </c:pt>
                <c:pt idx="486">
                  <c:v>80</c:v>
                </c:pt>
                <c:pt idx="487">
                  <c:v>80</c:v>
                </c:pt>
                <c:pt idx="488">
                  <c:v>120</c:v>
                </c:pt>
                <c:pt idx="489">
                  <c:v>80</c:v>
                </c:pt>
                <c:pt idx="490">
                  <c:v>120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80</c:v>
                </c:pt>
                <c:pt idx="498">
                  <c:v>80</c:v>
                </c:pt>
                <c:pt idx="499">
                  <c:v>120</c:v>
                </c:pt>
                <c:pt idx="500">
                  <c:v>80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120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0C-D64F-9E21-FA592C526645}"/>
            </c:ext>
          </c:extLst>
        </c:ser>
        <c:ser>
          <c:idx val="18"/>
          <c:order val="18"/>
          <c:tx>
            <c:strRef>
              <c:f>Fig_2a!$T$1</c:f>
              <c:strCache>
                <c:ptCount val="1"/>
                <c:pt idx="0">
                  <c:v>Voltage39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Fig_2a!$T$2:$T$5821</c:f>
              <c:numCache>
                <c:formatCode>General</c:formatCode>
                <c:ptCount val="5820"/>
                <c:pt idx="0">
                  <c:v>80</c:v>
                </c:pt>
                <c:pt idx="1">
                  <c:v>1960</c:v>
                </c:pt>
                <c:pt idx="2">
                  <c:v>1920</c:v>
                </c:pt>
                <c:pt idx="3">
                  <c:v>2040</c:v>
                </c:pt>
                <c:pt idx="4">
                  <c:v>2040</c:v>
                </c:pt>
                <c:pt idx="5">
                  <c:v>2000</c:v>
                </c:pt>
                <c:pt idx="6">
                  <c:v>2000</c:v>
                </c:pt>
                <c:pt idx="7">
                  <c:v>1960</c:v>
                </c:pt>
                <c:pt idx="8">
                  <c:v>1960</c:v>
                </c:pt>
                <c:pt idx="9">
                  <c:v>1960</c:v>
                </c:pt>
                <c:pt idx="10">
                  <c:v>1800</c:v>
                </c:pt>
                <c:pt idx="11">
                  <c:v>2000</c:v>
                </c:pt>
                <c:pt idx="12">
                  <c:v>2040</c:v>
                </c:pt>
                <c:pt idx="13">
                  <c:v>1960</c:v>
                </c:pt>
                <c:pt idx="14">
                  <c:v>1960</c:v>
                </c:pt>
                <c:pt idx="15">
                  <c:v>1920</c:v>
                </c:pt>
                <c:pt idx="16">
                  <c:v>1840</c:v>
                </c:pt>
                <c:pt idx="17">
                  <c:v>1840</c:v>
                </c:pt>
                <c:pt idx="18">
                  <c:v>1840</c:v>
                </c:pt>
                <c:pt idx="19">
                  <c:v>1880</c:v>
                </c:pt>
                <c:pt idx="20">
                  <c:v>1880</c:v>
                </c:pt>
                <c:pt idx="21">
                  <c:v>1880</c:v>
                </c:pt>
                <c:pt idx="22">
                  <c:v>1840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1760</c:v>
                </c:pt>
                <c:pt idx="27">
                  <c:v>1760</c:v>
                </c:pt>
                <c:pt idx="28">
                  <c:v>1800</c:v>
                </c:pt>
                <c:pt idx="29">
                  <c:v>1760</c:v>
                </c:pt>
                <c:pt idx="30">
                  <c:v>1680</c:v>
                </c:pt>
                <c:pt idx="31">
                  <c:v>1640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1640</c:v>
                </c:pt>
                <c:pt idx="37">
                  <c:v>1600</c:v>
                </c:pt>
                <c:pt idx="38">
                  <c:v>1560</c:v>
                </c:pt>
                <c:pt idx="39">
                  <c:v>1560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1560</c:v>
                </c:pt>
                <c:pt idx="44">
                  <c:v>1520</c:v>
                </c:pt>
                <c:pt idx="45">
                  <c:v>1520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1480</c:v>
                </c:pt>
                <c:pt idx="50">
                  <c:v>1520</c:v>
                </c:pt>
                <c:pt idx="51">
                  <c:v>1480</c:v>
                </c:pt>
                <c:pt idx="52">
                  <c:v>1440</c:v>
                </c:pt>
                <c:pt idx="53">
                  <c:v>1400</c:v>
                </c:pt>
                <c:pt idx="54">
                  <c:v>1400</c:v>
                </c:pt>
                <c:pt idx="55">
                  <c:v>1440</c:v>
                </c:pt>
                <c:pt idx="56">
                  <c:v>1440</c:v>
                </c:pt>
                <c:pt idx="57">
                  <c:v>1400</c:v>
                </c:pt>
                <c:pt idx="58">
                  <c:v>1400</c:v>
                </c:pt>
                <c:pt idx="59">
                  <c:v>1360</c:v>
                </c:pt>
                <c:pt idx="60">
                  <c:v>1360</c:v>
                </c:pt>
                <c:pt idx="61">
                  <c:v>1320</c:v>
                </c:pt>
                <c:pt idx="62">
                  <c:v>1360</c:v>
                </c:pt>
                <c:pt idx="63">
                  <c:v>1320</c:v>
                </c:pt>
                <c:pt idx="64">
                  <c:v>1320</c:v>
                </c:pt>
                <c:pt idx="65">
                  <c:v>1320</c:v>
                </c:pt>
                <c:pt idx="66">
                  <c:v>1320</c:v>
                </c:pt>
                <c:pt idx="67">
                  <c:v>1280</c:v>
                </c:pt>
                <c:pt idx="68">
                  <c:v>1280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1240</c:v>
                </c:pt>
                <c:pt idx="79">
                  <c:v>1200</c:v>
                </c:pt>
                <c:pt idx="80">
                  <c:v>1200</c:v>
                </c:pt>
                <c:pt idx="81">
                  <c:v>1160</c:v>
                </c:pt>
                <c:pt idx="82">
                  <c:v>1160</c:v>
                </c:pt>
                <c:pt idx="83">
                  <c:v>1160</c:v>
                </c:pt>
                <c:pt idx="84">
                  <c:v>1160</c:v>
                </c:pt>
                <c:pt idx="85">
                  <c:v>1160</c:v>
                </c:pt>
                <c:pt idx="86">
                  <c:v>1160</c:v>
                </c:pt>
                <c:pt idx="87">
                  <c:v>1160</c:v>
                </c:pt>
                <c:pt idx="88">
                  <c:v>1120</c:v>
                </c:pt>
                <c:pt idx="89">
                  <c:v>1120</c:v>
                </c:pt>
                <c:pt idx="90">
                  <c:v>1080</c:v>
                </c:pt>
                <c:pt idx="91">
                  <c:v>1120</c:v>
                </c:pt>
                <c:pt idx="92">
                  <c:v>1120</c:v>
                </c:pt>
                <c:pt idx="93">
                  <c:v>1080</c:v>
                </c:pt>
                <c:pt idx="94">
                  <c:v>1080</c:v>
                </c:pt>
                <c:pt idx="95">
                  <c:v>1040</c:v>
                </c:pt>
                <c:pt idx="96">
                  <c:v>1040</c:v>
                </c:pt>
                <c:pt idx="97">
                  <c:v>1040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1040</c:v>
                </c:pt>
                <c:pt idx="102">
                  <c:v>1000</c:v>
                </c:pt>
                <c:pt idx="103">
                  <c:v>960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920</c:v>
                </c:pt>
                <c:pt idx="112">
                  <c:v>960</c:v>
                </c:pt>
                <c:pt idx="113">
                  <c:v>960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920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880</c:v>
                </c:pt>
                <c:pt idx="124">
                  <c:v>880</c:v>
                </c:pt>
                <c:pt idx="125">
                  <c:v>840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840</c:v>
                </c:pt>
                <c:pt idx="130">
                  <c:v>840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760</c:v>
                </c:pt>
                <c:pt idx="139">
                  <c:v>720</c:v>
                </c:pt>
                <c:pt idx="140">
                  <c:v>760</c:v>
                </c:pt>
                <c:pt idx="141">
                  <c:v>760</c:v>
                </c:pt>
                <c:pt idx="142">
                  <c:v>760</c:v>
                </c:pt>
                <c:pt idx="143">
                  <c:v>760</c:v>
                </c:pt>
                <c:pt idx="144">
                  <c:v>760</c:v>
                </c:pt>
                <c:pt idx="145">
                  <c:v>720</c:v>
                </c:pt>
                <c:pt idx="146">
                  <c:v>720</c:v>
                </c:pt>
                <c:pt idx="147">
                  <c:v>720</c:v>
                </c:pt>
                <c:pt idx="148">
                  <c:v>720</c:v>
                </c:pt>
                <c:pt idx="149">
                  <c:v>680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680</c:v>
                </c:pt>
                <c:pt idx="154">
                  <c:v>680</c:v>
                </c:pt>
                <c:pt idx="155">
                  <c:v>680</c:v>
                </c:pt>
                <c:pt idx="156">
                  <c:v>680</c:v>
                </c:pt>
                <c:pt idx="157">
                  <c:v>680</c:v>
                </c:pt>
                <c:pt idx="158">
                  <c:v>680</c:v>
                </c:pt>
                <c:pt idx="159">
                  <c:v>680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600</c:v>
                </c:pt>
                <c:pt idx="171">
                  <c:v>640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560</c:v>
                </c:pt>
                <c:pt idx="178">
                  <c:v>600</c:v>
                </c:pt>
                <c:pt idx="179">
                  <c:v>600</c:v>
                </c:pt>
                <c:pt idx="180">
                  <c:v>560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520</c:v>
                </c:pt>
                <c:pt idx="187">
                  <c:v>520</c:v>
                </c:pt>
                <c:pt idx="188">
                  <c:v>560</c:v>
                </c:pt>
                <c:pt idx="189">
                  <c:v>520</c:v>
                </c:pt>
                <c:pt idx="190">
                  <c:v>520</c:v>
                </c:pt>
                <c:pt idx="191">
                  <c:v>520</c:v>
                </c:pt>
                <c:pt idx="192">
                  <c:v>520</c:v>
                </c:pt>
                <c:pt idx="193">
                  <c:v>520</c:v>
                </c:pt>
                <c:pt idx="194">
                  <c:v>520</c:v>
                </c:pt>
                <c:pt idx="195">
                  <c:v>520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520</c:v>
                </c:pt>
                <c:pt idx="200">
                  <c:v>520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440</c:v>
                </c:pt>
                <c:pt idx="206">
                  <c:v>480</c:v>
                </c:pt>
                <c:pt idx="207">
                  <c:v>480</c:v>
                </c:pt>
                <c:pt idx="208">
                  <c:v>440</c:v>
                </c:pt>
                <c:pt idx="209">
                  <c:v>480</c:v>
                </c:pt>
                <c:pt idx="210">
                  <c:v>440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400</c:v>
                </c:pt>
                <c:pt idx="220">
                  <c:v>400</c:v>
                </c:pt>
                <c:pt idx="221">
                  <c:v>440</c:v>
                </c:pt>
                <c:pt idx="222">
                  <c:v>440</c:v>
                </c:pt>
                <c:pt idx="223">
                  <c:v>440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360</c:v>
                </c:pt>
                <c:pt idx="236">
                  <c:v>400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280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320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320</c:v>
                </c:pt>
                <c:pt idx="288">
                  <c:v>240</c:v>
                </c:pt>
                <c:pt idx="289">
                  <c:v>240</c:v>
                </c:pt>
                <c:pt idx="290">
                  <c:v>280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280</c:v>
                </c:pt>
                <c:pt idx="295">
                  <c:v>240</c:v>
                </c:pt>
                <c:pt idx="296">
                  <c:v>240</c:v>
                </c:pt>
                <c:pt idx="297">
                  <c:v>280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200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160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200</c:v>
                </c:pt>
                <c:pt idx="350">
                  <c:v>200</c:v>
                </c:pt>
                <c:pt idx="351">
                  <c:v>160</c:v>
                </c:pt>
                <c:pt idx="352">
                  <c:v>200</c:v>
                </c:pt>
                <c:pt idx="353">
                  <c:v>160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200</c:v>
                </c:pt>
                <c:pt idx="358">
                  <c:v>160</c:v>
                </c:pt>
                <c:pt idx="359">
                  <c:v>200</c:v>
                </c:pt>
                <c:pt idx="360">
                  <c:v>200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200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200</c:v>
                </c:pt>
                <c:pt idx="369">
                  <c:v>160</c:v>
                </c:pt>
                <c:pt idx="370">
                  <c:v>160</c:v>
                </c:pt>
                <c:pt idx="371">
                  <c:v>200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120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120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120</c:v>
                </c:pt>
                <c:pt idx="401">
                  <c:v>160</c:v>
                </c:pt>
                <c:pt idx="402">
                  <c:v>160</c:v>
                </c:pt>
                <c:pt idx="403">
                  <c:v>120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160</c:v>
                </c:pt>
                <c:pt idx="408">
                  <c:v>120</c:v>
                </c:pt>
                <c:pt idx="409">
                  <c:v>120</c:v>
                </c:pt>
                <c:pt idx="410">
                  <c:v>160</c:v>
                </c:pt>
                <c:pt idx="411">
                  <c:v>120</c:v>
                </c:pt>
                <c:pt idx="412">
                  <c:v>160</c:v>
                </c:pt>
                <c:pt idx="413">
                  <c:v>160</c:v>
                </c:pt>
                <c:pt idx="414">
                  <c:v>120</c:v>
                </c:pt>
                <c:pt idx="415">
                  <c:v>120</c:v>
                </c:pt>
                <c:pt idx="416">
                  <c:v>160</c:v>
                </c:pt>
                <c:pt idx="417">
                  <c:v>120</c:v>
                </c:pt>
                <c:pt idx="418">
                  <c:v>160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160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80</c:v>
                </c:pt>
                <c:pt idx="478">
                  <c:v>120</c:v>
                </c:pt>
                <c:pt idx="479">
                  <c:v>120</c:v>
                </c:pt>
                <c:pt idx="480">
                  <c:v>80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80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80</c:v>
                </c:pt>
                <c:pt idx="495">
                  <c:v>120</c:v>
                </c:pt>
                <c:pt idx="496">
                  <c:v>80</c:v>
                </c:pt>
                <c:pt idx="497">
                  <c:v>80</c:v>
                </c:pt>
                <c:pt idx="498">
                  <c:v>120</c:v>
                </c:pt>
                <c:pt idx="499">
                  <c:v>120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80</c:v>
                </c:pt>
                <c:pt idx="512">
                  <c:v>120</c:v>
                </c:pt>
                <c:pt idx="513">
                  <c:v>80</c:v>
                </c:pt>
                <c:pt idx="514">
                  <c:v>120</c:v>
                </c:pt>
                <c:pt idx="515">
                  <c:v>120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120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0C-D64F-9E21-FA592C526645}"/>
            </c:ext>
          </c:extLst>
        </c:ser>
        <c:ser>
          <c:idx val="19"/>
          <c:order val="19"/>
          <c:tx>
            <c:strRef>
              <c:f>Fig_2a!$U$1</c:f>
              <c:strCache>
                <c:ptCount val="1"/>
                <c:pt idx="0">
                  <c:v>Voltage41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Fig_2a!$U$2:$U$5821</c:f>
              <c:numCache>
                <c:formatCode>General</c:formatCode>
                <c:ptCount val="5820"/>
                <c:pt idx="0">
                  <c:v>80</c:v>
                </c:pt>
                <c:pt idx="1">
                  <c:v>2280</c:v>
                </c:pt>
                <c:pt idx="2">
                  <c:v>2520</c:v>
                </c:pt>
                <c:pt idx="3">
                  <c:v>2520</c:v>
                </c:pt>
                <c:pt idx="4">
                  <c:v>2480</c:v>
                </c:pt>
                <c:pt idx="5">
                  <c:v>2440</c:v>
                </c:pt>
                <c:pt idx="6">
                  <c:v>2520</c:v>
                </c:pt>
                <c:pt idx="7">
                  <c:v>2440</c:v>
                </c:pt>
                <c:pt idx="8">
                  <c:v>2440</c:v>
                </c:pt>
                <c:pt idx="9">
                  <c:v>2440</c:v>
                </c:pt>
                <c:pt idx="10">
                  <c:v>2600</c:v>
                </c:pt>
                <c:pt idx="11">
                  <c:v>2560</c:v>
                </c:pt>
                <c:pt idx="12">
                  <c:v>2360</c:v>
                </c:pt>
                <c:pt idx="13">
                  <c:v>2520</c:v>
                </c:pt>
                <c:pt idx="14">
                  <c:v>2480</c:v>
                </c:pt>
                <c:pt idx="15">
                  <c:v>2520</c:v>
                </c:pt>
                <c:pt idx="16">
                  <c:v>2360</c:v>
                </c:pt>
                <c:pt idx="17">
                  <c:v>2360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2360</c:v>
                </c:pt>
                <c:pt idx="22">
                  <c:v>2320</c:v>
                </c:pt>
                <c:pt idx="23">
                  <c:v>2240</c:v>
                </c:pt>
                <c:pt idx="24">
                  <c:v>2240</c:v>
                </c:pt>
                <c:pt idx="25">
                  <c:v>2280</c:v>
                </c:pt>
                <c:pt idx="26">
                  <c:v>2240</c:v>
                </c:pt>
                <c:pt idx="27">
                  <c:v>2280</c:v>
                </c:pt>
                <c:pt idx="28">
                  <c:v>2280</c:v>
                </c:pt>
                <c:pt idx="29">
                  <c:v>2240</c:v>
                </c:pt>
                <c:pt idx="30">
                  <c:v>2160</c:v>
                </c:pt>
                <c:pt idx="31">
                  <c:v>2120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2120</c:v>
                </c:pt>
                <c:pt idx="36">
                  <c:v>2120</c:v>
                </c:pt>
                <c:pt idx="37">
                  <c:v>2080</c:v>
                </c:pt>
                <c:pt idx="38">
                  <c:v>2040</c:v>
                </c:pt>
                <c:pt idx="39">
                  <c:v>2040</c:v>
                </c:pt>
                <c:pt idx="40">
                  <c:v>2040</c:v>
                </c:pt>
                <c:pt idx="41">
                  <c:v>2040</c:v>
                </c:pt>
                <c:pt idx="42">
                  <c:v>2080</c:v>
                </c:pt>
                <c:pt idx="43">
                  <c:v>2040</c:v>
                </c:pt>
                <c:pt idx="44">
                  <c:v>2000</c:v>
                </c:pt>
                <c:pt idx="45">
                  <c:v>1960</c:v>
                </c:pt>
                <c:pt idx="46">
                  <c:v>1920</c:v>
                </c:pt>
                <c:pt idx="47">
                  <c:v>1960</c:v>
                </c:pt>
                <c:pt idx="48">
                  <c:v>1960</c:v>
                </c:pt>
                <c:pt idx="49">
                  <c:v>1960</c:v>
                </c:pt>
                <c:pt idx="50">
                  <c:v>1960</c:v>
                </c:pt>
                <c:pt idx="51">
                  <c:v>1920</c:v>
                </c:pt>
                <c:pt idx="52">
                  <c:v>1880</c:v>
                </c:pt>
                <c:pt idx="53">
                  <c:v>1880</c:v>
                </c:pt>
                <c:pt idx="54">
                  <c:v>1880</c:v>
                </c:pt>
                <c:pt idx="55">
                  <c:v>1880</c:v>
                </c:pt>
                <c:pt idx="56">
                  <c:v>1880</c:v>
                </c:pt>
                <c:pt idx="57">
                  <c:v>1880</c:v>
                </c:pt>
                <c:pt idx="58">
                  <c:v>1840</c:v>
                </c:pt>
                <c:pt idx="59">
                  <c:v>1840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1760</c:v>
                </c:pt>
                <c:pt idx="67">
                  <c:v>1720</c:v>
                </c:pt>
                <c:pt idx="68">
                  <c:v>1720</c:v>
                </c:pt>
                <c:pt idx="69">
                  <c:v>1720</c:v>
                </c:pt>
                <c:pt idx="70">
                  <c:v>1720</c:v>
                </c:pt>
                <c:pt idx="71">
                  <c:v>1720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1640</c:v>
                </c:pt>
                <c:pt idx="76">
                  <c:v>1640</c:v>
                </c:pt>
                <c:pt idx="77">
                  <c:v>1640</c:v>
                </c:pt>
                <c:pt idx="78">
                  <c:v>1680</c:v>
                </c:pt>
                <c:pt idx="79">
                  <c:v>1640</c:v>
                </c:pt>
                <c:pt idx="80">
                  <c:v>1640</c:v>
                </c:pt>
                <c:pt idx="81">
                  <c:v>1600</c:v>
                </c:pt>
                <c:pt idx="82">
                  <c:v>1560</c:v>
                </c:pt>
                <c:pt idx="83">
                  <c:v>1560</c:v>
                </c:pt>
                <c:pt idx="84">
                  <c:v>1560</c:v>
                </c:pt>
                <c:pt idx="85">
                  <c:v>1600</c:v>
                </c:pt>
                <c:pt idx="86">
                  <c:v>1600</c:v>
                </c:pt>
                <c:pt idx="87">
                  <c:v>1560</c:v>
                </c:pt>
                <c:pt idx="88">
                  <c:v>1520</c:v>
                </c:pt>
                <c:pt idx="89">
                  <c:v>1520</c:v>
                </c:pt>
                <c:pt idx="90">
                  <c:v>1520</c:v>
                </c:pt>
                <c:pt idx="91">
                  <c:v>1560</c:v>
                </c:pt>
                <c:pt idx="92">
                  <c:v>1520</c:v>
                </c:pt>
                <c:pt idx="93">
                  <c:v>1560</c:v>
                </c:pt>
                <c:pt idx="94">
                  <c:v>1520</c:v>
                </c:pt>
                <c:pt idx="95">
                  <c:v>1480</c:v>
                </c:pt>
                <c:pt idx="96">
                  <c:v>1440</c:v>
                </c:pt>
                <c:pt idx="97">
                  <c:v>1480</c:v>
                </c:pt>
                <c:pt idx="98">
                  <c:v>1440</c:v>
                </c:pt>
                <c:pt idx="99">
                  <c:v>1480</c:v>
                </c:pt>
                <c:pt idx="100">
                  <c:v>1440</c:v>
                </c:pt>
                <c:pt idx="101">
                  <c:v>1440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1360</c:v>
                </c:pt>
                <c:pt idx="106">
                  <c:v>1400</c:v>
                </c:pt>
                <c:pt idx="107">
                  <c:v>1400</c:v>
                </c:pt>
                <c:pt idx="108">
                  <c:v>1360</c:v>
                </c:pt>
                <c:pt idx="109">
                  <c:v>1360</c:v>
                </c:pt>
                <c:pt idx="110">
                  <c:v>1320</c:v>
                </c:pt>
                <c:pt idx="111">
                  <c:v>1320</c:v>
                </c:pt>
                <c:pt idx="112">
                  <c:v>1320</c:v>
                </c:pt>
                <c:pt idx="113">
                  <c:v>1320</c:v>
                </c:pt>
                <c:pt idx="114">
                  <c:v>1320</c:v>
                </c:pt>
                <c:pt idx="115">
                  <c:v>1280</c:v>
                </c:pt>
                <c:pt idx="116">
                  <c:v>1320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1240</c:v>
                </c:pt>
                <c:pt idx="123">
                  <c:v>1240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1160</c:v>
                </c:pt>
                <c:pt idx="132">
                  <c:v>1160</c:v>
                </c:pt>
                <c:pt idx="133">
                  <c:v>1160</c:v>
                </c:pt>
                <c:pt idx="134">
                  <c:v>1160</c:v>
                </c:pt>
                <c:pt idx="135">
                  <c:v>1160</c:v>
                </c:pt>
                <c:pt idx="136">
                  <c:v>1160</c:v>
                </c:pt>
                <c:pt idx="137">
                  <c:v>1160</c:v>
                </c:pt>
                <c:pt idx="138">
                  <c:v>1120</c:v>
                </c:pt>
                <c:pt idx="139">
                  <c:v>1120</c:v>
                </c:pt>
                <c:pt idx="140">
                  <c:v>1080</c:v>
                </c:pt>
                <c:pt idx="141">
                  <c:v>1080</c:v>
                </c:pt>
                <c:pt idx="142">
                  <c:v>1080</c:v>
                </c:pt>
                <c:pt idx="143">
                  <c:v>1120</c:v>
                </c:pt>
                <c:pt idx="144">
                  <c:v>1080</c:v>
                </c:pt>
                <c:pt idx="145">
                  <c:v>1080</c:v>
                </c:pt>
                <c:pt idx="146">
                  <c:v>1040</c:v>
                </c:pt>
                <c:pt idx="147">
                  <c:v>1040</c:v>
                </c:pt>
                <c:pt idx="148">
                  <c:v>1040</c:v>
                </c:pt>
                <c:pt idx="149">
                  <c:v>1040</c:v>
                </c:pt>
                <c:pt idx="150">
                  <c:v>1040</c:v>
                </c:pt>
                <c:pt idx="151">
                  <c:v>1040</c:v>
                </c:pt>
                <c:pt idx="152">
                  <c:v>1040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960</c:v>
                </c:pt>
                <c:pt idx="157">
                  <c:v>1000</c:v>
                </c:pt>
                <c:pt idx="158">
                  <c:v>1000</c:v>
                </c:pt>
                <c:pt idx="159">
                  <c:v>960</c:v>
                </c:pt>
                <c:pt idx="160">
                  <c:v>960</c:v>
                </c:pt>
                <c:pt idx="161">
                  <c:v>920</c:v>
                </c:pt>
                <c:pt idx="162">
                  <c:v>920</c:v>
                </c:pt>
                <c:pt idx="163">
                  <c:v>920</c:v>
                </c:pt>
                <c:pt idx="164">
                  <c:v>920</c:v>
                </c:pt>
                <c:pt idx="165">
                  <c:v>920</c:v>
                </c:pt>
                <c:pt idx="166">
                  <c:v>920</c:v>
                </c:pt>
                <c:pt idx="167">
                  <c:v>920</c:v>
                </c:pt>
                <c:pt idx="168">
                  <c:v>880</c:v>
                </c:pt>
                <c:pt idx="169">
                  <c:v>880</c:v>
                </c:pt>
                <c:pt idx="170">
                  <c:v>880</c:v>
                </c:pt>
                <c:pt idx="171">
                  <c:v>880</c:v>
                </c:pt>
                <c:pt idx="172">
                  <c:v>880</c:v>
                </c:pt>
                <c:pt idx="173">
                  <c:v>880</c:v>
                </c:pt>
                <c:pt idx="174">
                  <c:v>880</c:v>
                </c:pt>
                <c:pt idx="175">
                  <c:v>840</c:v>
                </c:pt>
                <c:pt idx="176">
                  <c:v>840</c:v>
                </c:pt>
                <c:pt idx="177">
                  <c:v>840</c:v>
                </c:pt>
                <c:pt idx="178">
                  <c:v>840</c:v>
                </c:pt>
                <c:pt idx="179">
                  <c:v>840</c:v>
                </c:pt>
                <c:pt idx="180">
                  <c:v>840</c:v>
                </c:pt>
                <c:pt idx="181">
                  <c:v>840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760</c:v>
                </c:pt>
                <c:pt idx="190">
                  <c:v>760</c:v>
                </c:pt>
                <c:pt idx="191">
                  <c:v>760</c:v>
                </c:pt>
                <c:pt idx="192">
                  <c:v>760</c:v>
                </c:pt>
                <c:pt idx="193">
                  <c:v>720</c:v>
                </c:pt>
                <c:pt idx="194">
                  <c:v>760</c:v>
                </c:pt>
                <c:pt idx="195">
                  <c:v>760</c:v>
                </c:pt>
                <c:pt idx="196">
                  <c:v>760</c:v>
                </c:pt>
                <c:pt idx="197">
                  <c:v>720</c:v>
                </c:pt>
                <c:pt idx="198">
                  <c:v>720</c:v>
                </c:pt>
                <c:pt idx="199">
                  <c:v>720</c:v>
                </c:pt>
                <c:pt idx="200">
                  <c:v>720</c:v>
                </c:pt>
                <c:pt idx="201">
                  <c:v>720</c:v>
                </c:pt>
                <c:pt idx="202">
                  <c:v>680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680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680</c:v>
                </c:pt>
                <c:pt idx="211">
                  <c:v>680</c:v>
                </c:pt>
                <c:pt idx="212">
                  <c:v>640</c:v>
                </c:pt>
                <c:pt idx="213">
                  <c:v>640</c:v>
                </c:pt>
                <c:pt idx="214">
                  <c:v>640</c:v>
                </c:pt>
                <c:pt idx="215">
                  <c:v>640</c:v>
                </c:pt>
                <c:pt idx="216">
                  <c:v>640</c:v>
                </c:pt>
                <c:pt idx="217">
                  <c:v>640</c:v>
                </c:pt>
                <c:pt idx="218">
                  <c:v>640</c:v>
                </c:pt>
                <c:pt idx="219">
                  <c:v>640</c:v>
                </c:pt>
                <c:pt idx="220">
                  <c:v>640</c:v>
                </c:pt>
                <c:pt idx="221">
                  <c:v>640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560</c:v>
                </c:pt>
                <c:pt idx="230">
                  <c:v>600</c:v>
                </c:pt>
                <c:pt idx="231">
                  <c:v>560</c:v>
                </c:pt>
                <c:pt idx="232">
                  <c:v>560</c:v>
                </c:pt>
                <c:pt idx="233">
                  <c:v>560</c:v>
                </c:pt>
                <c:pt idx="234">
                  <c:v>520</c:v>
                </c:pt>
                <c:pt idx="235">
                  <c:v>560</c:v>
                </c:pt>
                <c:pt idx="236">
                  <c:v>560</c:v>
                </c:pt>
                <c:pt idx="237">
                  <c:v>520</c:v>
                </c:pt>
                <c:pt idx="238">
                  <c:v>560</c:v>
                </c:pt>
                <c:pt idx="239">
                  <c:v>520</c:v>
                </c:pt>
                <c:pt idx="240">
                  <c:v>560</c:v>
                </c:pt>
                <c:pt idx="241">
                  <c:v>520</c:v>
                </c:pt>
                <c:pt idx="242">
                  <c:v>520</c:v>
                </c:pt>
                <c:pt idx="243">
                  <c:v>520</c:v>
                </c:pt>
                <c:pt idx="244">
                  <c:v>520</c:v>
                </c:pt>
                <c:pt idx="245">
                  <c:v>520</c:v>
                </c:pt>
                <c:pt idx="246">
                  <c:v>520</c:v>
                </c:pt>
                <c:pt idx="247">
                  <c:v>520</c:v>
                </c:pt>
                <c:pt idx="248">
                  <c:v>520</c:v>
                </c:pt>
                <c:pt idx="249">
                  <c:v>520</c:v>
                </c:pt>
                <c:pt idx="250">
                  <c:v>480</c:v>
                </c:pt>
                <c:pt idx="251">
                  <c:v>520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440</c:v>
                </c:pt>
                <c:pt idx="260">
                  <c:v>480</c:v>
                </c:pt>
                <c:pt idx="261">
                  <c:v>440</c:v>
                </c:pt>
                <c:pt idx="262">
                  <c:v>440</c:v>
                </c:pt>
                <c:pt idx="263">
                  <c:v>440</c:v>
                </c:pt>
                <c:pt idx="264">
                  <c:v>440</c:v>
                </c:pt>
                <c:pt idx="265">
                  <c:v>480</c:v>
                </c:pt>
                <c:pt idx="266">
                  <c:v>440</c:v>
                </c:pt>
                <c:pt idx="267">
                  <c:v>440</c:v>
                </c:pt>
                <c:pt idx="268">
                  <c:v>440</c:v>
                </c:pt>
                <c:pt idx="269">
                  <c:v>440</c:v>
                </c:pt>
                <c:pt idx="270">
                  <c:v>400</c:v>
                </c:pt>
                <c:pt idx="271">
                  <c:v>440</c:v>
                </c:pt>
                <c:pt idx="272">
                  <c:v>440</c:v>
                </c:pt>
                <c:pt idx="273">
                  <c:v>440</c:v>
                </c:pt>
                <c:pt idx="274">
                  <c:v>400</c:v>
                </c:pt>
                <c:pt idx="275">
                  <c:v>400</c:v>
                </c:pt>
                <c:pt idx="276">
                  <c:v>440</c:v>
                </c:pt>
                <c:pt idx="277">
                  <c:v>440</c:v>
                </c:pt>
                <c:pt idx="278">
                  <c:v>400</c:v>
                </c:pt>
                <c:pt idx="279">
                  <c:v>440</c:v>
                </c:pt>
                <c:pt idx="280">
                  <c:v>440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360</c:v>
                </c:pt>
                <c:pt idx="288">
                  <c:v>400</c:v>
                </c:pt>
                <c:pt idx="289">
                  <c:v>360</c:v>
                </c:pt>
                <c:pt idx="290">
                  <c:v>360</c:v>
                </c:pt>
                <c:pt idx="291">
                  <c:v>400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320</c:v>
                </c:pt>
                <c:pt idx="301">
                  <c:v>360</c:v>
                </c:pt>
                <c:pt idx="302">
                  <c:v>320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280</c:v>
                </c:pt>
                <c:pt idx="321">
                  <c:v>280</c:v>
                </c:pt>
                <c:pt idx="322">
                  <c:v>320</c:v>
                </c:pt>
                <c:pt idx="323">
                  <c:v>280</c:v>
                </c:pt>
                <c:pt idx="324">
                  <c:v>280</c:v>
                </c:pt>
                <c:pt idx="325">
                  <c:v>280</c:v>
                </c:pt>
                <c:pt idx="326">
                  <c:v>280</c:v>
                </c:pt>
                <c:pt idx="327">
                  <c:v>280</c:v>
                </c:pt>
                <c:pt idx="328">
                  <c:v>280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  <c:pt idx="334">
                  <c:v>280</c:v>
                </c:pt>
                <c:pt idx="335">
                  <c:v>280</c:v>
                </c:pt>
                <c:pt idx="336">
                  <c:v>280</c:v>
                </c:pt>
                <c:pt idx="337">
                  <c:v>280</c:v>
                </c:pt>
                <c:pt idx="338">
                  <c:v>280</c:v>
                </c:pt>
                <c:pt idx="339">
                  <c:v>280</c:v>
                </c:pt>
                <c:pt idx="340">
                  <c:v>280</c:v>
                </c:pt>
                <c:pt idx="341">
                  <c:v>280</c:v>
                </c:pt>
                <c:pt idx="342">
                  <c:v>280</c:v>
                </c:pt>
                <c:pt idx="343">
                  <c:v>280</c:v>
                </c:pt>
                <c:pt idx="344">
                  <c:v>280</c:v>
                </c:pt>
                <c:pt idx="345">
                  <c:v>240</c:v>
                </c:pt>
                <c:pt idx="346">
                  <c:v>240</c:v>
                </c:pt>
                <c:pt idx="347">
                  <c:v>280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200</c:v>
                </c:pt>
                <c:pt idx="367">
                  <c:v>200</c:v>
                </c:pt>
                <c:pt idx="368">
                  <c:v>240</c:v>
                </c:pt>
                <c:pt idx="369">
                  <c:v>240</c:v>
                </c:pt>
                <c:pt idx="370">
                  <c:v>200</c:v>
                </c:pt>
                <c:pt idx="371">
                  <c:v>200</c:v>
                </c:pt>
                <c:pt idx="372">
                  <c:v>240</c:v>
                </c:pt>
                <c:pt idx="373">
                  <c:v>240</c:v>
                </c:pt>
                <c:pt idx="374">
                  <c:v>200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240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160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160</c:v>
                </c:pt>
                <c:pt idx="414">
                  <c:v>200</c:v>
                </c:pt>
                <c:pt idx="415">
                  <c:v>160</c:v>
                </c:pt>
                <c:pt idx="416">
                  <c:v>200</c:v>
                </c:pt>
                <c:pt idx="417">
                  <c:v>160</c:v>
                </c:pt>
                <c:pt idx="418">
                  <c:v>200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200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120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120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120</c:v>
                </c:pt>
                <c:pt idx="463">
                  <c:v>160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160</c:v>
                </c:pt>
                <c:pt idx="469">
                  <c:v>160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160</c:v>
                </c:pt>
                <c:pt idx="477">
                  <c:v>160</c:v>
                </c:pt>
                <c:pt idx="478">
                  <c:v>120</c:v>
                </c:pt>
                <c:pt idx="479">
                  <c:v>120</c:v>
                </c:pt>
                <c:pt idx="480">
                  <c:v>160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160</c:v>
                </c:pt>
                <c:pt idx="487">
                  <c:v>160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160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80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80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80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80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80</c:v>
                </c:pt>
                <c:pt idx="551">
                  <c:v>120</c:v>
                </c:pt>
                <c:pt idx="552">
                  <c:v>120</c:v>
                </c:pt>
                <c:pt idx="553">
                  <c:v>80</c:v>
                </c:pt>
                <c:pt idx="554">
                  <c:v>80</c:v>
                </c:pt>
                <c:pt idx="555">
                  <c:v>120</c:v>
                </c:pt>
                <c:pt idx="556">
                  <c:v>80</c:v>
                </c:pt>
                <c:pt idx="557">
                  <c:v>120</c:v>
                </c:pt>
                <c:pt idx="558">
                  <c:v>120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120</c:v>
                </c:pt>
                <c:pt idx="565">
                  <c:v>80</c:v>
                </c:pt>
                <c:pt idx="566">
                  <c:v>120</c:v>
                </c:pt>
                <c:pt idx="567">
                  <c:v>120</c:v>
                </c:pt>
                <c:pt idx="568">
                  <c:v>80</c:v>
                </c:pt>
                <c:pt idx="569">
                  <c:v>120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120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120</c:v>
                </c:pt>
                <c:pt idx="578">
                  <c:v>80</c:v>
                </c:pt>
                <c:pt idx="579">
                  <c:v>120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120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0C-D64F-9E21-FA592C526645}"/>
            </c:ext>
          </c:extLst>
        </c:ser>
        <c:ser>
          <c:idx val="20"/>
          <c:order val="20"/>
          <c:tx>
            <c:strRef>
              <c:f>Fig_2a!$V$1</c:f>
              <c:strCache>
                <c:ptCount val="1"/>
                <c:pt idx="0">
                  <c:v>Voltage44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Fig_2a!$V$2:$V$5821</c:f>
              <c:numCache>
                <c:formatCode>General</c:formatCode>
                <c:ptCount val="5820"/>
                <c:pt idx="0">
                  <c:v>40</c:v>
                </c:pt>
                <c:pt idx="1">
                  <c:v>1600</c:v>
                </c:pt>
                <c:pt idx="2">
                  <c:v>1200</c:v>
                </c:pt>
                <c:pt idx="3">
                  <c:v>1160</c:v>
                </c:pt>
                <c:pt idx="4">
                  <c:v>1120</c:v>
                </c:pt>
                <c:pt idx="5">
                  <c:v>320</c:v>
                </c:pt>
                <c:pt idx="6">
                  <c:v>1120</c:v>
                </c:pt>
                <c:pt idx="7">
                  <c:v>1120</c:v>
                </c:pt>
                <c:pt idx="8">
                  <c:v>1120</c:v>
                </c:pt>
                <c:pt idx="9">
                  <c:v>1120</c:v>
                </c:pt>
                <c:pt idx="10">
                  <c:v>920</c:v>
                </c:pt>
                <c:pt idx="11">
                  <c:v>1080</c:v>
                </c:pt>
                <c:pt idx="12">
                  <c:v>1120</c:v>
                </c:pt>
                <c:pt idx="13">
                  <c:v>1120</c:v>
                </c:pt>
                <c:pt idx="14">
                  <c:v>1080</c:v>
                </c:pt>
                <c:pt idx="15">
                  <c:v>1000</c:v>
                </c:pt>
                <c:pt idx="16">
                  <c:v>920</c:v>
                </c:pt>
                <c:pt idx="17">
                  <c:v>920</c:v>
                </c:pt>
                <c:pt idx="18">
                  <c:v>960</c:v>
                </c:pt>
                <c:pt idx="19">
                  <c:v>960</c:v>
                </c:pt>
                <c:pt idx="20">
                  <c:v>1000</c:v>
                </c:pt>
                <c:pt idx="21">
                  <c:v>960</c:v>
                </c:pt>
                <c:pt idx="22">
                  <c:v>960</c:v>
                </c:pt>
                <c:pt idx="23">
                  <c:v>920</c:v>
                </c:pt>
                <c:pt idx="24">
                  <c:v>920</c:v>
                </c:pt>
                <c:pt idx="25">
                  <c:v>960</c:v>
                </c:pt>
                <c:pt idx="26">
                  <c:v>920</c:v>
                </c:pt>
                <c:pt idx="27">
                  <c:v>960</c:v>
                </c:pt>
                <c:pt idx="28">
                  <c:v>960</c:v>
                </c:pt>
                <c:pt idx="29">
                  <c:v>920</c:v>
                </c:pt>
                <c:pt idx="30">
                  <c:v>920</c:v>
                </c:pt>
                <c:pt idx="31">
                  <c:v>880</c:v>
                </c:pt>
                <c:pt idx="32">
                  <c:v>880</c:v>
                </c:pt>
                <c:pt idx="33">
                  <c:v>880</c:v>
                </c:pt>
                <c:pt idx="34">
                  <c:v>920</c:v>
                </c:pt>
                <c:pt idx="35">
                  <c:v>880</c:v>
                </c:pt>
                <c:pt idx="36">
                  <c:v>920</c:v>
                </c:pt>
                <c:pt idx="37">
                  <c:v>840</c:v>
                </c:pt>
                <c:pt idx="38">
                  <c:v>800</c:v>
                </c:pt>
                <c:pt idx="39">
                  <c:v>800</c:v>
                </c:pt>
                <c:pt idx="40">
                  <c:v>840</c:v>
                </c:pt>
                <c:pt idx="41">
                  <c:v>840</c:v>
                </c:pt>
                <c:pt idx="42">
                  <c:v>840</c:v>
                </c:pt>
                <c:pt idx="43">
                  <c:v>800</c:v>
                </c:pt>
                <c:pt idx="44">
                  <c:v>800</c:v>
                </c:pt>
                <c:pt idx="45">
                  <c:v>760</c:v>
                </c:pt>
                <c:pt idx="46">
                  <c:v>760</c:v>
                </c:pt>
                <c:pt idx="47">
                  <c:v>800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720</c:v>
                </c:pt>
                <c:pt idx="53">
                  <c:v>680</c:v>
                </c:pt>
                <c:pt idx="54">
                  <c:v>760</c:v>
                </c:pt>
                <c:pt idx="55">
                  <c:v>760</c:v>
                </c:pt>
                <c:pt idx="56">
                  <c:v>720</c:v>
                </c:pt>
                <c:pt idx="57">
                  <c:v>760</c:v>
                </c:pt>
                <c:pt idx="58">
                  <c:v>720</c:v>
                </c:pt>
                <c:pt idx="59">
                  <c:v>680</c:v>
                </c:pt>
                <c:pt idx="60">
                  <c:v>640</c:v>
                </c:pt>
                <c:pt idx="61">
                  <c:v>640</c:v>
                </c:pt>
                <c:pt idx="62">
                  <c:v>680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680</c:v>
                </c:pt>
                <c:pt idx="67">
                  <c:v>640</c:v>
                </c:pt>
                <c:pt idx="68">
                  <c:v>640</c:v>
                </c:pt>
                <c:pt idx="69">
                  <c:v>680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600</c:v>
                </c:pt>
                <c:pt idx="75">
                  <c:v>600</c:v>
                </c:pt>
                <c:pt idx="76">
                  <c:v>640</c:v>
                </c:pt>
                <c:pt idx="77">
                  <c:v>600</c:v>
                </c:pt>
                <c:pt idx="78">
                  <c:v>640</c:v>
                </c:pt>
                <c:pt idx="79">
                  <c:v>600</c:v>
                </c:pt>
                <c:pt idx="80">
                  <c:v>600</c:v>
                </c:pt>
                <c:pt idx="81">
                  <c:v>560</c:v>
                </c:pt>
                <c:pt idx="82">
                  <c:v>560</c:v>
                </c:pt>
                <c:pt idx="83">
                  <c:v>560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560</c:v>
                </c:pt>
                <c:pt idx="88">
                  <c:v>560</c:v>
                </c:pt>
                <c:pt idx="89">
                  <c:v>520</c:v>
                </c:pt>
                <c:pt idx="90">
                  <c:v>520</c:v>
                </c:pt>
                <c:pt idx="91">
                  <c:v>600</c:v>
                </c:pt>
                <c:pt idx="92">
                  <c:v>560</c:v>
                </c:pt>
                <c:pt idx="93">
                  <c:v>560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560</c:v>
                </c:pt>
                <c:pt idx="100">
                  <c:v>520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440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440</c:v>
                </c:pt>
                <c:pt idx="111">
                  <c:v>480</c:v>
                </c:pt>
                <c:pt idx="112">
                  <c:v>440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440</c:v>
                </c:pt>
                <c:pt idx="118">
                  <c:v>440</c:v>
                </c:pt>
                <c:pt idx="119">
                  <c:v>440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400</c:v>
                </c:pt>
                <c:pt idx="125">
                  <c:v>400</c:v>
                </c:pt>
                <c:pt idx="126">
                  <c:v>440</c:v>
                </c:pt>
                <c:pt idx="127">
                  <c:v>440</c:v>
                </c:pt>
                <c:pt idx="128">
                  <c:v>440</c:v>
                </c:pt>
                <c:pt idx="129">
                  <c:v>400</c:v>
                </c:pt>
                <c:pt idx="130">
                  <c:v>440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400</c:v>
                </c:pt>
                <c:pt idx="143">
                  <c:v>360</c:v>
                </c:pt>
                <c:pt idx="144">
                  <c:v>400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320</c:v>
                </c:pt>
                <c:pt idx="149">
                  <c:v>360</c:v>
                </c:pt>
                <c:pt idx="150">
                  <c:v>400</c:v>
                </c:pt>
                <c:pt idx="151">
                  <c:v>400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360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280</c:v>
                </c:pt>
                <c:pt idx="174">
                  <c:v>280</c:v>
                </c:pt>
                <c:pt idx="175">
                  <c:v>280</c:v>
                </c:pt>
                <c:pt idx="176">
                  <c:v>280</c:v>
                </c:pt>
                <c:pt idx="177">
                  <c:v>280</c:v>
                </c:pt>
                <c:pt idx="178">
                  <c:v>280</c:v>
                </c:pt>
                <c:pt idx="179">
                  <c:v>320</c:v>
                </c:pt>
                <c:pt idx="180">
                  <c:v>320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240</c:v>
                </c:pt>
                <c:pt idx="191">
                  <c:v>240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280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200</c:v>
                </c:pt>
                <c:pt idx="213">
                  <c:v>200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240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160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160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160</c:v>
                </c:pt>
                <c:pt idx="241">
                  <c:v>160</c:v>
                </c:pt>
                <c:pt idx="242">
                  <c:v>200</c:v>
                </c:pt>
                <c:pt idx="243">
                  <c:v>160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160</c:v>
                </c:pt>
                <c:pt idx="248">
                  <c:v>160</c:v>
                </c:pt>
                <c:pt idx="249">
                  <c:v>200</c:v>
                </c:pt>
                <c:pt idx="250">
                  <c:v>160</c:v>
                </c:pt>
                <c:pt idx="251">
                  <c:v>200</c:v>
                </c:pt>
                <c:pt idx="252">
                  <c:v>200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200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200</c:v>
                </c:pt>
                <c:pt idx="267">
                  <c:v>160</c:v>
                </c:pt>
                <c:pt idx="268">
                  <c:v>120</c:v>
                </c:pt>
                <c:pt idx="269">
                  <c:v>160</c:v>
                </c:pt>
                <c:pt idx="270">
                  <c:v>120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120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120</c:v>
                </c:pt>
                <c:pt idx="291">
                  <c:v>120</c:v>
                </c:pt>
                <c:pt idx="292">
                  <c:v>160</c:v>
                </c:pt>
                <c:pt idx="293">
                  <c:v>120</c:v>
                </c:pt>
                <c:pt idx="294">
                  <c:v>160</c:v>
                </c:pt>
                <c:pt idx="295">
                  <c:v>160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160</c:v>
                </c:pt>
                <c:pt idx="303">
                  <c:v>120</c:v>
                </c:pt>
                <c:pt idx="304">
                  <c:v>160</c:v>
                </c:pt>
                <c:pt idx="305">
                  <c:v>80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80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160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80</c:v>
                </c:pt>
                <c:pt idx="337">
                  <c:v>160</c:v>
                </c:pt>
                <c:pt idx="338">
                  <c:v>80</c:v>
                </c:pt>
                <c:pt idx="339">
                  <c:v>120</c:v>
                </c:pt>
                <c:pt idx="340">
                  <c:v>80</c:v>
                </c:pt>
                <c:pt idx="341">
                  <c:v>120</c:v>
                </c:pt>
                <c:pt idx="342">
                  <c:v>80</c:v>
                </c:pt>
                <c:pt idx="343">
                  <c:v>80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80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160</c:v>
                </c:pt>
                <c:pt idx="354">
                  <c:v>120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80</c:v>
                </c:pt>
                <c:pt idx="361">
                  <c:v>120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80</c:v>
                </c:pt>
                <c:pt idx="376">
                  <c:v>80</c:v>
                </c:pt>
                <c:pt idx="377">
                  <c:v>120</c:v>
                </c:pt>
                <c:pt idx="378">
                  <c:v>80</c:v>
                </c:pt>
                <c:pt idx="379">
                  <c:v>80</c:v>
                </c:pt>
                <c:pt idx="380">
                  <c:v>120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0C-D64F-9E21-FA592C526645}"/>
            </c:ext>
          </c:extLst>
        </c:ser>
        <c:ser>
          <c:idx val="21"/>
          <c:order val="21"/>
          <c:tx>
            <c:strRef>
              <c:f>Fig_2a!$W$1</c:f>
              <c:strCache>
                <c:ptCount val="1"/>
                <c:pt idx="0">
                  <c:v>Voltage45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Fig_2a!$W$2:$W$5821</c:f>
              <c:numCache>
                <c:formatCode>General</c:formatCode>
                <c:ptCount val="5820"/>
                <c:pt idx="0">
                  <c:v>80</c:v>
                </c:pt>
                <c:pt idx="1">
                  <c:v>2000</c:v>
                </c:pt>
                <c:pt idx="2">
                  <c:v>2120</c:v>
                </c:pt>
                <c:pt idx="3">
                  <c:v>2120</c:v>
                </c:pt>
                <c:pt idx="4">
                  <c:v>2040</c:v>
                </c:pt>
                <c:pt idx="5">
                  <c:v>2000</c:v>
                </c:pt>
                <c:pt idx="6">
                  <c:v>2080</c:v>
                </c:pt>
                <c:pt idx="7">
                  <c:v>2080</c:v>
                </c:pt>
                <c:pt idx="8">
                  <c:v>2040</c:v>
                </c:pt>
                <c:pt idx="9">
                  <c:v>2040</c:v>
                </c:pt>
                <c:pt idx="10">
                  <c:v>1480</c:v>
                </c:pt>
                <c:pt idx="11">
                  <c:v>2080</c:v>
                </c:pt>
                <c:pt idx="12">
                  <c:v>2040</c:v>
                </c:pt>
                <c:pt idx="13">
                  <c:v>2040</c:v>
                </c:pt>
                <c:pt idx="14">
                  <c:v>2040</c:v>
                </c:pt>
                <c:pt idx="15">
                  <c:v>1880</c:v>
                </c:pt>
                <c:pt idx="16">
                  <c:v>1880</c:v>
                </c:pt>
                <c:pt idx="17">
                  <c:v>1880</c:v>
                </c:pt>
                <c:pt idx="18">
                  <c:v>1920</c:v>
                </c:pt>
                <c:pt idx="19">
                  <c:v>1960</c:v>
                </c:pt>
                <c:pt idx="20">
                  <c:v>1960</c:v>
                </c:pt>
                <c:pt idx="21">
                  <c:v>1880</c:v>
                </c:pt>
                <c:pt idx="22">
                  <c:v>1880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1840</c:v>
                </c:pt>
                <c:pt idx="27">
                  <c:v>1840</c:v>
                </c:pt>
                <c:pt idx="28">
                  <c:v>1800</c:v>
                </c:pt>
                <c:pt idx="29">
                  <c:v>1800</c:v>
                </c:pt>
                <c:pt idx="30">
                  <c:v>1760</c:v>
                </c:pt>
                <c:pt idx="31">
                  <c:v>1720</c:v>
                </c:pt>
                <c:pt idx="32">
                  <c:v>1760</c:v>
                </c:pt>
                <c:pt idx="33">
                  <c:v>1760</c:v>
                </c:pt>
                <c:pt idx="34">
                  <c:v>1760</c:v>
                </c:pt>
                <c:pt idx="35">
                  <c:v>1760</c:v>
                </c:pt>
                <c:pt idx="36">
                  <c:v>1720</c:v>
                </c:pt>
                <c:pt idx="37">
                  <c:v>1680</c:v>
                </c:pt>
                <c:pt idx="38">
                  <c:v>1640</c:v>
                </c:pt>
                <c:pt idx="39">
                  <c:v>1640</c:v>
                </c:pt>
                <c:pt idx="40">
                  <c:v>1680</c:v>
                </c:pt>
                <c:pt idx="41">
                  <c:v>1680</c:v>
                </c:pt>
                <c:pt idx="42">
                  <c:v>1640</c:v>
                </c:pt>
                <c:pt idx="43">
                  <c:v>1640</c:v>
                </c:pt>
                <c:pt idx="44">
                  <c:v>1560</c:v>
                </c:pt>
                <c:pt idx="45">
                  <c:v>1560</c:v>
                </c:pt>
                <c:pt idx="46">
                  <c:v>1560</c:v>
                </c:pt>
                <c:pt idx="47">
                  <c:v>1560</c:v>
                </c:pt>
                <c:pt idx="48">
                  <c:v>1560</c:v>
                </c:pt>
                <c:pt idx="49">
                  <c:v>1560</c:v>
                </c:pt>
                <c:pt idx="50">
                  <c:v>1560</c:v>
                </c:pt>
                <c:pt idx="51">
                  <c:v>1520</c:v>
                </c:pt>
                <c:pt idx="52">
                  <c:v>1520</c:v>
                </c:pt>
                <c:pt idx="53">
                  <c:v>1480</c:v>
                </c:pt>
                <c:pt idx="54">
                  <c:v>1520</c:v>
                </c:pt>
                <c:pt idx="55">
                  <c:v>1480</c:v>
                </c:pt>
                <c:pt idx="56">
                  <c:v>1480</c:v>
                </c:pt>
                <c:pt idx="57">
                  <c:v>1440</c:v>
                </c:pt>
                <c:pt idx="58">
                  <c:v>1440</c:v>
                </c:pt>
                <c:pt idx="59">
                  <c:v>1440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1360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1320</c:v>
                </c:pt>
                <c:pt idx="71">
                  <c:v>1320</c:v>
                </c:pt>
                <c:pt idx="72">
                  <c:v>1280</c:v>
                </c:pt>
                <c:pt idx="73">
                  <c:v>1280</c:v>
                </c:pt>
                <c:pt idx="74">
                  <c:v>1240</c:v>
                </c:pt>
                <c:pt idx="75">
                  <c:v>1240</c:v>
                </c:pt>
                <c:pt idx="76">
                  <c:v>1280</c:v>
                </c:pt>
                <c:pt idx="77">
                  <c:v>1280</c:v>
                </c:pt>
                <c:pt idx="78">
                  <c:v>1280</c:v>
                </c:pt>
                <c:pt idx="79">
                  <c:v>1280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1160</c:v>
                </c:pt>
                <c:pt idx="88">
                  <c:v>1120</c:v>
                </c:pt>
                <c:pt idx="89">
                  <c:v>1160</c:v>
                </c:pt>
                <c:pt idx="90">
                  <c:v>1120</c:v>
                </c:pt>
                <c:pt idx="91">
                  <c:v>1160</c:v>
                </c:pt>
                <c:pt idx="92">
                  <c:v>1160</c:v>
                </c:pt>
                <c:pt idx="93">
                  <c:v>1160</c:v>
                </c:pt>
                <c:pt idx="94">
                  <c:v>1120</c:v>
                </c:pt>
                <c:pt idx="95">
                  <c:v>1080</c:v>
                </c:pt>
                <c:pt idx="96">
                  <c:v>1120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1040</c:v>
                </c:pt>
                <c:pt idx="103">
                  <c:v>1040</c:v>
                </c:pt>
                <c:pt idx="104">
                  <c:v>1040</c:v>
                </c:pt>
                <c:pt idx="105">
                  <c:v>1000</c:v>
                </c:pt>
                <c:pt idx="106">
                  <c:v>1040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960</c:v>
                </c:pt>
                <c:pt idx="114">
                  <c:v>960</c:v>
                </c:pt>
                <c:pt idx="115">
                  <c:v>960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920</c:v>
                </c:pt>
                <c:pt idx="121">
                  <c:v>960</c:v>
                </c:pt>
                <c:pt idx="122">
                  <c:v>920</c:v>
                </c:pt>
                <c:pt idx="123">
                  <c:v>880</c:v>
                </c:pt>
                <c:pt idx="124">
                  <c:v>880</c:v>
                </c:pt>
                <c:pt idx="125">
                  <c:v>840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880</c:v>
                </c:pt>
                <c:pt idx="130">
                  <c:v>880</c:v>
                </c:pt>
                <c:pt idx="131">
                  <c:v>840</c:v>
                </c:pt>
                <c:pt idx="132">
                  <c:v>800</c:v>
                </c:pt>
                <c:pt idx="133">
                  <c:v>840</c:v>
                </c:pt>
                <c:pt idx="134">
                  <c:v>800</c:v>
                </c:pt>
                <c:pt idx="135">
                  <c:v>840</c:v>
                </c:pt>
                <c:pt idx="136">
                  <c:v>840</c:v>
                </c:pt>
                <c:pt idx="137">
                  <c:v>800</c:v>
                </c:pt>
                <c:pt idx="138">
                  <c:v>800</c:v>
                </c:pt>
                <c:pt idx="139">
                  <c:v>760</c:v>
                </c:pt>
                <c:pt idx="140">
                  <c:v>800</c:v>
                </c:pt>
                <c:pt idx="141">
                  <c:v>760</c:v>
                </c:pt>
                <c:pt idx="142">
                  <c:v>800</c:v>
                </c:pt>
                <c:pt idx="143">
                  <c:v>800</c:v>
                </c:pt>
                <c:pt idx="144">
                  <c:v>760</c:v>
                </c:pt>
                <c:pt idx="145">
                  <c:v>760</c:v>
                </c:pt>
                <c:pt idx="146">
                  <c:v>760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720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680</c:v>
                </c:pt>
                <c:pt idx="158">
                  <c:v>680</c:v>
                </c:pt>
                <c:pt idx="159">
                  <c:v>720</c:v>
                </c:pt>
                <c:pt idx="160">
                  <c:v>680</c:v>
                </c:pt>
                <c:pt idx="161">
                  <c:v>680</c:v>
                </c:pt>
                <c:pt idx="162">
                  <c:v>640</c:v>
                </c:pt>
                <c:pt idx="163">
                  <c:v>640</c:v>
                </c:pt>
                <c:pt idx="164">
                  <c:v>680</c:v>
                </c:pt>
                <c:pt idx="165">
                  <c:v>680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600</c:v>
                </c:pt>
                <c:pt idx="172">
                  <c:v>640</c:v>
                </c:pt>
                <c:pt idx="173">
                  <c:v>640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520</c:v>
                </c:pt>
                <c:pt idx="189">
                  <c:v>560</c:v>
                </c:pt>
                <c:pt idx="190">
                  <c:v>520</c:v>
                </c:pt>
                <c:pt idx="191">
                  <c:v>520</c:v>
                </c:pt>
                <c:pt idx="192">
                  <c:v>520</c:v>
                </c:pt>
                <c:pt idx="193">
                  <c:v>520</c:v>
                </c:pt>
                <c:pt idx="194">
                  <c:v>520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520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400</c:v>
                </c:pt>
                <c:pt idx="223">
                  <c:v>440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440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320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280</c:v>
                </c:pt>
                <c:pt idx="264">
                  <c:v>320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240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240</c:v>
                </c:pt>
                <c:pt idx="293">
                  <c:v>280</c:v>
                </c:pt>
                <c:pt idx="294">
                  <c:v>240</c:v>
                </c:pt>
                <c:pt idx="295">
                  <c:v>280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200</c:v>
                </c:pt>
                <c:pt idx="317">
                  <c:v>200</c:v>
                </c:pt>
                <c:pt idx="318">
                  <c:v>240</c:v>
                </c:pt>
                <c:pt idx="319">
                  <c:v>200</c:v>
                </c:pt>
                <c:pt idx="320">
                  <c:v>200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200</c:v>
                </c:pt>
                <c:pt idx="336">
                  <c:v>160</c:v>
                </c:pt>
                <c:pt idx="337">
                  <c:v>200</c:v>
                </c:pt>
                <c:pt idx="338">
                  <c:v>160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160</c:v>
                </c:pt>
                <c:pt idx="351">
                  <c:v>200</c:v>
                </c:pt>
                <c:pt idx="352">
                  <c:v>200</c:v>
                </c:pt>
                <c:pt idx="353">
                  <c:v>160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200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160</c:v>
                </c:pt>
                <c:pt idx="400">
                  <c:v>120</c:v>
                </c:pt>
                <c:pt idx="401">
                  <c:v>160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120</c:v>
                </c:pt>
                <c:pt idx="406">
                  <c:v>160</c:v>
                </c:pt>
                <c:pt idx="407">
                  <c:v>120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160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80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80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80</c:v>
                </c:pt>
                <c:pt idx="470">
                  <c:v>120</c:v>
                </c:pt>
                <c:pt idx="471">
                  <c:v>120</c:v>
                </c:pt>
                <c:pt idx="472">
                  <c:v>80</c:v>
                </c:pt>
                <c:pt idx="473">
                  <c:v>120</c:v>
                </c:pt>
                <c:pt idx="474">
                  <c:v>120</c:v>
                </c:pt>
                <c:pt idx="475">
                  <c:v>80</c:v>
                </c:pt>
                <c:pt idx="476">
                  <c:v>80</c:v>
                </c:pt>
                <c:pt idx="477">
                  <c:v>120</c:v>
                </c:pt>
                <c:pt idx="478">
                  <c:v>80</c:v>
                </c:pt>
                <c:pt idx="479">
                  <c:v>80</c:v>
                </c:pt>
                <c:pt idx="480">
                  <c:v>120</c:v>
                </c:pt>
                <c:pt idx="481">
                  <c:v>120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120</c:v>
                </c:pt>
                <c:pt idx="486">
                  <c:v>120</c:v>
                </c:pt>
                <c:pt idx="487">
                  <c:v>80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80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0C-D64F-9E21-FA592C526645}"/>
            </c:ext>
          </c:extLst>
        </c:ser>
        <c:ser>
          <c:idx val="22"/>
          <c:order val="22"/>
          <c:tx>
            <c:strRef>
              <c:f>Fig_2a!$X$1</c:f>
              <c:strCache>
                <c:ptCount val="1"/>
                <c:pt idx="0">
                  <c:v>Voltage47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Fig_2a!$X$2:$X$5821</c:f>
              <c:numCache>
                <c:formatCode>General</c:formatCode>
                <c:ptCount val="5820"/>
                <c:pt idx="0">
                  <c:v>80</c:v>
                </c:pt>
                <c:pt idx="1">
                  <c:v>2280</c:v>
                </c:pt>
                <c:pt idx="2">
                  <c:v>2160</c:v>
                </c:pt>
                <c:pt idx="3">
                  <c:v>2240</c:v>
                </c:pt>
                <c:pt idx="4">
                  <c:v>2200</c:v>
                </c:pt>
                <c:pt idx="5">
                  <c:v>2120</c:v>
                </c:pt>
                <c:pt idx="6">
                  <c:v>2360</c:v>
                </c:pt>
                <c:pt idx="7">
                  <c:v>2320</c:v>
                </c:pt>
                <c:pt idx="8">
                  <c:v>2280</c:v>
                </c:pt>
                <c:pt idx="9">
                  <c:v>1880</c:v>
                </c:pt>
                <c:pt idx="10">
                  <c:v>2400</c:v>
                </c:pt>
                <c:pt idx="11">
                  <c:v>1560</c:v>
                </c:pt>
                <c:pt idx="12">
                  <c:v>2360</c:v>
                </c:pt>
                <c:pt idx="13">
                  <c:v>2200</c:v>
                </c:pt>
                <c:pt idx="14">
                  <c:v>2360</c:v>
                </c:pt>
                <c:pt idx="15">
                  <c:v>2320</c:v>
                </c:pt>
                <c:pt idx="16">
                  <c:v>2200</c:v>
                </c:pt>
                <c:pt idx="17">
                  <c:v>2200</c:v>
                </c:pt>
                <c:pt idx="18">
                  <c:v>2240</c:v>
                </c:pt>
                <c:pt idx="19">
                  <c:v>2240</c:v>
                </c:pt>
                <c:pt idx="20">
                  <c:v>2240</c:v>
                </c:pt>
                <c:pt idx="21">
                  <c:v>2240</c:v>
                </c:pt>
                <c:pt idx="22">
                  <c:v>2160</c:v>
                </c:pt>
                <c:pt idx="23">
                  <c:v>2120</c:v>
                </c:pt>
                <c:pt idx="24">
                  <c:v>2080</c:v>
                </c:pt>
                <c:pt idx="25">
                  <c:v>2120</c:v>
                </c:pt>
                <c:pt idx="26">
                  <c:v>2120</c:v>
                </c:pt>
                <c:pt idx="27">
                  <c:v>2120</c:v>
                </c:pt>
                <c:pt idx="28">
                  <c:v>2120</c:v>
                </c:pt>
                <c:pt idx="29">
                  <c:v>2080</c:v>
                </c:pt>
                <c:pt idx="30">
                  <c:v>2040</c:v>
                </c:pt>
                <c:pt idx="31">
                  <c:v>2000</c:v>
                </c:pt>
                <c:pt idx="32">
                  <c:v>2000</c:v>
                </c:pt>
                <c:pt idx="33">
                  <c:v>2040</c:v>
                </c:pt>
                <c:pt idx="34">
                  <c:v>2040</c:v>
                </c:pt>
                <c:pt idx="35">
                  <c:v>2040</c:v>
                </c:pt>
                <c:pt idx="36">
                  <c:v>2000</c:v>
                </c:pt>
                <c:pt idx="37">
                  <c:v>1920</c:v>
                </c:pt>
                <c:pt idx="38">
                  <c:v>1880</c:v>
                </c:pt>
                <c:pt idx="39">
                  <c:v>1920</c:v>
                </c:pt>
                <c:pt idx="40">
                  <c:v>1920</c:v>
                </c:pt>
                <c:pt idx="41">
                  <c:v>1920</c:v>
                </c:pt>
                <c:pt idx="42">
                  <c:v>1920</c:v>
                </c:pt>
                <c:pt idx="43">
                  <c:v>1920</c:v>
                </c:pt>
                <c:pt idx="44">
                  <c:v>1840</c:v>
                </c:pt>
                <c:pt idx="45">
                  <c:v>1840</c:v>
                </c:pt>
                <c:pt idx="46">
                  <c:v>1800</c:v>
                </c:pt>
                <c:pt idx="47">
                  <c:v>1840</c:v>
                </c:pt>
                <c:pt idx="48">
                  <c:v>1840</c:v>
                </c:pt>
                <c:pt idx="49">
                  <c:v>1840</c:v>
                </c:pt>
                <c:pt idx="50">
                  <c:v>1840</c:v>
                </c:pt>
                <c:pt idx="51">
                  <c:v>1800</c:v>
                </c:pt>
                <c:pt idx="52">
                  <c:v>1760</c:v>
                </c:pt>
                <c:pt idx="53">
                  <c:v>1720</c:v>
                </c:pt>
                <c:pt idx="54">
                  <c:v>1760</c:v>
                </c:pt>
                <c:pt idx="55">
                  <c:v>1760</c:v>
                </c:pt>
                <c:pt idx="56">
                  <c:v>1760</c:v>
                </c:pt>
                <c:pt idx="57">
                  <c:v>1760</c:v>
                </c:pt>
                <c:pt idx="58">
                  <c:v>1720</c:v>
                </c:pt>
                <c:pt idx="59">
                  <c:v>1680</c:v>
                </c:pt>
                <c:pt idx="60">
                  <c:v>1640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1640</c:v>
                </c:pt>
                <c:pt idx="67">
                  <c:v>1600</c:v>
                </c:pt>
                <c:pt idx="68">
                  <c:v>1560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1560</c:v>
                </c:pt>
                <c:pt idx="74">
                  <c:v>1520</c:v>
                </c:pt>
                <c:pt idx="75">
                  <c:v>1520</c:v>
                </c:pt>
                <c:pt idx="76">
                  <c:v>1520</c:v>
                </c:pt>
                <c:pt idx="77">
                  <c:v>1560</c:v>
                </c:pt>
                <c:pt idx="78">
                  <c:v>1560</c:v>
                </c:pt>
                <c:pt idx="79">
                  <c:v>1520</c:v>
                </c:pt>
                <c:pt idx="80">
                  <c:v>1520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1480</c:v>
                </c:pt>
                <c:pt idx="85">
                  <c:v>1480</c:v>
                </c:pt>
                <c:pt idx="86">
                  <c:v>1480</c:v>
                </c:pt>
                <c:pt idx="87">
                  <c:v>1480</c:v>
                </c:pt>
                <c:pt idx="88">
                  <c:v>1400</c:v>
                </c:pt>
                <c:pt idx="89">
                  <c:v>1400</c:v>
                </c:pt>
                <c:pt idx="90">
                  <c:v>1360</c:v>
                </c:pt>
                <c:pt idx="91">
                  <c:v>1440</c:v>
                </c:pt>
                <c:pt idx="92">
                  <c:v>1400</c:v>
                </c:pt>
                <c:pt idx="93">
                  <c:v>1400</c:v>
                </c:pt>
                <c:pt idx="94">
                  <c:v>1360</c:v>
                </c:pt>
                <c:pt idx="95">
                  <c:v>1360</c:v>
                </c:pt>
                <c:pt idx="96">
                  <c:v>1320</c:v>
                </c:pt>
                <c:pt idx="97">
                  <c:v>1320</c:v>
                </c:pt>
                <c:pt idx="98">
                  <c:v>1360</c:v>
                </c:pt>
                <c:pt idx="99">
                  <c:v>1320</c:v>
                </c:pt>
                <c:pt idx="100">
                  <c:v>1360</c:v>
                </c:pt>
                <c:pt idx="101">
                  <c:v>1320</c:v>
                </c:pt>
                <c:pt idx="102">
                  <c:v>1320</c:v>
                </c:pt>
                <c:pt idx="103">
                  <c:v>1240</c:v>
                </c:pt>
                <c:pt idx="104">
                  <c:v>1280</c:v>
                </c:pt>
                <c:pt idx="105">
                  <c:v>1280</c:v>
                </c:pt>
                <c:pt idx="106">
                  <c:v>1280</c:v>
                </c:pt>
                <c:pt idx="107">
                  <c:v>1280</c:v>
                </c:pt>
                <c:pt idx="108">
                  <c:v>1280</c:v>
                </c:pt>
                <c:pt idx="109">
                  <c:v>1240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1240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1160</c:v>
                </c:pt>
                <c:pt idx="118">
                  <c:v>1120</c:v>
                </c:pt>
                <c:pt idx="119">
                  <c:v>1160</c:v>
                </c:pt>
                <c:pt idx="120">
                  <c:v>1160</c:v>
                </c:pt>
                <c:pt idx="121">
                  <c:v>1160</c:v>
                </c:pt>
                <c:pt idx="122">
                  <c:v>1160</c:v>
                </c:pt>
                <c:pt idx="123">
                  <c:v>1160</c:v>
                </c:pt>
                <c:pt idx="124">
                  <c:v>1120</c:v>
                </c:pt>
                <c:pt idx="125">
                  <c:v>1120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1120</c:v>
                </c:pt>
                <c:pt idx="130">
                  <c:v>1080</c:v>
                </c:pt>
                <c:pt idx="131">
                  <c:v>1080</c:v>
                </c:pt>
                <c:pt idx="132">
                  <c:v>1040</c:v>
                </c:pt>
                <c:pt idx="133">
                  <c:v>1040</c:v>
                </c:pt>
                <c:pt idx="134">
                  <c:v>1040</c:v>
                </c:pt>
                <c:pt idx="135">
                  <c:v>1080</c:v>
                </c:pt>
                <c:pt idx="136">
                  <c:v>1040</c:v>
                </c:pt>
                <c:pt idx="137">
                  <c:v>1040</c:v>
                </c:pt>
                <c:pt idx="138">
                  <c:v>1040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960</c:v>
                </c:pt>
                <c:pt idx="146">
                  <c:v>960</c:v>
                </c:pt>
                <c:pt idx="147">
                  <c:v>920</c:v>
                </c:pt>
                <c:pt idx="148">
                  <c:v>960</c:v>
                </c:pt>
                <c:pt idx="149">
                  <c:v>920</c:v>
                </c:pt>
                <c:pt idx="150">
                  <c:v>960</c:v>
                </c:pt>
                <c:pt idx="151">
                  <c:v>960</c:v>
                </c:pt>
                <c:pt idx="152">
                  <c:v>960</c:v>
                </c:pt>
                <c:pt idx="153">
                  <c:v>880</c:v>
                </c:pt>
                <c:pt idx="154">
                  <c:v>880</c:v>
                </c:pt>
                <c:pt idx="155">
                  <c:v>880</c:v>
                </c:pt>
                <c:pt idx="156">
                  <c:v>920</c:v>
                </c:pt>
                <c:pt idx="157">
                  <c:v>920</c:v>
                </c:pt>
                <c:pt idx="158">
                  <c:v>880</c:v>
                </c:pt>
                <c:pt idx="159">
                  <c:v>880</c:v>
                </c:pt>
                <c:pt idx="160">
                  <c:v>840</c:v>
                </c:pt>
                <c:pt idx="161">
                  <c:v>840</c:v>
                </c:pt>
                <c:pt idx="162">
                  <c:v>840</c:v>
                </c:pt>
                <c:pt idx="163">
                  <c:v>840</c:v>
                </c:pt>
                <c:pt idx="164">
                  <c:v>880</c:v>
                </c:pt>
                <c:pt idx="165">
                  <c:v>880</c:v>
                </c:pt>
                <c:pt idx="166">
                  <c:v>840</c:v>
                </c:pt>
                <c:pt idx="167">
                  <c:v>840</c:v>
                </c:pt>
                <c:pt idx="168">
                  <c:v>840</c:v>
                </c:pt>
                <c:pt idx="169">
                  <c:v>800</c:v>
                </c:pt>
                <c:pt idx="170">
                  <c:v>800</c:v>
                </c:pt>
                <c:pt idx="171">
                  <c:v>840</c:v>
                </c:pt>
                <c:pt idx="172">
                  <c:v>800</c:v>
                </c:pt>
                <c:pt idx="173">
                  <c:v>800</c:v>
                </c:pt>
                <c:pt idx="174">
                  <c:v>760</c:v>
                </c:pt>
                <c:pt idx="175">
                  <c:v>760</c:v>
                </c:pt>
                <c:pt idx="176">
                  <c:v>760</c:v>
                </c:pt>
                <c:pt idx="177">
                  <c:v>760</c:v>
                </c:pt>
                <c:pt idx="178">
                  <c:v>760</c:v>
                </c:pt>
                <c:pt idx="179">
                  <c:v>800</c:v>
                </c:pt>
                <c:pt idx="180">
                  <c:v>760</c:v>
                </c:pt>
                <c:pt idx="181">
                  <c:v>760</c:v>
                </c:pt>
                <c:pt idx="182">
                  <c:v>760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720</c:v>
                </c:pt>
                <c:pt idx="187">
                  <c:v>720</c:v>
                </c:pt>
                <c:pt idx="188">
                  <c:v>720</c:v>
                </c:pt>
                <c:pt idx="189">
                  <c:v>720</c:v>
                </c:pt>
                <c:pt idx="190">
                  <c:v>680</c:v>
                </c:pt>
                <c:pt idx="191">
                  <c:v>680</c:v>
                </c:pt>
                <c:pt idx="192">
                  <c:v>680</c:v>
                </c:pt>
                <c:pt idx="193">
                  <c:v>680</c:v>
                </c:pt>
                <c:pt idx="194">
                  <c:v>680</c:v>
                </c:pt>
                <c:pt idx="195">
                  <c:v>680</c:v>
                </c:pt>
                <c:pt idx="196">
                  <c:v>680</c:v>
                </c:pt>
                <c:pt idx="197">
                  <c:v>640</c:v>
                </c:pt>
                <c:pt idx="198">
                  <c:v>640</c:v>
                </c:pt>
                <c:pt idx="199">
                  <c:v>640</c:v>
                </c:pt>
                <c:pt idx="200">
                  <c:v>640</c:v>
                </c:pt>
                <c:pt idx="201">
                  <c:v>640</c:v>
                </c:pt>
                <c:pt idx="202">
                  <c:v>640</c:v>
                </c:pt>
                <c:pt idx="203">
                  <c:v>640</c:v>
                </c:pt>
                <c:pt idx="204">
                  <c:v>600</c:v>
                </c:pt>
                <c:pt idx="205">
                  <c:v>640</c:v>
                </c:pt>
                <c:pt idx="206">
                  <c:v>640</c:v>
                </c:pt>
                <c:pt idx="207">
                  <c:v>640</c:v>
                </c:pt>
                <c:pt idx="208">
                  <c:v>640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560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560</c:v>
                </c:pt>
                <c:pt idx="224">
                  <c:v>560</c:v>
                </c:pt>
                <c:pt idx="225">
                  <c:v>520</c:v>
                </c:pt>
                <c:pt idx="226">
                  <c:v>520</c:v>
                </c:pt>
                <c:pt idx="227">
                  <c:v>520</c:v>
                </c:pt>
                <c:pt idx="228">
                  <c:v>520</c:v>
                </c:pt>
                <c:pt idx="229">
                  <c:v>520</c:v>
                </c:pt>
                <c:pt idx="230">
                  <c:v>520</c:v>
                </c:pt>
                <c:pt idx="231">
                  <c:v>520</c:v>
                </c:pt>
                <c:pt idx="232">
                  <c:v>520</c:v>
                </c:pt>
                <c:pt idx="233">
                  <c:v>480</c:v>
                </c:pt>
                <c:pt idx="234">
                  <c:v>480</c:v>
                </c:pt>
                <c:pt idx="235">
                  <c:v>520</c:v>
                </c:pt>
                <c:pt idx="236">
                  <c:v>520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520</c:v>
                </c:pt>
                <c:pt idx="244">
                  <c:v>480</c:v>
                </c:pt>
                <c:pt idx="245">
                  <c:v>480</c:v>
                </c:pt>
                <c:pt idx="246">
                  <c:v>440</c:v>
                </c:pt>
                <c:pt idx="247">
                  <c:v>440</c:v>
                </c:pt>
                <c:pt idx="248">
                  <c:v>440</c:v>
                </c:pt>
                <c:pt idx="249">
                  <c:v>440</c:v>
                </c:pt>
                <c:pt idx="250">
                  <c:v>440</c:v>
                </c:pt>
                <c:pt idx="251">
                  <c:v>440</c:v>
                </c:pt>
                <c:pt idx="252">
                  <c:v>440</c:v>
                </c:pt>
                <c:pt idx="253">
                  <c:v>440</c:v>
                </c:pt>
                <c:pt idx="254">
                  <c:v>440</c:v>
                </c:pt>
                <c:pt idx="255">
                  <c:v>440</c:v>
                </c:pt>
                <c:pt idx="256">
                  <c:v>440</c:v>
                </c:pt>
                <c:pt idx="257">
                  <c:v>440</c:v>
                </c:pt>
                <c:pt idx="258">
                  <c:v>440</c:v>
                </c:pt>
                <c:pt idx="259">
                  <c:v>400</c:v>
                </c:pt>
                <c:pt idx="260">
                  <c:v>440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440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360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400</c:v>
                </c:pt>
                <c:pt idx="281">
                  <c:v>400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320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320</c:v>
                </c:pt>
                <c:pt idx="291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360</c:v>
                </c:pt>
                <c:pt idx="295">
                  <c:v>360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280</c:v>
                </c:pt>
                <c:pt idx="305">
                  <c:v>280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320</c:v>
                </c:pt>
                <c:pt idx="314">
                  <c:v>280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280</c:v>
                </c:pt>
                <c:pt idx="319">
                  <c:v>280</c:v>
                </c:pt>
                <c:pt idx="320">
                  <c:v>280</c:v>
                </c:pt>
                <c:pt idx="321">
                  <c:v>280</c:v>
                </c:pt>
                <c:pt idx="322">
                  <c:v>280</c:v>
                </c:pt>
                <c:pt idx="323">
                  <c:v>280</c:v>
                </c:pt>
                <c:pt idx="324">
                  <c:v>280</c:v>
                </c:pt>
                <c:pt idx="325">
                  <c:v>280</c:v>
                </c:pt>
                <c:pt idx="326">
                  <c:v>280</c:v>
                </c:pt>
                <c:pt idx="327">
                  <c:v>280</c:v>
                </c:pt>
                <c:pt idx="328">
                  <c:v>280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240</c:v>
                </c:pt>
                <c:pt idx="334">
                  <c:v>280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280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200</c:v>
                </c:pt>
                <c:pt idx="343">
                  <c:v>240</c:v>
                </c:pt>
                <c:pt idx="344">
                  <c:v>280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200</c:v>
                </c:pt>
                <c:pt idx="349">
                  <c:v>240</c:v>
                </c:pt>
                <c:pt idx="350">
                  <c:v>200</c:v>
                </c:pt>
                <c:pt idx="351">
                  <c:v>240</c:v>
                </c:pt>
                <c:pt idx="352">
                  <c:v>240</c:v>
                </c:pt>
                <c:pt idx="353">
                  <c:v>200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200</c:v>
                </c:pt>
                <c:pt idx="360">
                  <c:v>240</c:v>
                </c:pt>
                <c:pt idx="361">
                  <c:v>240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240</c:v>
                </c:pt>
                <c:pt idx="367">
                  <c:v>200</c:v>
                </c:pt>
                <c:pt idx="368">
                  <c:v>240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160</c:v>
                </c:pt>
                <c:pt idx="386">
                  <c:v>200</c:v>
                </c:pt>
                <c:pt idx="387">
                  <c:v>160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200</c:v>
                </c:pt>
                <c:pt idx="396">
                  <c:v>160</c:v>
                </c:pt>
                <c:pt idx="397">
                  <c:v>160</c:v>
                </c:pt>
                <c:pt idx="398">
                  <c:v>200</c:v>
                </c:pt>
                <c:pt idx="399">
                  <c:v>160</c:v>
                </c:pt>
                <c:pt idx="400">
                  <c:v>160</c:v>
                </c:pt>
                <c:pt idx="401">
                  <c:v>200</c:v>
                </c:pt>
                <c:pt idx="402">
                  <c:v>160</c:v>
                </c:pt>
                <c:pt idx="403">
                  <c:v>200</c:v>
                </c:pt>
                <c:pt idx="404">
                  <c:v>200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120</c:v>
                </c:pt>
                <c:pt idx="435">
                  <c:v>160</c:v>
                </c:pt>
                <c:pt idx="436">
                  <c:v>120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120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160</c:v>
                </c:pt>
                <c:pt idx="459">
                  <c:v>120</c:v>
                </c:pt>
                <c:pt idx="460">
                  <c:v>160</c:v>
                </c:pt>
                <c:pt idx="461">
                  <c:v>160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160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160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160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80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80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160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80</c:v>
                </c:pt>
                <c:pt idx="531">
                  <c:v>80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80</c:v>
                </c:pt>
                <c:pt idx="536">
                  <c:v>120</c:v>
                </c:pt>
                <c:pt idx="537">
                  <c:v>120</c:v>
                </c:pt>
                <c:pt idx="538">
                  <c:v>80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80</c:v>
                </c:pt>
                <c:pt idx="544">
                  <c:v>120</c:v>
                </c:pt>
                <c:pt idx="545">
                  <c:v>120</c:v>
                </c:pt>
                <c:pt idx="546">
                  <c:v>80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80</c:v>
                </c:pt>
                <c:pt idx="551">
                  <c:v>120</c:v>
                </c:pt>
                <c:pt idx="552">
                  <c:v>80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0C-D64F-9E21-FA592C526645}"/>
            </c:ext>
          </c:extLst>
        </c:ser>
        <c:ser>
          <c:idx val="23"/>
          <c:order val="23"/>
          <c:tx>
            <c:strRef>
              <c:f>Fig_2a!$Y$1</c:f>
              <c:strCache>
                <c:ptCount val="1"/>
                <c:pt idx="0">
                  <c:v>Voltage48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Fig_2a!$Y$2:$Y$5821</c:f>
              <c:numCache>
                <c:formatCode>General</c:formatCode>
                <c:ptCount val="5820"/>
                <c:pt idx="0">
                  <c:v>40</c:v>
                </c:pt>
                <c:pt idx="1">
                  <c:v>2200</c:v>
                </c:pt>
                <c:pt idx="2">
                  <c:v>2040</c:v>
                </c:pt>
                <c:pt idx="3">
                  <c:v>1960</c:v>
                </c:pt>
                <c:pt idx="4">
                  <c:v>1880</c:v>
                </c:pt>
                <c:pt idx="5">
                  <c:v>1880</c:v>
                </c:pt>
                <c:pt idx="6">
                  <c:v>1840</c:v>
                </c:pt>
                <c:pt idx="7">
                  <c:v>1680</c:v>
                </c:pt>
                <c:pt idx="8">
                  <c:v>1840</c:v>
                </c:pt>
                <c:pt idx="9">
                  <c:v>1200</c:v>
                </c:pt>
                <c:pt idx="10">
                  <c:v>1560</c:v>
                </c:pt>
                <c:pt idx="11">
                  <c:v>1680</c:v>
                </c:pt>
                <c:pt idx="12">
                  <c:v>1760</c:v>
                </c:pt>
                <c:pt idx="13">
                  <c:v>1800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1600</c:v>
                </c:pt>
                <c:pt idx="18">
                  <c:v>1640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1600</c:v>
                </c:pt>
                <c:pt idx="24">
                  <c:v>1560</c:v>
                </c:pt>
                <c:pt idx="25">
                  <c:v>1560</c:v>
                </c:pt>
                <c:pt idx="26">
                  <c:v>1560</c:v>
                </c:pt>
                <c:pt idx="27">
                  <c:v>1600</c:v>
                </c:pt>
                <c:pt idx="28">
                  <c:v>1560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1480</c:v>
                </c:pt>
                <c:pt idx="35">
                  <c:v>1480</c:v>
                </c:pt>
                <c:pt idx="36">
                  <c:v>1520</c:v>
                </c:pt>
                <c:pt idx="37">
                  <c:v>1480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1360</c:v>
                </c:pt>
                <c:pt idx="46">
                  <c:v>1360</c:v>
                </c:pt>
                <c:pt idx="47">
                  <c:v>1320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1240</c:v>
                </c:pt>
                <c:pt idx="54">
                  <c:v>1280</c:v>
                </c:pt>
                <c:pt idx="55">
                  <c:v>1280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1160</c:v>
                </c:pt>
                <c:pt idx="68">
                  <c:v>1120</c:v>
                </c:pt>
                <c:pt idx="69">
                  <c:v>1120</c:v>
                </c:pt>
                <c:pt idx="70">
                  <c:v>1160</c:v>
                </c:pt>
                <c:pt idx="71">
                  <c:v>1120</c:v>
                </c:pt>
                <c:pt idx="72">
                  <c:v>1120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1040</c:v>
                </c:pt>
                <c:pt idx="82">
                  <c:v>1000</c:v>
                </c:pt>
                <c:pt idx="83">
                  <c:v>1000</c:v>
                </c:pt>
                <c:pt idx="84">
                  <c:v>1040</c:v>
                </c:pt>
                <c:pt idx="85">
                  <c:v>1040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960</c:v>
                </c:pt>
                <c:pt idx="90">
                  <c:v>960</c:v>
                </c:pt>
                <c:pt idx="91">
                  <c:v>1000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920</c:v>
                </c:pt>
                <c:pt idx="97">
                  <c:v>920</c:v>
                </c:pt>
                <c:pt idx="98">
                  <c:v>920</c:v>
                </c:pt>
                <c:pt idx="99">
                  <c:v>880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880</c:v>
                </c:pt>
                <c:pt idx="105">
                  <c:v>880</c:v>
                </c:pt>
                <c:pt idx="106">
                  <c:v>840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840</c:v>
                </c:pt>
                <c:pt idx="111">
                  <c:v>840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760</c:v>
                </c:pt>
                <c:pt idx="119">
                  <c:v>760</c:v>
                </c:pt>
                <c:pt idx="120">
                  <c:v>800</c:v>
                </c:pt>
                <c:pt idx="121">
                  <c:v>760</c:v>
                </c:pt>
                <c:pt idx="122">
                  <c:v>800</c:v>
                </c:pt>
                <c:pt idx="123">
                  <c:v>760</c:v>
                </c:pt>
                <c:pt idx="124">
                  <c:v>760</c:v>
                </c:pt>
                <c:pt idx="125">
                  <c:v>760</c:v>
                </c:pt>
                <c:pt idx="126">
                  <c:v>760</c:v>
                </c:pt>
                <c:pt idx="127">
                  <c:v>760</c:v>
                </c:pt>
                <c:pt idx="128">
                  <c:v>760</c:v>
                </c:pt>
                <c:pt idx="129">
                  <c:v>720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680</c:v>
                </c:pt>
                <c:pt idx="138">
                  <c:v>680</c:v>
                </c:pt>
                <c:pt idx="139">
                  <c:v>640</c:v>
                </c:pt>
                <c:pt idx="140">
                  <c:v>680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600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600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520</c:v>
                </c:pt>
                <c:pt idx="170">
                  <c:v>560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560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480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400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400</c:v>
                </c:pt>
                <c:pt idx="206">
                  <c:v>440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360</c:v>
                </c:pt>
                <c:pt idx="218">
                  <c:v>400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320</c:v>
                </c:pt>
                <c:pt idx="225">
                  <c:v>360</c:v>
                </c:pt>
                <c:pt idx="226">
                  <c:v>360</c:v>
                </c:pt>
                <c:pt idx="227">
                  <c:v>320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320</c:v>
                </c:pt>
                <c:pt idx="232">
                  <c:v>360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360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280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280</c:v>
                </c:pt>
                <c:pt idx="248">
                  <c:v>320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280</c:v>
                </c:pt>
                <c:pt idx="253">
                  <c:v>320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240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280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240</c:v>
                </c:pt>
                <c:pt idx="291">
                  <c:v>200</c:v>
                </c:pt>
                <c:pt idx="292">
                  <c:v>240</c:v>
                </c:pt>
                <c:pt idx="293">
                  <c:v>240</c:v>
                </c:pt>
                <c:pt idx="294">
                  <c:v>200</c:v>
                </c:pt>
                <c:pt idx="295">
                  <c:v>200</c:v>
                </c:pt>
                <c:pt idx="296">
                  <c:v>240</c:v>
                </c:pt>
                <c:pt idx="297">
                  <c:v>240</c:v>
                </c:pt>
                <c:pt idx="298">
                  <c:v>200</c:v>
                </c:pt>
                <c:pt idx="299">
                  <c:v>240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160</c:v>
                </c:pt>
                <c:pt idx="336">
                  <c:v>200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200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160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80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120</c:v>
                </c:pt>
                <c:pt idx="457">
                  <c:v>80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120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0C-D64F-9E21-FA592C526645}"/>
            </c:ext>
          </c:extLst>
        </c:ser>
        <c:ser>
          <c:idx val="24"/>
          <c:order val="24"/>
          <c:tx>
            <c:strRef>
              <c:f>Fig_2a!$Z$1</c:f>
              <c:strCache>
                <c:ptCount val="1"/>
                <c:pt idx="0">
                  <c:v>Voltage55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Fig_2a!$Z$2:$Z$5821</c:f>
              <c:numCache>
                <c:formatCode>General</c:formatCode>
                <c:ptCount val="5820"/>
                <c:pt idx="0">
                  <c:v>80</c:v>
                </c:pt>
                <c:pt idx="1">
                  <c:v>2240</c:v>
                </c:pt>
                <c:pt idx="2">
                  <c:v>2120</c:v>
                </c:pt>
                <c:pt idx="3">
                  <c:v>2080</c:v>
                </c:pt>
                <c:pt idx="4">
                  <c:v>2040</c:v>
                </c:pt>
                <c:pt idx="5">
                  <c:v>2000</c:v>
                </c:pt>
                <c:pt idx="6">
                  <c:v>1960</c:v>
                </c:pt>
                <c:pt idx="7">
                  <c:v>1960</c:v>
                </c:pt>
                <c:pt idx="8">
                  <c:v>1920</c:v>
                </c:pt>
                <c:pt idx="9">
                  <c:v>1400</c:v>
                </c:pt>
                <c:pt idx="10">
                  <c:v>1840</c:v>
                </c:pt>
                <c:pt idx="11">
                  <c:v>2000</c:v>
                </c:pt>
                <c:pt idx="12">
                  <c:v>2080</c:v>
                </c:pt>
                <c:pt idx="13">
                  <c:v>2080</c:v>
                </c:pt>
                <c:pt idx="14">
                  <c:v>2080</c:v>
                </c:pt>
                <c:pt idx="15">
                  <c:v>2040</c:v>
                </c:pt>
                <c:pt idx="16">
                  <c:v>1880</c:v>
                </c:pt>
                <c:pt idx="17">
                  <c:v>1880</c:v>
                </c:pt>
                <c:pt idx="18">
                  <c:v>1880</c:v>
                </c:pt>
                <c:pt idx="19">
                  <c:v>1920</c:v>
                </c:pt>
                <c:pt idx="20">
                  <c:v>1960</c:v>
                </c:pt>
                <c:pt idx="21">
                  <c:v>1960</c:v>
                </c:pt>
                <c:pt idx="22">
                  <c:v>1920</c:v>
                </c:pt>
                <c:pt idx="23">
                  <c:v>1800</c:v>
                </c:pt>
                <c:pt idx="24">
                  <c:v>1800</c:v>
                </c:pt>
                <c:pt idx="25">
                  <c:v>1840</c:v>
                </c:pt>
                <c:pt idx="26">
                  <c:v>1840</c:v>
                </c:pt>
                <c:pt idx="27">
                  <c:v>1880</c:v>
                </c:pt>
                <c:pt idx="28">
                  <c:v>1840</c:v>
                </c:pt>
                <c:pt idx="29">
                  <c:v>1840</c:v>
                </c:pt>
                <c:pt idx="30">
                  <c:v>1760</c:v>
                </c:pt>
                <c:pt idx="31">
                  <c:v>1720</c:v>
                </c:pt>
                <c:pt idx="32">
                  <c:v>1720</c:v>
                </c:pt>
                <c:pt idx="33">
                  <c:v>1760</c:v>
                </c:pt>
                <c:pt idx="34">
                  <c:v>1760</c:v>
                </c:pt>
                <c:pt idx="35">
                  <c:v>1760</c:v>
                </c:pt>
                <c:pt idx="36">
                  <c:v>1720</c:v>
                </c:pt>
                <c:pt idx="37">
                  <c:v>1680</c:v>
                </c:pt>
                <c:pt idx="38">
                  <c:v>1640</c:v>
                </c:pt>
                <c:pt idx="39">
                  <c:v>1600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1640</c:v>
                </c:pt>
                <c:pt idx="44">
                  <c:v>1600</c:v>
                </c:pt>
                <c:pt idx="45">
                  <c:v>1520</c:v>
                </c:pt>
                <c:pt idx="46">
                  <c:v>1560</c:v>
                </c:pt>
                <c:pt idx="47">
                  <c:v>1560</c:v>
                </c:pt>
                <c:pt idx="48">
                  <c:v>1560</c:v>
                </c:pt>
                <c:pt idx="49">
                  <c:v>1560</c:v>
                </c:pt>
                <c:pt idx="50">
                  <c:v>1560</c:v>
                </c:pt>
                <c:pt idx="51">
                  <c:v>1560</c:v>
                </c:pt>
                <c:pt idx="52">
                  <c:v>1480</c:v>
                </c:pt>
                <c:pt idx="53">
                  <c:v>1480</c:v>
                </c:pt>
                <c:pt idx="54">
                  <c:v>1440</c:v>
                </c:pt>
                <c:pt idx="55">
                  <c:v>1480</c:v>
                </c:pt>
                <c:pt idx="56">
                  <c:v>1480</c:v>
                </c:pt>
                <c:pt idx="57">
                  <c:v>1480</c:v>
                </c:pt>
                <c:pt idx="58">
                  <c:v>1480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1360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1320</c:v>
                </c:pt>
                <c:pt idx="71">
                  <c:v>1360</c:v>
                </c:pt>
                <c:pt idx="72">
                  <c:v>1360</c:v>
                </c:pt>
                <c:pt idx="73">
                  <c:v>1320</c:v>
                </c:pt>
                <c:pt idx="74">
                  <c:v>1280</c:v>
                </c:pt>
                <c:pt idx="75">
                  <c:v>1240</c:v>
                </c:pt>
                <c:pt idx="76">
                  <c:v>1240</c:v>
                </c:pt>
                <c:pt idx="77">
                  <c:v>1240</c:v>
                </c:pt>
                <c:pt idx="78">
                  <c:v>1240</c:v>
                </c:pt>
                <c:pt idx="79">
                  <c:v>1280</c:v>
                </c:pt>
                <c:pt idx="80">
                  <c:v>1240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1160</c:v>
                </c:pt>
                <c:pt idx="88">
                  <c:v>1160</c:v>
                </c:pt>
                <c:pt idx="89">
                  <c:v>1120</c:v>
                </c:pt>
                <c:pt idx="90">
                  <c:v>1120</c:v>
                </c:pt>
                <c:pt idx="91">
                  <c:v>1160</c:v>
                </c:pt>
                <c:pt idx="92">
                  <c:v>1120</c:v>
                </c:pt>
                <c:pt idx="93">
                  <c:v>1160</c:v>
                </c:pt>
                <c:pt idx="94">
                  <c:v>1120</c:v>
                </c:pt>
                <c:pt idx="95">
                  <c:v>1120</c:v>
                </c:pt>
                <c:pt idx="96">
                  <c:v>1080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1040</c:v>
                </c:pt>
                <c:pt idx="103">
                  <c:v>1000</c:v>
                </c:pt>
                <c:pt idx="104">
                  <c:v>1040</c:v>
                </c:pt>
                <c:pt idx="105">
                  <c:v>1040</c:v>
                </c:pt>
                <c:pt idx="106">
                  <c:v>1040</c:v>
                </c:pt>
                <c:pt idx="107">
                  <c:v>1040</c:v>
                </c:pt>
                <c:pt idx="108">
                  <c:v>1040</c:v>
                </c:pt>
                <c:pt idx="109">
                  <c:v>1000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1000</c:v>
                </c:pt>
                <c:pt idx="114">
                  <c:v>960</c:v>
                </c:pt>
                <c:pt idx="115">
                  <c:v>1000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880</c:v>
                </c:pt>
                <c:pt idx="121">
                  <c:v>920</c:v>
                </c:pt>
                <c:pt idx="122">
                  <c:v>960</c:v>
                </c:pt>
                <c:pt idx="123">
                  <c:v>920</c:v>
                </c:pt>
                <c:pt idx="124">
                  <c:v>880</c:v>
                </c:pt>
                <c:pt idx="125">
                  <c:v>880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880</c:v>
                </c:pt>
                <c:pt idx="130">
                  <c:v>880</c:v>
                </c:pt>
                <c:pt idx="131">
                  <c:v>880</c:v>
                </c:pt>
                <c:pt idx="132">
                  <c:v>840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760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760</c:v>
                </c:pt>
                <c:pt idx="147">
                  <c:v>760</c:v>
                </c:pt>
                <c:pt idx="148">
                  <c:v>720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720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720</c:v>
                </c:pt>
                <c:pt idx="159">
                  <c:v>720</c:v>
                </c:pt>
                <c:pt idx="160">
                  <c:v>680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680</c:v>
                </c:pt>
                <c:pt idx="165">
                  <c:v>680</c:v>
                </c:pt>
                <c:pt idx="166">
                  <c:v>680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640</c:v>
                </c:pt>
                <c:pt idx="172">
                  <c:v>640</c:v>
                </c:pt>
                <c:pt idx="173">
                  <c:v>640</c:v>
                </c:pt>
                <c:pt idx="174">
                  <c:v>640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560</c:v>
                </c:pt>
                <c:pt idx="186">
                  <c:v>560</c:v>
                </c:pt>
                <c:pt idx="187">
                  <c:v>600</c:v>
                </c:pt>
                <c:pt idx="188">
                  <c:v>560</c:v>
                </c:pt>
                <c:pt idx="189">
                  <c:v>600</c:v>
                </c:pt>
                <c:pt idx="190">
                  <c:v>520</c:v>
                </c:pt>
                <c:pt idx="191">
                  <c:v>520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560</c:v>
                </c:pt>
                <c:pt idx="197">
                  <c:v>520</c:v>
                </c:pt>
                <c:pt idx="198">
                  <c:v>560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520</c:v>
                </c:pt>
                <c:pt idx="203">
                  <c:v>480</c:v>
                </c:pt>
                <c:pt idx="204">
                  <c:v>520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520</c:v>
                </c:pt>
                <c:pt idx="209">
                  <c:v>520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480</c:v>
                </c:pt>
                <c:pt idx="223">
                  <c:v>440</c:v>
                </c:pt>
                <c:pt idx="224">
                  <c:v>440</c:v>
                </c:pt>
                <c:pt idx="225">
                  <c:v>400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400</c:v>
                </c:pt>
                <c:pt idx="233">
                  <c:v>440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440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360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400</c:v>
                </c:pt>
                <c:pt idx="251">
                  <c:v>400</c:v>
                </c:pt>
                <c:pt idx="252">
                  <c:v>360</c:v>
                </c:pt>
                <c:pt idx="253">
                  <c:v>400</c:v>
                </c:pt>
                <c:pt idx="254">
                  <c:v>400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320</c:v>
                </c:pt>
                <c:pt idx="265">
                  <c:v>360</c:v>
                </c:pt>
                <c:pt idx="266">
                  <c:v>360</c:v>
                </c:pt>
                <c:pt idx="267">
                  <c:v>320</c:v>
                </c:pt>
                <c:pt idx="268">
                  <c:v>320</c:v>
                </c:pt>
                <c:pt idx="269">
                  <c:v>320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320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320</c:v>
                </c:pt>
                <c:pt idx="289">
                  <c:v>320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320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240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240</c:v>
                </c:pt>
                <c:pt idx="319">
                  <c:v>240</c:v>
                </c:pt>
                <c:pt idx="320">
                  <c:v>280</c:v>
                </c:pt>
                <c:pt idx="321">
                  <c:v>240</c:v>
                </c:pt>
                <c:pt idx="322">
                  <c:v>280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200</c:v>
                </c:pt>
                <c:pt idx="334">
                  <c:v>200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240</c:v>
                </c:pt>
                <c:pt idx="345">
                  <c:v>240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160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160</c:v>
                </c:pt>
                <c:pt idx="371">
                  <c:v>200</c:v>
                </c:pt>
                <c:pt idx="372">
                  <c:v>200</c:v>
                </c:pt>
                <c:pt idx="373">
                  <c:v>160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160</c:v>
                </c:pt>
                <c:pt idx="380">
                  <c:v>200</c:v>
                </c:pt>
                <c:pt idx="381">
                  <c:v>160</c:v>
                </c:pt>
                <c:pt idx="382">
                  <c:v>200</c:v>
                </c:pt>
                <c:pt idx="383">
                  <c:v>200</c:v>
                </c:pt>
                <c:pt idx="384">
                  <c:v>160</c:v>
                </c:pt>
                <c:pt idx="385">
                  <c:v>160</c:v>
                </c:pt>
                <c:pt idx="386">
                  <c:v>200</c:v>
                </c:pt>
                <c:pt idx="387">
                  <c:v>160</c:v>
                </c:pt>
                <c:pt idx="388">
                  <c:v>160</c:v>
                </c:pt>
                <c:pt idx="389">
                  <c:v>200</c:v>
                </c:pt>
                <c:pt idx="390">
                  <c:v>160</c:v>
                </c:pt>
                <c:pt idx="391">
                  <c:v>160</c:v>
                </c:pt>
                <c:pt idx="392">
                  <c:v>200</c:v>
                </c:pt>
                <c:pt idx="393">
                  <c:v>160</c:v>
                </c:pt>
                <c:pt idx="394">
                  <c:v>200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200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120</c:v>
                </c:pt>
                <c:pt idx="438">
                  <c:v>160</c:v>
                </c:pt>
                <c:pt idx="439">
                  <c:v>120</c:v>
                </c:pt>
                <c:pt idx="440">
                  <c:v>160</c:v>
                </c:pt>
                <c:pt idx="441">
                  <c:v>120</c:v>
                </c:pt>
                <c:pt idx="442">
                  <c:v>120</c:v>
                </c:pt>
                <c:pt idx="443">
                  <c:v>160</c:v>
                </c:pt>
                <c:pt idx="444">
                  <c:v>120</c:v>
                </c:pt>
                <c:pt idx="445">
                  <c:v>160</c:v>
                </c:pt>
                <c:pt idx="446">
                  <c:v>120</c:v>
                </c:pt>
                <c:pt idx="447">
                  <c:v>160</c:v>
                </c:pt>
                <c:pt idx="448">
                  <c:v>120</c:v>
                </c:pt>
                <c:pt idx="449">
                  <c:v>120</c:v>
                </c:pt>
                <c:pt idx="450">
                  <c:v>160</c:v>
                </c:pt>
                <c:pt idx="451">
                  <c:v>120</c:v>
                </c:pt>
                <c:pt idx="452">
                  <c:v>120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160</c:v>
                </c:pt>
                <c:pt idx="461">
                  <c:v>120</c:v>
                </c:pt>
                <c:pt idx="462">
                  <c:v>120</c:v>
                </c:pt>
                <c:pt idx="463">
                  <c:v>160</c:v>
                </c:pt>
                <c:pt idx="464">
                  <c:v>120</c:v>
                </c:pt>
                <c:pt idx="465">
                  <c:v>160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160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80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80</c:v>
                </c:pt>
                <c:pt idx="508">
                  <c:v>120</c:v>
                </c:pt>
                <c:pt idx="509">
                  <c:v>120</c:v>
                </c:pt>
                <c:pt idx="510">
                  <c:v>80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120</c:v>
                </c:pt>
                <c:pt idx="532">
                  <c:v>80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80</c:v>
                </c:pt>
                <c:pt idx="538">
                  <c:v>120</c:v>
                </c:pt>
                <c:pt idx="539">
                  <c:v>80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80</c:v>
                </c:pt>
                <c:pt idx="544">
                  <c:v>120</c:v>
                </c:pt>
                <c:pt idx="545">
                  <c:v>120</c:v>
                </c:pt>
                <c:pt idx="546">
                  <c:v>80</c:v>
                </c:pt>
                <c:pt idx="547">
                  <c:v>120</c:v>
                </c:pt>
                <c:pt idx="548">
                  <c:v>80</c:v>
                </c:pt>
                <c:pt idx="549">
                  <c:v>80</c:v>
                </c:pt>
                <c:pt idx="550">
                  <c:v>120</c:v>
                </c:pt>
                <c:pt idx="551">
                  <c:v>80</c:v>
                </c:pt>
                <c:pt idx="552">
                  <c:v>120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0C-D64F-9E21-FA592C526645}"/>
            </c:ext>
          </c:extLst>
        </c:ser>
        <c:ser>
          <c:idx val="25"/>
          <c:order val="25"/>
          <c:tx>
            <c:strRef>
              <c:f>Fig_2a!$AA$1</c:f>
              <c:strCache>
                <c:ptCount val="1"/>
                <c:pt idx="0">
                  <c:v>Voltage59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Fig_2a!$AA$2:$AA$5821</c:f>
              <c:numCache>
                <c:formatCode>General</c:formatCode>
                <c:ptCount val="5820"/>
                <c:pt idx="0">
                  <c:v>80</c:v>
                </c:pt>
                <c:pt idx="1">
                  <c:v>2200</c:v>
                </c:pt>
                <c:pt idx="2">
                  <c:v>1800</c:v>
                </c:pt>
                <c:pt idx="3">
                  <c:v>1960</c:v>
                </c:pt>
                <c:pt idx="4">
                  <c:v>1920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1840</c:v>
                </c:pt>
                <c:pt idx="9">
                  <c:v>640</c:v>
                </c:pt>
                <c:pt idx="10">
                  <c:v>1880</c:v>
                </c:pt>
                <c:pt idx="11">
                  <c:v>1840</c:v>
                </c:pt>
                <c:pt idx="12">
                  <c:v>1880</c:v>
                </c:pt>
                <c:pt idx="13">
                  <c:v>1880</c:v>
                </c:pt>
                <c:pt idx="14">
                  <c:v>1840</c:v>
                </c:pt>
                <c:pt idx="15">
                  <c:v>1800</c:v>
                </c:pt>
                <c:pt idx="16">
                  <c:v>1680</c:v>
                </c:pt>
                <c:pt idx="17">
                  <c:v>1720</c:v>
                </c:pt>
                <c:pt idx="18">
                  <c:v>1760</c:v>
                </c:pt>
                <c:pt idx="19">
                  <c:v>1720</c:v>
                </c:pt>
                <c:pt idx="20">
                  <c:v>1760</c:v>
                </c:pt>
                <c:pt idx="21">
                  <c:v>1760</c:v>
                </c:pt>
                <c:pt idx="22">
                  <c:v>1680</c:v>
                </c:pt>
                <c:pt idx="23">
                  <c:v>1640</c:v>
                </c:pt>
                <c:pt idx="24">
                  <c:v>1600</c:v>
                </c:pt>
                <c:pt idx="25">
                  <c:v>1640</c:v>
                </c:pt>
                <c:pt idx="26">
                  <c:v>1680</c:v>
                </c:pt>
                <c:pt idx="27">
                  <c:v>1680</c:v>
                </c:pt>
                <c:pt idx="28">
                  <c:v>1640</c:v>
                </c:pt>
                <c:pt idx="29">
                  <c:v>1640</c:v>
                </c:pt>
                <c:pt idx="30">
                  <c:v>1560</c:v>
                </c:pt>
                <c:pt idx="31">
                  <c:v>1520</c:v>
                </c:pt>
                <c:pt idx="32">
                  <c:v>1560</c:v>
                </c:pt>
                <c:pt idx="33">
                  <c:v>1560</c:v>
                </c:pt>
                <c:pt idx="34">
                  <c:v>1560</c:v>
                </c:pt>
                <c:pt idx="35">
                  <c:v>1560</c:v>
                </c:pt>
                <c:pt idx="36">
                  <c:v>1560</c:v>
                </c:pt>
                <c:pt idx="37">
                  <c:v>1480</c:v>
                </c:pt>
                <c:pt idx="38">
                  <c:v>1480</c:v>
                </c:pt>
                <c:pt idx="39">
                  <c:v>1440</c:v>
                </c:pt>
                <c:pt idx="40">
                  <c:v>1480</c:v>
                </c:pt>
                <c:pt idx="41">
                  <c:v>1480</c:v>
                </c:pt>
                <c:pt idx="42">
                  <c:v>1480</c:v>
                </c:pt>
                <c:pt idx="43">
                  <c:v>1440</c:v>
                </c:pt>
                <c:pt idx="44">
                  <c:v>1440</c:v>
                </c:pt>
                <c:pt idx="45">
                  <c:v>1360</c:v>
                </c:pt>
                <c:pt idx="46">
                  <c:v>1400</c:v>
                </c:pt>
                <c:pt idx="47">
                  <c:v>1360</c:v>
                </c:pt>
                <c:pt idx="48">
                  <c:v>1400</c:v>
                </c:pt>
                <c:pt idx="49">
                  <c:v>1400</c:v>
                </c:pt>
                <c:pt idx="50">
                  <c:v>1360</c:v>
                </c:pt>
                <c:pt idx="51">
                  <c:v>1360</c:v>
                </c:pt>
                <c:pt idx="52">
                  <c:v>1320</c:v>
                </c:pt>
                <c:pt idx="53">
                  <c:v>1280</c:v>
                </c:pt>
                <c:pt idx="54">
                  <c:v>1320</c:v>
                </c:pt>
                <c:pt idx="55">
                  <c:v>1320</c:v>
                </c:pt>
                <c:pt idx="56">
                  <c:v>1320</c:v>
                </c:pt>
                <c:pt idx="57">
                  <c:v>1320</c:v>
                </c:pt>
                <c:pt idx="58">
                  <c:v>1320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1200</c:v>
                </c:pt>
                <c:pt idx="67">
                  <c:v>1160</c:v>
                </c:pt>
                <c:pt idx="68">
                  <c:v>1160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1160</c:v>
                </c:pt>
                <c:pt idx="73">
                  <c:v>1120</c:v>
                </c:pt>
                <c:pt idx="74">
                  <c:v>1120</c:v>
                </c:pt>
                <c:pt idx="75">
                  <c:v>1120</c:v>
                </c:pt>
                <c:pt idx="76">
                  <c:v>1120</c:v>
                </c:pt>
                <c:pt idx="77">
                  <c:v>1120</c:v>
                </c:pt>
                <c:pt idx="78">
                  <c:v>1120</c:v>
                </c:pt>
                <c:pt idx="79">
                  <c:v>1120</c:v>
                </c:pt>
                <c:pt idx="80">
                  <c:v>1080</c:v>
                </c:pt>
                <c:pt idx="81">
                  <c:v>1040</c:v>
                </c:pt>
                <c:pt idx="82">
                  <c:v>1080</c:v>
                </c:pt>
                <c:pt idx="83">
                  <c:v>1080</c:v>
                </c:pt>
                <c:pt idx="84">
                  <c:v>1040</c:v>
                </c:pt>
                <c:pt idx="85">
                  <c:v>1080</c:v>
                </c:pt>
                <c:pt idx="86">
                  <c:v>1040</c:v>
                </c:pt>
                <c:pt idx="87">
                  <c:v>1040</c:v>
                </c:pt>
                <c:pt idx="88">
                  <c:v>1000</c:v>
                </c:pt>
                <c:pt idx="89">
                  <c:v>1000</c:v>
                </c:pt>
                <c:pt idx="90">
                  <c:v>960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960</c:v>
                </c:pt>
                <c:pt idx="96">
                  <c:v>920</c:v>
                </c:pt>
                <c:pt idx="97">
                  <c:v>960</c:v>
                </c:pt>
                <c:pt idx="98">
                  <c:v>960</c:v>
                </c:pt>
                <c:pt idx="99">
                  <c:v>960</c:v>
                </c:pt>
                <c:pt idx="100">
                  <c:v>960</c:v>
                </c:pt>
                <c:pt idx="101">
                  <c:v>960</c:v>
                </c:pt>
                <c:pt idx="102">
                  <c:v>920</c:v>
                </c:pt>
                <c:pt idx="103">
                  <c:v>880</c:v>
                </c:pt>
                <c:pt idx="104">
                  <c:v>880</c:v>
                </c:pt>
                <c:pt idx="105">
                  <c:v>920</c:v>
                </c:pt>
                <c:pt idx="106">
                  <c:v>920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840</c:v>
                </c:pt>
                <c:pt idx="111">
                  <c:v>840</c:v>
                </c:pt>
                <c:pt idx="112">
                  <c:v>840</c:v>
                </c:pt>
                <c:pt idx="113">
                  <c:v>840</c:v>
                </c:pt>
                <c:pt idx="114">
                  <c:v>880</c:v>
                </c:pt>
                <c:pt idx="115">
                  <c:v>880</c:v>
                </c:pt>
                <c:pt idx="116">
                  <c:v>840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760</c:v>
                </c:pt>
                <c:pt idx="126">
                  <c:v>760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720</c:v>
                </c:pt>
                <c:pt idx="135">
                  <c:v>760</c:v>
                </c:pt>
                <c:pt idx="136">
                  <c:v>720</c:v>
                </c:pt>
                <c:pt idx="137">
                  <c:v>720</c:v>
                </c:pt>
                <c:pt idx="138">
                  <c:v>680</c:v>
                </c:pt>
                <c:pt idx="139">
                  <c:v>680</c:v>
                </c:pt>
                <c:pt idx="140">
                  <c:v>680</c:v>
                </c:pt>
                <c:pt idx="141">
                  <c:v>680</c:v>
                </c:pt>
                <c:pt idx="142">
                  <c:v>680</c:v>
                </c:pt>
                <c:pt idx="143">
                  <c:v>720</c:v>
                </c:pt>
                <c:pt idx="144">
                  <c:v>680</c:v>
                </c:pt>
                <c:pt idx="145">
                  <c:v>680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640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640</c:v>
                </c:pt>
                <c:pt idx="159">
                  <c:v>600</c:v>
                </c:pt>
                <c:pt idx="160">
                  <c:v>600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600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520</c:v>
                </c:pt>
                <c:pt idx="171">
                  <c:v>560</c:v>
                </c:pt>
                <c:pt idx="172">
                  <c:v>560</c:v>
                </c:pt>
                <c:pt idx="173">
                  <c:v>520</c:v>
                </c:pt>
                <c:pt idx="174">
                  <c:v>560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520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480</c:v>
                </c:pt>
                <c:pt idx="185">
                  <c:v>520</c:v>
                </c:pt>
                <c:pt idx="186">
                  <c:v>480</c:v>
                </c:pt>
                <c:pt idx="187">
                  <c:v>520</c:v>
                </c:pt>
                <c:pt idx="188">
                  <c:v>480</c:v>
                </c:pt>
                <c:pt idx="189">
                  <c:v>440</c:v>
                </c:pt>
                <c:pt idx="190">
                  <c:v>480</c:v>
                </c:pt>
                <c:pt idx="191">
                  <c:v>440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360</c:v>
                </c:pt>
                <c:pt idx="218">
                  <c:v>360</c:v>
                </c:pt>
                <c:pt idx="219">
                  <c:v>400</c:v>
                </c:pt>
                <c:pt idx="220">
                  <c:v>400</c:v>
                </c:pt>
                <c:pt idx="221">
                  <c:v>360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360</c:v>
                </c:pt>
                <c:pt idx="227">
                  <c:v>320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360</c:v>
                </c:pt>
                <c:pt idx="236">
                  <c:v>360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320</c:v>
                </c:pt>
                <c:pt idx="248">
                  <c:v>280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280</c:v>
                </c:pt>
                <c:pt idx="254">
                  <c:v>320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240</c:v>
                </c:pt>
                <c:pt idx="263">
                  <c:v>280</c:v>
                </c:pt>
                <c:pt idx="264">
                  <c:v>240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280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200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160</c:v>
                </c:pt>
                <c:pt idx="328">
                  <c:v>200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200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200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120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120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160</c:v>
                </c:pt>
                <c:pt idx="363">
                  <c:v>120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80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160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160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80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80</c:v>
                </c:pt>
                <c:pt idx="452">
                  <c:v>80</c:v>
                </c:pt>
                <c:pt idx="453">
                  <c:v>120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60C-D64F-9E21-FA592C526645}"/>
            </c:ext>
          </c:extLst>
        </c:ser>
        <c:ser>
          <c:idx val="26"/>
          <c:order val="26"/>
          <c:tx>
            <c:strRef>
              <c:f>Fig_2a!$AB$1</c:f>
              <c:strCache>
                <c:ptCount val="1"/>
                <c:pt idx="0">
                  <c:v>Voltage60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Fig_2a!$AB$2:$AB$5821</c:f>
              <c:numCache>
                <c:formatCode>General</c:formatCode>
                <c:ptCount val="5820"/>
                <c:pt idx="0">
                  <c:v>80</c:v>
                </c:pt>
                <c:pt idx="1">
                  <c:v>1400</c:v>
                </c:pt>
                <c:pt idx="2">
                  <c:v>1520</c:v>
                </c:pt>
                <c:pt idx="3">
                  <c:v>1320</c:v>
                </c:pt>
                <c:pt idx="4">
                  <c:v>1400</c:v>
                </c:pt>
                <c:pt idx="5">
                  <c:v>1360</c:v>
                </c:pt>
                <c:pt idx="6">
                  <c:v>1320</c:v>
                </c:pt>
                <c:pt idx="7">
                  <c:v>1320</c:v>
                </c:pt>
                <c:pt idx="8">
                  <c:v>800</c:v>
                </c:pt>
                <c:pt idx="9">
                  <c:v>1320</c:v>
                </c:pt>
                <c:pt idx="10">
                  <c:v>1200</c:v>
                </c:pt>
                <c:pt idx="11">
                  <c:v>1160</c:v>
                </c:pt>
                <c:pt idx="12">
                  <c:v>1280</c:v>
                </c:pt>
                <c:pt idx="13">
                  <c:v>1280</c:v>
                </c:pt>
                <c:pt idx="14">
                  <c:v>1280</c:v>
                </c:pt>
                <c:pt idx="15">
                  <c:v>1240</c:v>
                </c:pt>
                <c:pt idx="16">
                  <c:v>1200</c:v>
                </c:pt>
                <c:pt idx="17">
                  <c:v>1120</c:v>
                </c:pt>
                <c:pt idx="18">
                  <c:v>1120</c:v>
                </c:pt>
                <c:pt idx="19">
                  <c:v>1160</c:v>
                </c:pt>
                <c:pt idx="20">
                  <c:v>1200</c:v>
                </c:pt>
                <c:pt idx="21">
                  <c:v>1200</c:v>
                </c:pt>
                <c:pt idx="22">
                  <c:v>1160</c:v>
                </c:pt>
                <c:pt idx="23">
                  <c:v>1160</c:v>
                </c:pt>
                <c:pt idx="24">
                  <c:v>1080</c:v>
                </c:pt>
                <c:pt idx="25">
                  <c:v>1080</c:v>
                </c:pt>
                <c:pt idx="26">
                  <c:v>1120</c:v>
                </c:pt>
                <c:pt idx="27">
                  <c:v>1120</c:v>
                </c:pt>
                <c:pt idx="28">
                  <c:v>1120</c:v>
                </c:pt>
                <c:pt idx="29">
                  <c:v>1120</c:v>
                </c:pt>
                <c:pt idx="30">
                  <c:v>1080</c:v>
                </c:pt>
                <c:pt idx="31">
                  <c:v>1040</c:v>
                </c:pt>
                <c:pt idx="32">
                  <c:v>1000</c:v>
                </c:pt>
                <c:pt idx="33">
                  <c:v>1040</c:v>
                </c:pt>
                <c:pt idx="34">
                  <c:v>1040</c:v>
                </c:pt>
                <c:pt idx="35">
                  <c:v>1040</c:v>
                </c:pt>
                <c:pt idx="36">
                  <c:v>1040</c:v>
                </c:pt>
                <c:pt idx="37">
                  <c:v>1000</c:v>
                </c:pt>
                <c:pt idx="38">
                  <c:v>960</c:v>
                </c:pt>
                <c:pt idx="39">
                  <c:v>960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960</c:v>
                </c:pt>
                <c:pt idx="45">
                  <c:v>920</c:v>
                </c:pt>
                <c:pt idx="46">
                  <c:v>880</c:v>
                </c:pt>
                <c:pt idx="47">
                  <c:v>920</c:v>
                </c:pt>
                <c:pt idx="48">
                  <c:v>920</c:v>
                </c:pt>
                <c:pt idx="49">
                  <c:v>920</c:v>
                </c:pt>
                <c:pt idx="50">
                  <c:v>920</c:v>
                </c:pt>
                <c:pt idx="51">
                  <c:v>920</c:v>
                </c:pt>
                <c:pt idx="52">
                  <c:v>880</c:v>
                </c:pt>
                <c:pt idx="53">
                  <c:v>880</c:v>
                </c:pt>
                <c:pt idx="54">
                  <c:v>880</c:v>
                </c:pt>
                <c:pt idx="55">
                  <c:v>880</c:v>
                </c:pt>
                <c:pt idx="56">
                  <c:v>840</c:v>
                </c:pt>
                <c:pt idx="57">
                  <c:v>880</c:v>
                </c:pt>
                <c:pt idx="58">
                  <c:v>840</c:v>
                </c:pt>
                <c:pt idx="59">
                  <c:v>840</c:v>
                </c:pt>
                <c:pt idx="60">
                  <c:v>800</c:v>
                </c:pt>
                <c:pt idx="61">
                  <c:v>840</c:v>
                </c:pt>
                <c:pt idx="62">
                  <c:v>840</c:v>
                </c:pt>
                <c:pt idx="63">
                  <c:v>800</c:v>
                </c:pt>
                <c:pt idx="64">
                  <c:v>840</c:v>
                </c:pt>
                <c:pt idx="65">
                  <c:v>840</c:v>
                </c:pt>
                <c:pt idx="66">
                  <c:v>800</c:v>
                </c:pt>
                <c:pt idx="67">
                  <c:v>800</c:v>
                </c:pt>
                <c:pt idx="68">
                  <c:v>760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760</c:v>
                </c:pt>
                <c:pt idx="73">
                  <c:v>760</c:v>
                </c:pt>
                <c:pt idx="74">
                  <c:v>760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760</c:v>
                </c:pt>
                <c:pt idx="80">
                  <c:v>720</c:v>
                </c:pt>
                <c:pt idx="81">
                  <c:v>680</c:v>
                </c:pt>
                <c:pt idx="82">
                  <c:v>720</c:v>
                </c:pt>
                <c:pt idx="83">
                  <c:v>680</c:v>
                </c:pt>
                <c:pt idx="84">
                  <c:v>680</c:v>
                </c:pt>
                <c:pt idx="85">
                  <c:v>680</c:v>
                </c:pt>
                <c:pt idx="86">
                  <c:v>680</c:v>
                </c:pt>
                <c:pt idx="87">
                  <c:v>680</c:v>
                </c:pt>
                <c:pt idx="88">
                  <c:v>640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600</c:v>
                </c:pt>
                <c:pt idx="98">
                  <c:v>600</c:v>
                </c:pt>
                <c:pt idx="99">
                  <c:v>640</c:v>
                </c:pt>
                <c:pt idx="100">
                  <c:v>640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560</c:v>
                </c:pt>
                <c:pt idx="106">
                  <c:v>600</c:v>
                </c:pt>
                <c:pt idx="107">
                  <c:v>600</c:v>
                </c:pt>
                <c:pt idx="108">
                  <c:v>560</c:v>
                </c:pt>
                <c:pt idx="109">
                  <c:v>560</c:v>
                </c:pt>
                <c:pt idx="110">
                  <c:v>560</c:v>
                </c:pt>
                <c:pt idx="111">
                  <c:v>520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560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520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440</c:v>
                </c:pt>
                <c:pt idx="138">
                  <c:v>480</c:v>
                </c:pt>
                <c:pt idx="139">
                  <c:v>480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360</c:v>
                </c:pt>
                <c:pt idx="164">
                  <c:v>400</c:v>
                </c:pt>
                <c:pt idx="165">
                  <c:v>360</c:v>
                </c:pt>
                <c:pt idx="166">
                  <c:v>400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320</c:v>
                </c:pt>
                <c:pt idx="178">
                  <c:v>360</c:v>
                </c:pt>
                <c:pt idx="179">
                  <c:v>320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280</c:v>
                </c:pt>
                <c:pt idx="191">
                  <c:v>320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320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240</c:v>
                </c:pt>
                <c:pt idx="213">
                  <c:v>280</c:v>
                </c:pt>
                <c:pt idx="214">
                  <c:v>240</c:v>
                </c:pt>
                <c:pt idx="215">
                  <c:v>280</c:v>
                </c:pt>
                <c:pt idx="216">
                  <c:v>280</c:v>
                </c:pt>
                <c:pt idx="217">
                  <c:v>240</c:v>
                </c:pt>
                <c:pt idx="218">
                  <c:v>240</c:v>
                </c:pt>
                <c:pt idx="219">
                  <c:v>280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200</c:v>
                </c:pt>
                <c:pt idx="236">
                  <c:v>240</c:v>
                </c:pt>
                <c:pt idx="237">
                  <c:v>200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240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160</c:v>
                </c:pt>
                <c:pt idx="269">
                  <c:v>160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200</c:v>
                </c:pt>
                <c:pt idx="278">
                  <c:v>200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120</c:v>
                </c:pt>
                <c:pt idx="309">
                  <c:v>160</c:v>
                </c:pt>
                <c:pt idx="310">
                  <c:v>120</c:v>
                </c:pt>
                <c:pt idx="311">
                  <c:v>160</c:v>
                </c:pt>
                <c:pt idx="312">
                  <c:v>160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160</c:v>
                </c:pt>
                <c:pt idx="319">
                  <c:v>120</c:v>
                </c:pt>
                <c:pt idx="320">
                  <c:v>120</c:v>
                </c:pt>
                <c:pt idx="321">
                  <c:v>160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120</c:v>
                </c:pt>
                <c:pt idx="326">
                  <c:v>160</c:v>
                </c:pt>
                <c:pt idx="327">
                  <c:v>120</c:v>
                </c:pt>
                <c:pt idx="328">
                  <c:v>120</c:v>
                </c:pt>
                <c:pt idx="329">
                  <c:v>160</c:v>
                </c:pt>
                <c:pt idx="330">
                  <c:v>160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160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80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80</c:v>
                </c:pt>
                <c:pt idx="390">
                  <c:v>80</c:v>
                </c:pt>
                <c:pt idx="391">
                  <c:v>120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120</c:v>
                </c:pt>
                <c:pt idx="396">
                  <c:v>80</c:v>
                </c:pt>
                <c:pt idx="397">
                  <c:v>120</c:v>
                </c:pt>
                <c:pt idx="398">
                  <c:v>80</c:v>
                </c:pt>
                <c:pt idx="399">
                  <c:v>120</c:v>
                </c:pt>
                <c:pt idx="400">
                  <c:v>80</c:v>
                </c:pt>
                <c:pt idx="401">
                  <c:v>120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60C-D64F-9E21-FA592C526645}"/>
            </c:ext>
          </c:extLst>
        </c:ser>
        <c:ser>
          <c:idx val="27"/>
          <c:order val="27"/>
          <c:tx>
            <c:strRef>
              <c:f>Fig_2a!$AC$1</c:f>
              <c:strCache>
                <c:ptCount val="1"/>
                <c:pt idx="0">
                  <c:v>Voltage62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Fig_2a!$AC$2:$AC$5821</c:f>
              <c:numCache>
                <c:formatCode>General</c:formatCode>
                <c:ptCount val="5820"/>
                <c:pt idx="0">
                  <c:v>80</c:v>
                </c:pt>
                <c:pt idx="1">
                  <c:v>1960</c:v>
                </c:pt>
                <c:pt idx="2">
                  <c:v>2240</c:v>
                </c:pt>
                <c:pt idx="3">
                  <c:v>2200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2120</c:v>
                </c:pt>
                <c:pt idx="8">
                  <c:v>2120</c:v>
                </c:pt>
                <c:pt idx="9">
                  <c:v>2080</c:v>
                </c:pt>
                <c:pt idx="10">
                  <c:v>2200</c:v>
                </c:pt>
                <c:pt idx="11">
                  <c:v>2160</c:v>
                </c:pt>
                <c:pt idx="12">
                  <c:v>2200</c:v>
                </c:pt>
                <c:pt idx="13">
                  <c:v>2160</c:v>
                </c:pt>
                <c:pt idx="14">
                  <c:v>2120</c:v>
                </c:pt>
                <c:pt idx="15">
                  <c:v>2080</c:v>
                </c:pt>
                <c:pt idx="16">
                  <c:v>2000</c:v>
                </c:pt>
                <c:pt idx="17">
                  <c:v>1960</c:v>
                </c:pt>
                <c:pt idx="18">
                  <c:v>2000</c:v>
                </c:pt>
                <c:pt idx="19">
                  <c:v>2000</c:v>
                </c:pt>
                <c:pt idx="20">
                  <c:v>2040</c:v>
                </c:pt>
                <c:pt idx="21">
                  <c:v>2000</c:v>
                </c:pt>
                <c:pt idx="22">
                  <c:v>1960</c:v>
                </c:pt>
                <c:pt idx="23">
                  <c:v>1920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1920</c:v>
                </c:pt>
                <c:pt idx="28">
                  <c:v>1920</c:v>
                </c:pt>
                <c:pt idx="29">
                  <c:v>1880</c:v>
                </c:pt>
                <c:pt idx="30">
                  <c:v>1840</c:v>
                </c:pt>
                <c:pt idx="31">
                  <c:v>1800</c:v>
                </c:pt>
                <c:pt idx="32">
                  <c:v>1760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1760</c:v>
                </c:pt>
                <c:pt idx="38">
                  <c:v>1720</c:v>
                </c:pt>
                <c:pt idx="39">
                  <c:v>1680</c:v>
                </c:pt>
                <c:pt idx="40">
                  <c:v>1720</c:v>
                </c:pt>
                <c:pt idx="41">
                  <c:v>1720</c:v>
                </c:pt>
                <c:pt idx="42">
                  <c:v>1720</c:v>
                </c:pt>
                <c:pt idx="43">
                  <c:v>1680</c:v>
                </c:pt>
                <c:pt idx="44">
                  <c:v>1680</c:v>
                </c:pt>
                <c:pt idx="45">
                  <c:v>1640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1640</c:v>
                </c:pt>
                <c:pt idx="50">
                  <c:v>1600</c:v>
                </c:pt>
                <c:pt idx="51">
                  <c:v>1600</c:v>
                </c:pt>
                <c:pt idx="52">
                  <c:v>1560</c:v>
                </c:pt>
                <c:pt idx="53">
                  <c:v>1520</c:v>
                </c:pt>
                <c:pt idx="54">
                  <c:v>1520</c:v>
                </c:pt>
                <c:pt idx="55">
                  <c:v>1560</c:v>
                </c:pt>
                <c:pt idx="56">
                  <c:v>1560</c:v>
                </c:pt>
                <c:pt idx="57">
                  <c:v>1560</c:v>
                </c:pt>
                <c:pt idx="58">
                  <c:v>1520</c:v>
                </c:pt>
                <c:pt idx="59">
                  <c:v>1480</c:v>
                </c:pt>
                <c:pt idx="60">
                  <c:v>1480</c:v>
                </c:pt>
                <c:pt idx="61">
                  <c:v>1440</c:v>
                </c:pt>
                <c:pt idx="62">
                  <c:v>1440</c:v>
                </c:pt>
                <c:pt idx="63">
                  <c:v>1480</c:v>
                </c:pt>
                <c:pt idx="64">
                  <c:v>1480</c:v>
                </c:pt>
                <c:pt idx="65">
                  <c:v>1440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1360</c:v>
                </c:pt>
                <c:pt idx="74">
                  <c:v>1320</c:v>
                </c:pt>
                <c:pt idx="75">
                  <c:v>1320</c:v>
                </c:pt>
                <c:pt idx="76">
                  <c:v>1320</c:v>
                </c:pt>
                <c:pt idx="77">
                  <c:v>1320</c:v>
                </c:pt>
                <c:pt idx="78">
                  <c:v>1320</c:v>
                </c:pt>
                <c:pt idx="79">
                  <c:v>1320</c:v>
                </c:pt>
                <c:pt idx="80">
                  <c:v>1280</c:v>
                </c:pt>
                <c:pt idx="81">
                  <c:v>1280</c:v>
                </c:pt>
                <c:pt idx="82">
                  <c:v>1280</c:v>
                </c:pt>
                <c:pt idx="83">
                  <c:v>1240</c:v>
                </c:pt>
                <c:pt idx="84">
                  <c:v>1240</c:v>
                </c:pt>
                <c:pt idx="85">
                  <c:v>1240</c:v>
                </c:pt>
                <c:pt idx="86">
                  <c:v>1240</c:v>
                </c:pt>
                <c:pt idx="87">
                  <c:v>1240</c:v>
                </c:pt>
                <c:pt idx="88">
                  <c:v>1240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1160</c:v>
                </c:pt>
                <c:pt idx="96">
                  <c:v>1120</c:v>
                </c:pt>
                <c:pt idx="97">
                  <c:v>1120</c:v>
                </c:pt>
                <c:pt idx="98">
                  <c:v>1120</c:v>
                </c:pt>
                <c:pt idx="99">
                  <c:v>1160</c:v>
                </c:pt>
                <c:pt idx="100">
                  <c:v>1160</c:v>
                </c:pt>
                <c:pt idx="101">
                  <c:v>1120</c:v>
                </c:pt>
                <c:pt idx="102">
                  <c:v>1120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1040</c:v>
                </c:pt>
                <c:pt idx="110">
                  <c:v>1040</c:v>
                </c:pt>
                <c:pt idx="111">
                  <c:v>1040</c:v>
                </c:pt>
                <c:pt idx="112">
                  <c:v>1000</c:v>
                </c:pt>
                <c:pt idx="113">
                  <c:v>1040</c:v>
                </c:pt>
                <c:pt idx="114">
                  <c:v>1040</c:v>
                </c:pt>
                <c:pt idx="115">
                  <c:v>1040</c:v>
                </c:pt>
                <c:pt idx="116">
                  <c:v>1040</c:v>
                </c:pt>
                <c:pt idx="117">
                  <c:v>1000</c:v>
                </c:pt>
                <c:pt idx="118">
                  <c:v>960</c:v>
                </c:pt>
                <c:pt idx="119">
                  <c:v>960</c:v>
                </c:pt>
                <c:pt idx="120">
                  <c:v>960</c:v>
                </c:pt>
                <c:pt idx="121">
                  <c:v>1000</c:v>
                </c:pt>
                <c:pt idx="122">
                  <c:v>1000</c:v>
                </c:pt>
                <c:pt idx="123">
                  <c:v>960</c:v>
                </c:pt>
                <c:pt idx="124">
                  <c:v>960</c:v>
                </c:pt>
                <c:pt idx="125">
                  <c:v>920</c:v>
                </c:pt>
                <c:pt idx="126">
                  <c:v>920</c:v>
                </c:pt>
                <c:pt idx="127">
                  <c:v>920</c:v>
                </c:pt>
                <c:pt idx="128">
                  <c:v>920</c:v>
                </c:pt>
                <c:pt idx="129">
                  <c:v>920</c:v>
                </c:pt>
                <c:pt idx="130">
                  <c:v>920</c:v>
                </c:pt>
                <c:pt idx="131">
                  <c:v>920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880</c:v>
                </c:pt>
                <c:pt idx="136">
                  <c:v>880</c:v>
                </c:pt>
                <c:pt idx="137">
                  <c:v>880</c:v>
                </c:pt>
                <c:pt idx="138">
                  <c:v>880</c:v>
                </c:pt>
                <c:pt idx="139">
                  <c:v>880</c:v>
                </c:pt>
                <c:pt idx="140">
                  <c:v>840</c:v>
                </c:pt>
                <c:pt idx="141">
                  <c:v>840</c:v>
                </c:pt>
                <c:pt idx="142">
                  <c:v>840</c:v>
                </c:pt>
                <c:pt idx="143">
                  <c:v>840</c:v>
                </c:pt>
                <c:pt idx="144">
                  <c:v>840</c:v>
                </c:pt>
                <c:pt idx="145">
                  <c:v>840</c:v>
                </c:pt>
                <c:pt idx="146">
                  <c:v>800</c:v>
                </c:pt>
                <c:pt idx="147">
                  <c:v>800</c:v>
                </c:pt>
                <c:pt idx="148">
                  <c:v>760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720</c:v>
                </c:pt>
                <c:pt idx="157">
                  <c:v>760</c:v>
                </c:pt>
                <c:pt idx="158">
                  <c:v>760</c:v>
                </c:pt>
                <c:pt idx="159">
                  <c:v>720</c:v>
                </c:pt>
                <c:pt idx="160">
                  <c:v>720</c:v>
                </c:pt>
                <c:pt idx="161">
                  <c:v>720</c:v>
                </c:pt>
                <c:pt idx="162">
                  <c:v>720</c:v>
                </c:pt>
                <c:pt idx="163">
                  <c:v>720</c:v>
                </c:pt>
                <c:pt idx="164">
                  <c:v>720</c:v>
                </c:pt>
                <c:pt idx="165">
                  <c:v>720</c:v>
                </c:pt>
                <c:pt idx="166">
                  <c:v>720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680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640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640</c:v>
                </c:pt>
                <c:pt idx="188">
                  <c:v>600</c:v>
                </c:pt>
                <c:pt idx="189">
                  <c:v>560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560</c:v>
                </c:pt>
                <c:pt idx="196">
                  <c:v>560</c:v>
                </c:pt>
                <c:pt idx="197">
                  <c:v>560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520</c:v>
                </c:pt>
                <c:pt idx="204">
                  <c:v>520</c:v>
                </c:pt>
                <c:pt idx="205">
                  <c:v>520</c:v>
                </c:pt>
                <c:pt idx="206">
                  <c:v>520</c:v>
                </c:pt>
                <c:pt idx="207">
                  <c:v>520</c:v>
                </c:pt>
                <c:pt idx="208">
                  <c:v>520</c:v>
                </c:pt>
                <c:pt idx="209">
                  <c:v>560</c:v>
                </c:pt>
                <c:pt idx="210">
                  <c:v>520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520</c:v>
                </c:pt>
                <c:pt idx="218">
                  <c:v>480</c:v>
                </c:pt>
                <c:pt idx="219">
                  <c:v>440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440</c:v>
                </c:pt>
                <c:pt idx="233">
                  <c:v>440</c:v>
                </c:pt>
                <c:pt idx="234">
                  <c:v>440</c:v>
                </c:pt>
                <c:pt idx="235">
                  <c:v>400</c:v>
                </c:pt>
                <c:pt idx="236">
                  <c:v>440</c:v>
                </c:pt>
                <c:pt idx="237">
                  <c:v>440</c:v>
                </c:pt>
                <c:pt idx="238">
                  <c:v>440</c:v>
                </c:pt>
                <c:pt idx="239">
                  <c:v>400</c:v>
                </c:pt>
                <c:pt idx="240">
                  <c:v>440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360</c:v>
                </c:pt>
                <c:pt idx="249">
                  <c:v>400</c:v>
                </c:pt>
                <c:pt idx="250">
                  <c:v>400</c:v>
                </c:pt>
                <c:pt idx="251">
                  <c:v>360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400</c:v>
                </c:pt>
                <c:pt idx="260">
                  <c:v>360</c:v>
                </c:pt>
                <c:pt idx="261">
                  <c:v>360</c:v>
                </c:pt>
                <c:pt idx="262">
                  <c:v>320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280</c:v>
                </c:pt>
                <c:pt idx="285">
                  <c:v>280</c:v>
                </c:pt>
                <c:pt idx="286">
                  <c:v>320</c:v>
                </c:pt>
                <c:pt idx="287">
                  <c:v>320</c:v>
                </c:pt>
                <c:pt idx="288">
                  <c:v>320</c:v>
                </c:pt>
                <c:pt idx="289">
                  <c:v>320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240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240</c:v>
                </c:pt>
                <c:pt idx="308">
                  <c:v>280</c:v>
                </c:pt>
                <c:pt idx="309">
                  <c:v>240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240</c:v>
                </c:pt>
                <c:pt idx="315">
                  <c:v>240</c:v>
                </c:pt>
                <c:pt idx="316">
                  <c:v>280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240</c:v>
                </c:pt>
                <c:pt idx="334">
                  <c:v>240</c:v>
                </c:pt>
                <c:pt idx="335">
                  <c:v>200</c:v>
                </c:pt>
                <c:pt idx="336">
                  <c:v>200</c:v>
                </c:pt>
                <c:pt idx="337">
                  <c:v>240</c:v>
                </c:pt>
                <c:pt idx="338">
                  <c:v>200</c:v>
                </c:pt>
                <c:pt idx="339">
                  <c:v>200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200</c:v>
                </c:pt>
                <c:pt idx="344">
                  <c:v>200</c:v>
                </c:pt>
                <c:pt idx="345">
                  <c:v>240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160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160</c:v>
                </c:pt>
                <c:pt idx="378">
                  <c:v>160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200</c:v>
                </c:pt>
                <c:pt idx="389">
                  <c:v>160</c:v>
                </c:pt>
                <c:pt idx="390">
                  <c:v>200</c:v>
                </c:pt>
                <c:pt idx="391">
                  <c:v>160</c:v>
                </c:pt>
                <c:pt idx="392">
                  <c:v>200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200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120</c:v>
                </c:pt>
                <c:pt idx="424">
                  <c:v>160</c:v>
                </c:pt>
                <c:pt idx="425">
                  <c:v>160</c:v>
                </c:pt>
                <c:pt idx="426">
                  <c:v>120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120</c:v>
                </c:pt>
                <c:pt idx="440">
                  <c:v>160</c:v>
                </c:pt>
                <c:pt idx="441">
                  <c:v>160</c:v>
                </c:pt>
                <c:pt idx="442">
                  <c:v>120</c:v>
                </c:pt>
                <c:pt idx="443">
                  <c:v>160</c:v>
                </c:pt>
                <c:pt idx="444">
                  <c:v>120</c:v>
                </c:pt>
                <c:pt idx="445">
                  <c:v>120</c:v>
                </c:pt>
                <c:pt idx="446">
                  <c:v>160</c:v>
                </c:pt>
                <c:pt idx="447">
                  <c:v>120</c:v>
                </c:pt>
                <c:pt idx="448">
                  <c:v>120</c:v>
                </c:pt>
                <c:pt idx="449">
                  <c:v>160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160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80</c:v>
                </c:pt>
                <c:pt idx="481">
                  <c:v>120</c:v>
                </c:pt>
                <c:pt idx="482">
                  <c:v>80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80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80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80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80</c:v>
                </c:pt>
                <c:pt idx="524">
                  <c:v>120</c:v>
                </c:pt>
                <c:pt idx="525">
                  <c:v>80</c:v>
                </c:pt>
                <c:pt idx="526">
                  <c:v>80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60C-D64F-9E21-FA592C526645}"/>
            </c:ext>
          </c:extLst>
        </c:ser>
        <c:ser>
          <c:idx val="28"/>
          <c:order val="28"/>
          <c:tx>
            <c:strRef>
              <c:f>Fig_2a!$AD$1</c:f>
              <c:strCache>
                <c:ptCount val="1"/>
                <c:pt idx="0">
                  <c:v>Voltage64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Fig_2a!$AD$2:$AD$5821</c:f>
              <c:numCache>
                <c:formatCode>General</c:formatCode>
                <c:ptCount val="5820"/>
                <c:pt idx="0">
                  <c:v>80</c:v>
                </c:pt>
                <c:pt idx="1">
                  <c:v>2160</c:v>
                </c:pt>
                <c:pt idx="2">
                  <c:v>1960</c:v>
                </c:pt>
                <c:pt idx="3">
                  <c:v>2000</c:v>
                </c:pt>
                <c:pt idx="4">
                  <c:v>1960</c:v>
                </c:pt>
                <c:pt idx="5">
                  <c:v>1920</c:v>
                </c:pt>
                <c:pt idx="6">
                  <c:v>1880</c:v>
                </c:pt>
                <c:pt idx="7">
                  <c:v>1880</c:v>
                </c:pt>
                <c:pt idx="8">
                  <c:v>1800</c:v>
                </c:pt>
                <c:pt idx="9">
                  <c:v>1640</c:v>
                </c:pt>
                <c:pt idx="10">
                  <c:v>1680</c:v>
                </c:pt>
                <c:pt idx="11">
                  <c:v>1720</c:v>
                </c:pt>
                <c:pt idx="12">
                  <c:v>1760</c:v>
                </c:pt>
                <c:pt idx="13">
                  <c:v>1800</c:v>
                </c:pt>
                <c:pt idx="14">
                  <c:v>1760</c:v>
                </c:pt>
                <c:pt idx="15">
                  <c:v>1760</c:v>
                </c:pt>
                <c:pt idx="16">
                  <c:v>1680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1680</c:v>
                </c:pt>
                <c:pt idx="22">
                  <c:v>1640</c:v>
                </c:pt>
                <c:pt idx="23">
                  <c:v>1600</c:v>
                </c:pt>
                <c:pt idx="24">
                  <c:v>1520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1480</c:v>
                </c:pt>
                <c:pt idx="32">
                  <c:v>1520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1480</c:v>
                </c:pt>
                <c:pt idx="38">
                  <c:v>1400</c:v>
                </c:pt>
                <c:pt idx="39">
                  <c:v>1400</c:v>
                </c:pt>
                <c:pt idx="40">
                  <c:v>1440</c:v>
                </c:pt>
                <c:pt idx="41">
                  <c:v>1400</c:v>
                </c:pt>
                <c:pt idx="42">
                  <c:v>1440</c:v>
                </c:pt>
                <c:pt idx="43">
                  <c:v>1400</c:v>
                </c:pt>
                <c:pt idx="44">
                  <c:v>1360</c:v>
                </c:pt>
                <c:pt idx="45">
                  <c:v>1360</c:v>
                </c:pt>
                <c:pt idx="46">
                  <c:v>1320</c:v>
                </c:pt>
                <c:pt idx="47">
                  <c:v>1360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1240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1120</c:v>
                </c:pt>
                <c:pt idx="68">
                  <c:v>1120</c:v>
                </c:pt>
                <c:pt idx="69">
                  <c:v>1120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1120</c:v>
                </c:pt>
                <c:pt idx="78">
                  <c:v>1080</c:v>
                </c:pt>
                <c:pt idx="79">
                  <c:v>1080</c:v>
                </c:pt>
                <c:pt idx="80">
                  <c:v>1040</c:v>
                </c:pt>
                <c:pt idx="81">
                  <c:v>1040</c:v>
                </c:pt>
                <c:pt idx="82">
                  <c:v>1040</c:v>
                </c:pt>
                <c:pt idx="83">
                  <c:v>1000</c:v>
                </c:pt>
                <c:pt idx="84">
                  <c:v>1000</c:v>
                </c:pt>
                <c:pt idx="85">
                  <c:v>1040</c:v>
                </c:pt>
                <c:pt idx="86">
                  <c:v>1000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920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880</c:v>
                </c:pt>
                <c:pt idx="105">
                  <c:v>880</c:v>
                </c:pt>
                <c:pt idx="106">
                  <c:v>880</c:v>
                </c:pt>
                <c:pt idx="107">
                  <c:v>880</c:v>
                </c:pt>
                <c:pt idx="108">
                  <c:v>920</c:v>
                </c:pt>
                <c:pt idx="109">
                  <c:v>840</c:v>
                </c:pt>
                <c:pt idx="110">
                  <c:v>840</c:v>
                </c:pt>
                <c:pt idx="111">
                  <c:v>800</c:v>
                </c:pt>
                <c:pt idx="112">
                  <c:v>840</c:v>
                </c:pt>
                <c:pt idx="113">
                  <c:v>840</c:v>
                </c:pt>
                <c:pt idx="114">
                  <c:v>840</c:v>
                </c:pt>
                <c:pt idx="115">
                  <c:v>840</c:v>
                </c:pt>
                <c:pt idx="116">
                  <c:v>840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760</c:v>
                </c:pt>
                <c:pt idx="124">
                  <c:v>760</c:v>
                </c:pt>
                <c:pt idx="125">
                  <c:v>720</c:v>
                </c:pt>
                <c:pt idx="126">
                  <c:v>720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720</c:v>
                </c:pt>
                <c:pt idx="135">
                  <c:v>720</c:v>
                </c:pt>
                <c:pt idx="136">
                  <c:v>720</c:v>
                </c:pt>
                <c:pt idx="137">
                  <c:v>720</c:v>
                </c:pt>
                <c:pt idx="138">
                  <c:v>680</c:v>
                </c:pt>
                <c:pt idx="139">
                  <c:v>640</c:v>
                </c:pt>
                <c:pt idx="140">
                  <c:v>680</c:v>
                </c:pt>
                <c:pt idx="141">
                  <c:v>680</c:v>
                </c:pt>
                <c:pt idx="142">
                  <c:v>680</c:v>
                </c:pt>
                <c:pt idx="143">
                  <c:v>640</c:v>
                </c:pt>
                <c:pt idx="144">
                  <c:v>680</c:v>
                </c:pt>
                <c:pt idx="145">
                  <c:v>640</c:v>
                </c:pt>
                <c:pt idx="146">
                  <c:v>600</c:v>
                </c:pt>
                <c:pt idx="147">
                  <c:v>640</c:v>
                </c:pt>
                <c:pt idx="148">
                  <c:v>640</c:v>
                </c:pt>
                <c:pt idx="149">
                  <c:v>600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560</c:v>
                </c:pt>
                <c:pt idx="173">
                  <c:v>520</c:v>
                </c:pt>
                <c:pt idx="174">
                  <c:v>520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480</c:v>
                </c:pt>
                <c:pt idx="179">
                  <c:v>520</c:v>
                </c:pt>
                <c:pt idx="180">
                  <c:v>520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440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440</c:v>
                </c:pt>
                <c:pt idx="191">
                  <c:v>440</c:v>
                </c:pt>
                <c:pt idx="192">
                  <c:v>480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400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400</c:v>
                </c:pt>
                <c:pt idx="204">
                  <c:v>440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440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360</c:v>
                </c:pt>
                <c:pt idx="216">
                  <c:v>400</c:v>
                </c:pt>
                <c:pt idx="217">
                  <c:v>400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320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360</c:v>
                </c:pt>
                <c:pt idx="238">
                  <c:v>320</c:v>
                </c:pt>
                <c:pt idx="239">
                  <c:v>320</c:v>
                </c:pt>
                <c:pt idx="240">
                  <c:v>280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280</c:v>
                </c:pt>
                <c:pt idx="246">
                  <c:v>320</c:v>
                </c:pt>
                <c:pt idx="247">
                  <c:v>280</c:v>
                </c:pt>
                <c:pt idx="248">
                  <c:v>320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320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240</c:v>
                </c:pt>
                <c:pt idx="267">
                  <c:v>280</c:v>
                </c:pt>
                <c:pt idx="268">
                  <c:v>240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280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200</c:v>
                </c:pt>
                <c:pt idx="291">
                  <c:v>240</c:v>
                </c:pt>
                <c:pt idx="292">
                  <c:v>200</c:v>
                </c:pt>
                <c:pt idx="293">
                  <c:v>200</c:v>
                </c:pt>
                <c:pt idx="294">
                  <c:v>240</c:v>
                </c:pt>
                <c:pt idx="295">
                  <c:v>240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160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160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200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200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120</c:v>
                </c:pt>
                <c:pt idx="371">
                  <c:v>160</c:v>
                </c:pt>
                <c:pt idx="372">
                  <c:v>160</c:v>
                </c:pt>
                <c:pt idx="373">
                  <c:v>120</c:v>
                </c:pt>
                <c:pt idx="374">
                  <c:v>120</c:v>
                </c:pt>
                <c:pt idx="375">
                  <c:v>160</c:v>
                </c:pt>
                <c:pt idx="376">
                  <c:v>120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160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80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80</c:v>
                </c:pt>
                <c:pt idx="465">
                  <c:v>80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80</c:v>
                </c:pt>
                <c:pt idx="470">
                  <c:v>80</c:v>
                </c:pt>
                <c:pt idx="471">
                  <c:v>120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120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120</c:v>
                </c:pt>
                <c:pt idx="481">
                  <c:v>80</c:v>
                </c:pt>
                <c:pt idx="482">
                  <c:v>80</c:v>
                </c:pt>
                <c:pt idx="483">
                  <c:v>120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80</c:v>
                </c:pt>
                <c:pt idx="491">
                  <c:v>120</c:v>
                </c:pt>
                <c:pt idx="492">
                  <c:v>80</c:v>
                </c:pt>
                <c:pt idx="493">
                  <c:v>120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120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60C-D64F-9E21-FA592C526645}"/>
            </c:ext>
          </c:extLst>
        </c:ser>
        <c:ser>
          <c:idx val="29"/>
          <c:order val="29"/>
          <c:tx>
            <c:strRef>
              <c:f>Fig_2a!$AE$1</c:f>
              <c:strCache>
                <c:ptCount val="1"/>
                <c:pt idx="0">
                  <c:v>Voltage67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Fig_2a!$AE$2:$AE$5821</c:f>
              <c:numCache>
                <c:formatCode>General</c:formatCode>
                <c:ptCount val="5820"/>
                <c:pt idx="0">
                  <c:v>80</c:v>
                </c:pt>
                <c:pt idx="1">
                  <c:v>1840</c:v>
                </c:pt>
                <c:pt idx="2">
                  <c:v>1480</c:v>
                </c:pt>
                <c:pt idx="3">
                  <c:v>1440</c:v>
                </c:pt>
                <c:pt idx="4">
                  <c:v>1400</c:v>
                </c:pt>
                <c:pt idx="5">
                  <c:v>1400</c:v>
                </c:pt>
                <c:pt idx="6">
                  <c:v>1360</c:v>
                </c:pt>
                <c:pt idx="7">
                  <c:v>1360</c:v>
                </c:pt>
                <c:pt idx="8">
                  <c:v>1360</c:v>
                </c:pt>
                <c:pt idx="9">
                  <c:v>680</c:v>
                </c:pt>
                <c:pt idx="10">
                  <c:v>1000</c:v>
                </c:pt>
                <c:pt idx="11">
                  <c:v>1120</c:v>
                </c:pt>
                <c:pt idx="12">
                  <c:v>1320</c:v>
                </c:pt>
                <c:pt idx="13">
                  <c:v>1400</c:v>
                </c:pt>
                <c:pt idx="14">
                  <c:v>1400</c:v>
                </c:pt>
                <c:pt idx="15">
                  <c:v>1360</c:v>
                </c:pt>
                <c:pt idx="16">
                  <c:v>1280</c:v>
                </c:pt>
                <c:pt idx="17">
                  <c:v>1240</c:v>
                </c:pt>
                <c:pt idx="18">
                  <c:v>1240</c:v>
                </c:pt>
                <c:pt idx="19">
                  <c:v>1240</c:v>
                </c:pt>
                <c:pt idx="20">
                  <c:v>1280</c:v>
                </c:pt>
                <c:pt idx="21">
                  <c:v>1280</c:v>
                </c:pt>
                <c:pt idx="22">
                  <c:v>1280</c:v>
                </c:pt>
                <c:pt idx="23">
                  <c:v>1200</c:v>
                </c:pt>
                <c:pt idx="24">
                  <c:v>1160</c:v>
                </c:pt>
                <c:pt idx="25">
                  <c:v>1160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1160</c:v>
                </c:pt>
                <c:pt idx="31">
                  <c:v>1120</c:v>
                </c:pt>
                <c:pt idx="32">
                  <c:v>1120</c:v>
                </c:pt>
                <c:pt idx="33">
                  <c:v>1120</c:v>
                </c:pt>
                <c:pt idx="34">
                  <c:v>1120</c:v>
                </c:pt>
                <c:pt idx="35">
                  <c:v>1160</c:v>
                </c:pt>
                <c:pt idx="36">
                  <c:v>1120</c:v>
                </c:pt>
                <c:pt idx="37">
                  <c:v>1080</c:v>
                </c:pt>
                <c:pt idx="38">
                  <c:v>1040</c:v>
                </c:pt>
                <c:pt idx="39">
                  <c:v>1040</c:v>
                </c:pt>
                <c:pt idx="40">
                  <c:v>1080</c:v>
                </c:pt>
                <c:pt idx="41">
                  <c:v>1040</c:v>
                </c:pt>
                <c:pt idx="42">
                  <c:v>1040</c:v>
                </c:pt>
                <c:pt idx="43">
                  <c:v>1040</c:v>
                </c:pt>
                <c:pt idx="44">
                  <c:v>1040</c:v>
                </c:pt>
                <c:pt idx="45">
                  <c:v>960</c:v>
                </c:pt>
                <c:pt idx="46">
                  <c:v>960</c:v>
                </c:pt>
                <c:pt idx="47">
                  <c:v>1000</c:v>
                </c:pt>
                <c:pt idx="48">
                  <c:v>1000</c:v>
                </c:pt>
                <c:pt idx="49">
                  <c:v>1040</c:v>
                </c:pt>
                <c:pt idx="50">
                  <c:v>960</c:v>
                </c:pt>
                <c:pt idx="51">
                  <c:v>960</c:v>
                </c:pt>
                <c:pt idx="52">
                  <c:v>920</c:v>
                </c:pt>
                <c:pt idx="53">
                  <c:v>920</c:v>
                </c:pt>
                <c:pt idx="54">
                  <c:v>920</c:v>
                </c:pt>
                <c:pt idx="55">
                  <c:v>960</c:v>
                </c:pt>
                <c:pt idx="56">
                  <c:v>920</c:v>
                </c:pt>
                <c:pt idx="57">
                  <c:v>960</c:v>
                </c:pt>
                <c:pt idx="58">
                  <c:v>920</c:v>
                </c:pt>
                <c:pt idx="59">
                  <c:v>920</c:v>
                </c:pt>
                <c:pt idx="60">
                  <c:v>880</c:v>
                </c:pt>
                <c:pt idx="61">
                  <c:v>840</c:v>
                </c:pt>
                <c:pt idx="62">
                  <c:v>880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840</c:v>
                </c:pt>
                <c:pt idx="67">
                  <c:v>800</c:v>
                </c:pt>
                <c:pt idx="68">
                  <c:v>800</c:v>
                </c:pt>
                <c:pt idx="69">
                  <c:v>840</c:v>
                </c:pt>
                <c:pt idx="70">
                  <c:v>840</c:v>
                </c:pt>
                <c:pt idx="71">
                  <c:v>840</c:v>
                </c:pt>
                <c:pt idx="72">
                  <c:v>840</c:v>
                </c:pt>
                <c:pt idx="73">
                  <c:v>800</c:v>
                </c:pt>
                <c:pt idx="74">
                  <c:v>800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760</c:v>
                </c:pt>
                <c:pt idx="85">
                  <c:v>760</c:v>
                </c:pt>
                <c:pt idx="86">
                  <c:v>760</c:v>
                </c:pt>
                <c:pt idx="87">
                  <c:v>720</c:v>
                </c:pt>
                <c:pt idx="88">
                  <c:v>720</c:v>
                </c:pt>
                <c:pt idx="89">
                  <c:v>680</c:v>
                </c:pt>
                <c:pt idx="90">
                  <c:v>680</c:v>
                </c:pt>
                <c:pt idx="91">
                  <c:v>720</c:v>
                </c:pt>
                <c:pt idx="92">
                  <c:v>680</c:v>
                </c:pt>
                <c:pt idx="93">
                  <c:v>720</c:v>
                </c:pt>
                <c:pt idx="94">
                  <c:v>680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680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640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560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600</c:v>
                </c:pt>
                <c:pt idx="116">
                  <c:v>600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520</c:v>
                </c:pt>
                <c:pt idx="126">
                  <c:v>520</c:v>
                </c:pt>
                <c:pt idx="127">
                  <c:v>520</c:v>
                </c:pt>
                <c:pt idx="128">
                  <c:v>560</c:v>
                </c:pt>
                <c:pt idx="129">
                  <c:v>520</c:v>
                </c:pt>
                <c:pt idx="130">
                  <c:v>520</c:v>
                </c:pt>
                <c:pt idx="131">
                  <c:v>520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520</c:v>
                </c:pt>
                <c:pt idx="137">
                  <c:v>520</c:v>
                </c:pt>
                <c:pt idx="138">
                  <c:v>480</c:v>
                </c:pt>
                <c:pt idx="139">
                  <c:v>480</c:v>
                </c:pt>
                <c:pt idx="140">
                  <c:v>440</c:v>
                </c:pt>
                <c:pt idx="141">
                  <c:v>480</c:v>
                </c:pt>
                <c:pt idx="142">
                  <c:v>440</c:v>
                </c:pt>
                <c:pt idx="143">
                  <c:v>440</c:v>
                </c:pt>
                <c:pt idx="144">
                  <c:v>480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400</c:v>
                </c:pt>
                <c:pt idx="153">
                  <c:v>440</c:v>
                </c:pt>
                <c:pt idx="154">
                  <c:v>440</c:v>
                </c:pt>
                <c:pt idx="155">
                  <c:v>400</c:v>
                </c:pt>
                <c:pt idx="156">
                  <c:v>400</c:v>
                </c:pt>
                <c:pt idx="157">
                  <c:v>440</c:v>
                </c:pt>
                <c:pt idx="158">
                  <c:v>440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360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320</c:v>
                </c:pt>
                <c:pt idx="179">
                  <c:v>360</c:v>
                </c:pt>
                <c:pt idx="180">
                  <c:v>360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240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200</c:v>
                </c:pt>
                <c:pt idx="239">
                  <c:v>240</c:v>
                </c:pt>
                <c:pt idx="240">
                  <c:v>200</c:v>
                </c:pt>
                <c:pt idx="241">
                  <c:v>200</c:v>
                </c:pt>
                <c:pt idx="242">
                  <c:v>240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160</c:v>
                </c:pt>
                <c:pt idx="252">
                  <c:v>200</c:v>
                </c:pt>
                <c:pt idx="253">
                  <c:v>160</c:v>
                </c:pt>
                <c:pt idx="254">
                  <c:v>160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160</c:v>
                </c:pt>
                <c:pt idx="264">
                  <c:v>160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160</c:v>
                </c:pt>
                <c:pt idx="269">
                  <c:v>200</c:v>
                </c:pt>
                <c:pt idx="270">
                  <c:v>160</c:v>
                </c:pt>
                <c:pt idx="271">
                  <c:v>160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200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120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120</c:v>
                </c:pt>
                <c:pt idx="298">
                  <c:v>120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120</c:v>
                </c:pt>
                <c:pt idx="304">
                  <c:v>120</c:v>
                </c:pt>
                <c:pt idx="305">
                  <c:v>160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160</c:v>
                </c:pt>
                <c:pt idx="310">
                  <c:v>120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120</c:v>
                </c:pt>
                <c:pt idx="341">
                  <c:v>120</c:v>
                </c:pt>
                <c:pt idx="342">
                  <c:v>80</c:v>
                </c:pt>
                <c:pt idx="343">
                  <c:v>80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80</c:v>
                </c:pt>
                <c:pt idx="352">
                  <c:v>120</c:v>
                </c:pt>
                <c:pt idx="353">
                  <c:v>80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80</c:v>
                </c:pt>
                <c:pt idx="364">
                  <c:v>80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80</c:v>
                </c:pt>
                <c:pt idx="374">
                  <c:v>120</c:v>
                </c:pt>
                <c:pt idx="375">
                  <c:v>80</c:v>
                </c:pt>
                <c:pt idx="376">
                  <c:v>120</c:v>
                </c:pt>
                <c:pt idx="377">
                  <c:v>120</c:v>
                </c:pt>
                <c:pt idx="378">
                  <c:v>80</c:v>
                </c:pt>
                <c:pt idx="379">
                  <c:v>120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120</c:v>
                </c:pt>
                <c:pt idx="384">
                  <c:v>80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120</c:v>
                </c:pt>
                <c:pt idx="392">
                  <c:v>120</c:v>
                </c:pt>
                <c:pt idx="393">
                  <c:v>80</c:v>
                </c:pt>
                <c:pt idx="394">
                  <c:v>120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60C-D64F-9E21-FA592C526645}"/>
            </c:ext>
          </c:extLst>
        </c:ser>
        <c:ser>
          <c:idx val="30"/>
          <c:order val="30"/>
          <c:tx>
            <c:strRef>
              <c:f>Fig_2a!$AF$1</c:f>
              <c:strCache>
                <c:ptCount val="1"/>
                <c:pt idx="0">
                  <c:v>Voltage68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Fig_2a!$AF$2:$AF$5821</c:f>
              <c:numCache>
                <c:formatCode>General</c:formatCode>
                <c:ptCount val="5820"/>
                <c:pt idx="0">
                  <c:v>80</c:v>
                </c:pt>
                <c:pt idx="1">
                  <c:v>1280</c:v>
                </c:pt>
                <c:pt idx="2">
                  <c:v>1120</c:v>
                </c:pt>
                <c:pt idx="3">
                  <c:v>1080</c:v>
                </c:pt>
                <c:pt idx="4">
                  <c:v>1040</c:v>
                </c:pt>
                <c:pt idx="5">
                  <c:v>1000</c:v>
                </c:pt>
                <c:pt idx="6">
                  <c:v>1040</c:v>
                </c:pt>
                <c:pt idx="7">
                  <c:v>1080</c:v>
                </c:pt>
                <c:pt idx="8">
                  <c:v>1120</c:v>
                </c:pt>
                <c:pt idx="9">
                  <c:v>960</c:v>
                </c:pt>
                <c:pt idx="10">
                  <c:v>1000</c:v>
                </c:pt>
                <c:pt idx="11">
                  <c:v>1040</c:v>
                </c:pt>
                <c:pt idx="12">
                  <c:v>1080</c:v>
                </c:pt>
                <c:pt idx="13">
                  <c:v>1040</c:v>
                </c:pt>
                <c:pt idx="14">
                  <c:v>1080</c:v>
                </c:pt>
                <c:pt idx="15">
                  <c:v>1040</c:v>
                </c:pt>
                <c:pt idx="16">
                  <c:v>960</c:v>
                </c:pt>
                <c:pt idx="17">
                  <c:v>960</c:v>
                </c:pt>
                <c:pt idx="18">
                  <c:v>1000</c:v>
                </c:pt>
                <c:pt idx="19">
                  <c:v>1000</c:v>
                </c:pt>
                <c:pt idx="20">
                  <c:v>1040</c:v>
                </c:pt>
                <c:pt idx="21">
                  <c:v>1040</c:v>
                </c:pt>
                <c:pt idx="22">
                  <c:v>1000</c:v>
                </c:pt>
                <c:pt idx="23">
                  <c:v>920</c:v>
                </c:pt>
                <c:pt idx="24">
                  <c:v>880</c:v>
                </c:pt>
                <c:pt idx="25">
                  <c:v>920</c:v>
                </c:pt>
                <c:pt idx="26">
                  <c:v>920</c:v>
                </c:pt>
                <c:pt idx="27">
                  <c:v>960</c:v>
                </c:pt>
                <c:pt idx="28">
                  <c:v>960</c:v>
                </c:pt>
                <c:pt idx="29">
                  <c:v>920</c:v>
                </c:pt>
                <c:pt idx="30">
                  <c:v>880</c:v>
                </c:pt>
                <c:pt idx="31">
                  <c:v>840</c:v>
                </c:pt>
                <c:pt idx="32">
                  <c:v>880</c:v>
                </c:pt>
                <c:pt idx="33">
                  <c:v>880</c:v>
                </c:pt>
                <c:pt idx="34">
                  <c:v>880</c:v>
                </c:pt>
                <c:pt idx="35">
                  <c:v>920</c:v>
                </c:pt>
                <c:pt idx="36">
                  <c:v>880</c:v>
                </c:pt>
                <c:pt idx="37">
                  <c:v>840</c:v>
                </c:pt>
                <c:pt idx="38">
                  <c:v>840</c:v>
                </c:pt>
                <c:pt idx="39">
                  <c:v>840</c:v>
                </c:pt>
                <c:pt idx="40">
                  <c:v>800</c:v>
                </c:pt>
                <c:pt idx="41">
                  <c:v>840</c:v>
                </c:pt>
                <c:pt idx="42">
                  <c:v>840</c:v>
                </c:pt>
                <c:pt idx="43">
                  <c:v>840</c:v>
                </c:pt>
                <c:pt idx="44">
                  <c:v>800</c:v>
                </c:pt>
                <c:pt idx="45">
                  <c:v>760</c:v>
                </c:pt>
                <c:pt idx="46">
                  <c:v>760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760</c:v>
                </c:pt>
                <c:pt idx="51">
                  <c:v>800</c:v>
                </c:pt>
                <c:pt idx="52">
                  <c:v>760</c:v>
                </c:pt>
                <c:pt idx="53">
                  <c:v>720</c:v>
                </c:pt>
                <c:pt idx="54">
                  <c:v>720</c:v>
                </c:pt>
                <c:pt idx="55">
                  <c:v>760</c:v>
                </c:pt>
                <c:pt idx="56">
                  <c:v>760</c:v>
                </c:pt>
                <c:pt idx="57">
                  <c:v>760</c:v>
                </c:pt>
                <c:pt idx="58">
                  <c:v>720</c:v>
                </c:pt>
                <c:pt idx="59">
                  <c:v>720</c:v>
                </c:pt>
                <c:pt idx="60">
                  <c:v>680</c:v>
                </c:pt>
                <c:pt idx="61">
                  <c:v>680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680</c:v>
                </c:pt>
                <c:pt idx="66">
                  <c:v>680</c:v>
                </c:pt>
                <c:pt idx="67">
                  <c:v>640</c:v>
                </c:pt>
                <c:pt idx="68">
                  <c:v>640</c:v>
                </c:pt>
                <c:pt idx="69">
                  <c:v>680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560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560</c:v>
                </c:pt>
                <c:pt idx="88">
                  <c:v>560</c:v>
                </c:pt>
                <c:pt idx="89">
                  <c:v>560</c:v>
                </c:pt>
                <c:pt idx="90">
                  <c:v>520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520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440</c:v>
                </c:pt>
                <c:pt idx="111">
                  <c:v>480</c:v>
                </c:pt>
                <c:pt idx="112">
                  <c:v>480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440</c:v>
                </c:pt>
                <c:pt idx="117">
                  <c:v>440</c:v>
                </c:pt>
                <c:pt idx="118">
                  <c:v>440</c:v>
                </c:pt>
                <c:pt idx="119">
                  <c:v>440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440</c:v>
                </c:pt>
                <c:pt idx="125">
                  <c:v>400</c:v>
                </c:pt>
                <c:pt idx="126">
                  <c:v>400</c:v>
                </c:pt>
                <c:pt idx="127">
                  <c:v>440</c:v>
                </c:pt>
                <c:pt idx="128">
                  <c:v>400</c:v>
                </c:pt>
                <c:pt idx="129">
                  <c:v>400</c:v>
                </c:pt>
                <c:pt idx="130">
                  <c:v>440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360</c:v>
                </c:pt>
                <c:pt idx="140">
                  <c:v>400</c:v>
                </c:pt>
                <c:pt idx="141">
                  <c:v>360</c:v>
                </c:pt>
                <c:pt idx="142">
                  <c:v>360</c:v>
                </c:pt>
                <c:pt idx="143">
                  <c:v>400</c:v>
                </c:pt>
                <c:pt idx="144">
                  <c:v>400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320</c:v>
                </c:pt>
                <c:pt idx="152">
                  <c:v>360</c:v>
                </c:pt>
                <c:pt idx="153">
                  <c:v>320</c:v>
                </c:pt>
                <c:pt idx="154">
                  <c:v>320</c:v>
                </c:pt>
                <c:pt idx="155">
                  <c:v>360</c:v>
                </c:pt>
                <c:pt idx="156">
                  <c:v>320</c:v>
                </c:pt>
                <c:pt idx="157">
                  <c:v>360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280</c:v>
                </c:pt>
                <c:pt idx="168">
                  <c:v>320</c:v>
                </c:pt>
                <c:pt idx="169">
                  <c:v>280</c:v>
                </c:pt>
                <c:pt idx="170">
                  <c:v>320</c:v>
                </c:pt>
                <c:pt idx="171">
                  <c:v>280</c:v>
                </c:pt>
                <c:pt idx="172">
                  <c:v>320</c:v>
                </c:pt>
                <c:pt idx="173">
                  <c:v>320</c:v>
                </c:pt>
                <c:pt idx="174">
                  <c:v>280</c:v>
                </c:pt>
                <c:pt idx="175">
                  <c:v>280</c:v>
                </c:pt>
                <c:pt idx="176">
                  <c:v>280</c:v>
                </c:pt>
                <c:pt idx="177">
                  <c:v>280</c:v>
                </c:pt>
                <c:pt idx="178">
                  <c:v>280</c:v>
                </c:pt>
                <c:pt idx="179">
                  <c:v>280</c:v>
                </c:pt>
                <c:pt idx="180">
                  <c:v>320</c:v>
                </c:pt>
                <c:pt idx="181">
                  <c:v>280</c:v>
                </c:pt>
                <c:pt idx="182">
                  <c:v>280</c:v>
                </c:pt>
                <c:pt idx="183">
                  <c:v>240</c:v>
                </c:pt>
                <c:pt idx="184">
                  <c:v>240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240</c:v>
                </c:pt>
                <c:pt idx="191">
                  <c:v>280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280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240</c:v>
                </c:pt>
                <c:pt idx="213">
                  <c:v>200</c:v>
                </c:pt>
                <c:pt idx="214">
                  <c:v>240</c:v>
                </c:pt>
                <c:pt idx="215">
                  <c:v>200</c:v>
                </c:pt>
                <c:pt idx="216">
                  <c:v>240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160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160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160</c:v>
                </c:pt>
                <c:pt idx="246">
                  <c:v>200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120</c:v>
                </c:pt>
                <c:pt idx="271">
                  <c:v>160</c:v>
                </c:pt>
                <c:pt idx="272">
                  <c:v>120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120</c:v>
                </c:pt>
                <c:pt idx="279">
                  <c:v>120</c:v>
                </c:pt>
                <c:pt idx="280">
                  <c:v>160</c:v>
                </c:pt>
                <c:pt idx="281">
                  <c:v>160</c:v>
                </c:pt>
                <c:pt idx="282">
                  <c:v>120</c:v>
                </c:pt>
                <c:pt idx="283">
                  <c:v>160</c:v>
                </c:pt>
                <c:pt idx="284">
                  <c:v>160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160</c:v>
                </c:pt>
                <c:pt idx="289">
                  <c:v>120</c:v>
                </c:pt>
                <c:pt idx="290">
                  <c:v>160</c:v>
                </c:pt>
                <c:pt idx="291">
                  <c:v>160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80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80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80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80</c:v>
                </c:pt>
                <c:pt idx="341">
                  <c:v>120</c:v>
                </c:pt>
                <c:pt idx="342">
                  <c:v>80</c:v>
                </c:pt>
                <c:pt idx="343">
                  <c:v>120</c:v>
                </c:pt>
                <c:pt idx="344">
                  <c:v>80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80</c:v>
                </c:pt>
                <c:pt idx="356">
                  <c:v>120</c:v>
                </c:pt>
                <c:pt idx="357">
                  <c:v>120</c:v>
                </c:pt>
                <c:pt idx="358">
                  <c:v>80</c:v>
                </c:pt>
                <c:pt idx="359">
                  <c:v>120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80</c:v>
                </c:pt>
                <c:pt idx="373">
                  <c:v>120</c:v>
                </c:pt>
                <c:pt idx="374">
                  <c:v>80</c:v>
                </c:pt>
                <c:pt idx="375">
                  <c:v>120</c:v>
                </c:pt>
                <c:pt idx="376">
                  <c:v>120</c:v>
                </c:pt>
                <c:pt idx="377">
                  <c:v>80</c:v>
                </c:pt>
                <c:pt idx="378">
                  <c:v>120</c:v>
                </c:pt>
                <c:pt idx="379">
                  <c:v>80</c:v>
                </c:pt>
                <c:pt idx="380">
                  <c:v>120</c:v>
                </c:pt>
                <c:pt idx="381">
                  <c:v>80</c:v>
                </c:pt>
                <c:pt idx="382">
                  <c:v>80</c:v>
                </c:pt>
                <c:pt idx="383">
                  <c:v>120</c:v>
                </c:pt>
                <c:pt idx="384">
                  <c:v>80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60C-D64F-9E21-FA592C526645}"/>
            </c:ext>
          </c:extLst>
        </c:ser>
        <c:ser>
          <c:idx val="31"/>
          <c:order val="31"/>
          <c:tx>
            <c:strRef>
              <c:f>Fig_2a!$AG$1</c:f>
              <c:strCache>
                <c:ptCount val="1"/>
                <c:pt idx="0">
                  <c:v>Voltage73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Fig_2a!$AG$2:$AG$5821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1960</c:v>
                </c:pt>
                <c:pt idx="3">
                  <c:v>2000</c:v>
                </c:pt>
                <c:pt idx="4">
                  <c:v>1920</c:v>
                </c:pt>
                <c:pt idx="5">
                  <c:v>1840</c:v>
                </c:pt>
                <c:pt idx="6">
                  <c:v>1840</c:v>
                </c:pt>
                <c:pt idx="7">
                  <c:v>1840</c:v>
                </c:pt>
                <c:pt idx="8">
                  <c:v>1800</c:v>
                </c:pt>
                <c:pt idx="9">
                  <c:v>1840</c:v>
                </c:pt>
                <c:pt idx="10">
                  <c:v>1680</c:v>
                </c:pt>
                <c:pt idx="11">
                  <c:v>1720</c:v>
                </c:pt>
                <c:pt idx="12">
                  <c:v>1800</c:v>
                </c:pt>
                <c:pt idx="13">
                  <c:v>1800</c:v>
                </c:pt>
                <c:pt idx="14">
                  <c:v>1840</c:v>
                </c:pt>
                <c:pt idx="15">
                  <c:v>1760</c:v>
                </c:pt>
                <c:pt idx="16">
                  <c:v>1640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1720</c:v>
                </c:pt>
                <c:pt idx="22">
                  <c:v>1680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1640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1560</c:v>
                </c:pt>
                <c:pt idx="35">
                  <c:v>1520</c:v>
                </c:pt>
                <c:pt idx="36">
                  <c:v>1520</c:v>
                </c:pt>
                <c:pt idx="37">
                  <c:v>1480</c:v>
                </c:pt>
                <c:pt idx="38">
                  <c:v>1400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1400</c:v>
                </c:pt>
                <c:pt idx="45">
                  <c:v>1360</c:v>
                </c:pt>
                <c:pt idx="46">
                  <c:v>1320</c:v>
                </c:pt>
                <c:pt idx="47">
                  <c:v>1360</c:v>
                </c:pt>
                <c:pt idx="48">
                  <c:v>1360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1120</c:v>
                </c:pt>
                <c:pt idx="68">
                  <c:v>1120</c:v>
                </c:pt>
                <c:pt idx="69">
                  <c:v>1160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1040</c:v>
                </c:pt>
                <c:pt idx="85">
                  <c:v>1000</c:v>
                </c:pt>
                <c:pt idx="86">
                  <c:v>1040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920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880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840</c:v>
                </c:pt>
                <c:pt idx="105">
                  <c:v>840</c:v>
                </c:pt>
                <c:pt idx="106">
                  <c:v>880</c:v>
                </c:pt>
                <c:pt idx="107">
                  <c:v>880</c:v>
                </c:pt>
                <c:pt idx="108">
                  <c:v>840</c:v>
                </c:pt>
                <c:pt idx="109">
                  <c:v>840</c:v>
                </c:pt>
                <c:pt idx="110">
                  <c:v>840</c:v>
                </c:pt>
                <c:pt idx="111">
                  <c:v>800</c:v>
                </c:pt>
                <c:pt idx="112">
                  <c:v>800</c:v>
                </c:pt>
                <c:pt idx="113">
                  <c:v>840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760</c:v>
                </c:pt>
                <c:pt idx="125">
                  <c:v>760</c:v>
                </c:pt>
                <c:pt idx="126">
                  <c:v>720</c:v>
                </c:pt>
                <c:pt idx="127">
                  <c:v>720</c:v>
                </c:pt>
                <c:pt idx="128">
                  <c:v>760</c:v>
                </c:pt>
                <c:pt idx="129">
                  <c:v>720</c:v>
                </c:pt>
                <c:pt idx="130">
                  <c:v>720</c:v>
                </c:pt>
                <c:pt idx="131">
                  <c:v>720</c:v>
                </c:pt>
                <c:pt idx="132">
                  <c:v>720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680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560</c:v>
                </c:pt>
                <c:pt idx="155">
                  <c:v>560</c:v>
                </c:pt>
                <c:pt idx="156">
                  <c:v>600</c:v>
                </c:pt>
                <c:pt idx="157">
                  <c:v>560</c:v>
                </c:pt>
                <c:pt idx="158">
                  <c:v>600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560</c:v>
                </c:pt>
                <c:pt idx="167">
                  <c:v>520</c:v>
                </c:pt>
                <c:pt idx="168">
                  <c:v>480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520</c:v>
                </c:pt>
                <c:pt idx="175">
                  <c:v>520</c:v>
                </c:pt>
                <c:pt idx="176">
                  <c:v>480</c:v>
                </c:pt>
                <c:pt idx="177">
                  <c:v>480</c:v>
                </c:pt>
                <c:pt idx="178">
                  <c:v>520</c:v>
                </c:pt>
                <c:pt idx="179">
                  <c:v>480</c:v>
                </c:pt>
                <c:pt idx="180">
                  <c:v>520</c:v>
                </c:pt>
                <c:pt idx="181">
                  <c:v>480</c:v>
                </c:pt>
                <c:pt idx="182">
                  <c:v>480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440</c:v>
                </c:pt>
                <c:pt idx="192">
                  <c:v>400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400</c:v>
                </c:pt>
                <c:pt idx="201">
                  <c:v>440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360</c:v>
                </c:pt>
                <c:pt idx="210">
                  <c:v>400</c:v>
                </c:pt>
                <c:pt idx="211">
                  <c:v>360</c:v>
                </c:pt>
                <c:pt idx="212">
                  <c:v>400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320</c:v>
                </c:pt>
                <c:pt idx="223">
                  <c:v>320</c:v>
                </c:pt>
                <c:pt idx="224">
                  <c:v>360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280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280</c:v>
                </c:pt>
                <c:pt idx="241">
                  <c:v>320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240</c:v>
                </c:pt>
                <c:pt idx="256">
                  <c:v>240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200</c:v>
                </c:pt>
                <c:pt idx="283">
                  <c:v>240</c:v>
                </c:pt>
                <c:pt idx="284">
                  <c:v>240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240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160</c:v>
                </c:pt>
                <c:pt idx="313">
                  <c:v>200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160</c:v>
                </c:pt>
                <c:pt idx="322">
                  <c:v>200</c:v>
                </c:pt>
                <c:pt idx="323">
                  <c:v>160</c:v>
                </c:pt>
                <c:pt idx="324">
                  <c:v>160</c:v>
                </c:pt>
                <c:pt idx="325">
                  <c:v>200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160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160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80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80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80</c:v>
                </c:pt>
                <c:pt idx="445">
                  <c:v>120</c:v>
                </c:pt>
                <c:pt idx="446">
                  <c:v>120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80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120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120</c:v>
                </c:pt>
                <c:pt idx="471">
                  <c:v>80</c:v>
                </c:pt>
                <c:pt idx="472">
                  <c:v>80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60C-D64F-9E21-FA592C526645}"/>
            </c:ext>
          </c:extLst>
        </c:ser>
        <c:ser>
          <c:idx val="32"/>
          <c:order val="32"/>
          <c:tx>
            <c:strRef>
              <c:f>Fig_2a!$AH$1</c:f>
              <c:strCache>
                <c:ptCount val="1"/>
                <c:pt idx="0">
                  <c:v>Voltage74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Fig_2a!$AH$2:$AH$5821</c:f>
              <c:numCache>
                <c:formatCode>General</c:formatCode>
                <c:ptCount val="5820"/>
                <c:pt idx="0">
                  <c:v>0</c:v>
                </c:pt>
                <c:pt idx="1">
                  <c:v>1560</c:v>
                </c:pt>
                <c:pt idx="2">
                  <c:v>1520</c:v>
                </c:pt>
                <c:pt idx="3">
                  <c:v>1520</c:v>
                </c:pt>
                <c:pt idx="4">
                  <c:v>1480</c:v>
                </c:pt>
                <c:pt idx="5">
                  <c:v>1480</c:v>
                </c:pt>
                <c:pt idx="6">
                  <c:v>1440</c:v>
                </c:pt>
                <c:pt idx="7">
                  <c:v>520</c:v>
                </c:pt>
                <c:pt idx="8">
                  <c:v>1120</c:v>
                </c:pt>
                <c:pt idx="9">
                  <c:v>1200</c:v>
                </c:pt>
                <c:pt idx="10">
                  <c:v>1440</c:v>
                </c:pt>
                <c:pt idx="11">
                  <c:v>1520</c:v>
                </c:pt>
                <c:pt idx="12">
                  <c:v>1480</c:v>
                </c:pt>
                <c:pt idx="13">
                  <c:v>1480</c:v>
                </c:pt>
                <c:pt idx="14">
                  <c:v>1360</c:v>
                </c:pt>
                <c:pt idx="15">
                  <c:v>1280</c:v>
                </c:pt>
                <c:pt idx="16">
                  <c:v>1320</c:v>
                </c:pt>
                <c:pt idx="17">
                  <c:v>1320</c:v>
                </c:pt>
                <c:pt idx="18">
                  <c:v>1400</c:v>
                </c:pt>
                <c:pt idx="19">
                  <c:v>1360</c:v>
                </c:pt>
                <c:pt idx="20">
                  <c:v>1360</c:v>
                </c:pt>
                <c:pt idx="21">
                  <c:v>1320</c:v>
                </c:pt>
                <c:pt idx="22">
                  <c:v>1280</c:v>
                </c:pt>
                <c:pt idx="23">
                  <c:v>1240</c:v>
                </c:pt>
                <c:pt idx="24">
                  <c:v>1240</c:v>
                </c:pt>
                <c:pt idx="25">
                  <c:v>1240</c:v>
                </c:pt>
                <c:pt idx="26">
                  <c:v>1280</c:v>
                </c:pt>
                <c:pt idx="27">
                  <c:v>1280</c:v>
                </c:pt>
                <c:pt idx="28">
                  <c:v>1240</c:v>
                </c:pt>
                <c:pt idx="29">
                  <c:v>1160</c:v>
                </c:pt>
                <c:pt idx="30">
                  <c:v>1160</c:v>
                </c:pt>
                <c:pt idx="31">
                  <c:v>1160</c:v>
                </c:pt>
                <c:pt idx="32">
                  <c:v>1160</c:v>
                </c:pt>
                <c:pt idx="33">
                  <c:v>1200</c:v>
                </c:pt>
                <c:pt idx="34">
                  <c:v>1200</c:v>
                </c:pt>
                <c:pt idx="35">
                  <c:v>1160</c:v>
                </c:pt>
                <c:pt idx="36">
                  <c:v>1120</c:v>
                </c:pt>
                <c:pt idx="37">
                  <c:v>1120</c:v>
                </c:pt>
                <c:pt idx="38">
                  <c:v>1120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1080</c:v>
                </c:pt>
                <c:pt idx="43">
                  <c:v>1080</c:v>
                </c:pt>
                <c:pt idx="44">
                  <c:v>1040</c:v>
                </c:pt>
                <c:pt idx="45">
                  <c:v>1040</c:v>
                </c:pt>
                <c:pt idx="46">
                  <c:v>1040</c:v>
                </c:pt>
                <c:pt idx="47">
                  <c:v>1080</c:v>
                </c:pt>
                <c:pt idx="48">
                  <c:v>1080</c:v>
                </c:pt>
                <c:pt idx="49">
                  <c:v>1040</c:v>
                </c:pt>
                <c:pt idx="50">
                  <c:v>1000</c:v>
                </c:pt>
                <c:pt idx="51">
                  <c:v>1000</c:v>
                </c:pt>
                <c:pt idx="52">
                  <c:v>960</c:v>
                </c:pt>
                <c:pt idx="53">
                  <c:v>960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960</c:v>
                </c:pt>
                <c:pt idx="58">
                  <c:v>920</c:v>
                </c:pt>
                <c:pt idx="59">
                  <c:v>920</c:v>
                </c:pt>
                <c:pt idx="60">
                  <c:v>920</c:v>
                </c:pt>
                <c:pt idx="61">
                  <c:v>920</c:v>
                </c:pt>
                <c:pt idx="62">
                  <c:v>920</c:v>
                </c:pt>
                <c:pt idx="63">
                  <c:v>920</c:v>
                </c:pt>
                <c:pt idx="64">
                  <c:v>920</c:v>
                </c:pt>
                <c:pt idx="65">
                  <c:v>880</c:v>
                </c:pt>
                <c:pt idx="66">
                  <c:v>880</c:v>
                </c:pt>
                <c:pt idx="67">
                  <c:v>840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840</c:v>
                </c:pt>
                <c:pt idx="73">
                  <c:v>800</c:v>
                </c:pt>
                <c:pt idx="74">
                  <c:v>800</c:v>
                </c:pt>
                <c:pt idx="75">
                  <c:v>840</c:v>
                </c:pt>
                <c:pt idx="76">
                  <c:v>840</c:v>
                </c:pt>
                <c:pt idx="77">
                  <c:v>840</c:v>
                </c:pt>
                <c:pt idx="78">
                  <c:v>800</c:v>
                </c:pt>
                <c:pt idx="79">
                  <c:v>800</c:v>
                </c:pt>
                <c:pt idx="80">
                  <c:v>760</c:v>
                </c:pt>
                <c:pt idx="81">
                  <c:v>760</c:v>
                </c:pt>
                <c:pt idx="82">
                  <c:v>760</c:v>
                </c:pt>
                <c:pt idx="83">
                  <c:v>800</c:v>
                </c:pt>
                <c:pt idx="84">
                  <c:v>800</c:v>
                </c:pt>
                <c:pt idx="85">
                  <c:v>760</c:v>
                </c:pt>
                <c:pt idx="86">
                  <c:v>760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680</c:v>
                </c:pt>
                <c:pt idx="95">
                  <c:v>680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640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560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600</c:v>
                </c:pt>
                <c:pt idx="121">
                  <c:v>560</c:v>
                </c:pt>
                <c:pt idx="122">
                  <c:v>560</c:v>
                </c:pt>
                <c:pt idx="123">
                  <c:v>520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520</c:v>
                </c:pt>
                <c:pt idx="131">
                  <c:v>480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480</c:v>
                </c:pt>
                <c:pt idx="136">
                  <c:v>520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440</c:v>
                </c:pt>
                <c:pt idx="146">
                  <c:v>440</c:v>
                </c:pt>
                <c:pt idx="147">
                  <c:v>480</c:v>
                </c:pt>
                <c:pt idx="148">
                  <c:v>440</c:v>
                </c:pt>
                <c:pt idx="149">
                  <c:v>480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400</c:v>
                </c:pt>
                <c:pt idx="154">
                  <c:v>400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400</c:v>
                </c:pt>
                <c:pt idx="179">
                  <c:v>360</c:v>
                </c:pt>
                <c:pt idx="180">
                  <c:v>360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360</c:v>
                </c:pt>
                <c:pt idx="185">
                  <c:v>360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280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280</c:v>
                </c:pt>
                <c:pt idx="201">
                  <c:v>320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240</c:v>
                </c:pt>
                <c:pt idx="218">
                  <c:v>280</c:v>
                </c:pt>
                <c:pt idx="219">
                  <c:v>240</c:v>
                </c:pt>
                <c:pt idx="220">
                  <c:v>280</c:v>
                </c:pt>
                <c:pt idx="221">
                  <c:v>240</c:v>
                </c:pt>
                <c:pt idx="222">
                  <c:v>280</c:v>
                </c:pt>
                <c:pt idx="223">
                  <c:v>280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280</c:v>
                </c:pt>
                <c:pt idx="230">
                  <c:v>240</c:v>
                </c:pt>
                <c:pt idx="231">
                  <c:v>200</c:v>
                </c:pt>
                <c:pt idx="232">
                  <c:v>240</c:v>
                </c:pt>
                <c:pt idx="233">
                  <c:v>200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200</c:v>
                </c:pt>
                <c:pt idx="240">
                  <c:v>200</c:v>
                </c:pt>
                <c:pt idx="241">
                  <c:v>240</c:v>
                </c:pt>
                <c:pt idx="242">
                  <c:v>200</c:v>
                </c:pt>
                <c:pt idx="243">
                  <c:v>200</c:v>
                </c:pt>
                <c:pt idx="244">
                  <c:v>240</c:v>
                </c:pt>
                <c:pt idx="245">
                  <c:v>240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160</c:v>
                </c:pt>
                <c:pt idx="269">
                  <c:v>160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200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120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120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160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160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160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80</c:v>
                </c:pt>
                <c:pt idx="338">
                  <c:v>160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160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80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80</c:v>
                </c:pt>
                <c:pt idx="375">
                  <c:v>120</c:v>
                </c:pt>
                <c:pt idx="376">
                  <c:v>80</c:v>
                </c:pt>
                <c:pt idx="377">
                  <c:v>120</c:v>
                </c:pt>
                <c:pt idx="378">
                  <c:v>80</c:v>
                </c:pt>
                <c:pt idx="379">
                  <c:v>80</c:v>
                </c:pt>
                <c:pt idx="380">
                  <c:v>120</c:v>
                </c:pt>
                <c:pt idx="381">
                  <c:v>80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80</c:v>
                </c:pt>
                <c:pt idx="393">
                  <c:v>120</c:v>
                </c:pt>
                <c:pt idx="394">
                  <c:v>120</c:v>
                </c:pt>
                <c:pt idx="395">
                  <c:v>80</c:v>
                </c:pt>
                <c:pt idx="396">
                  <c:v>120</c:v>
                </c:pt>
                <c:pt idx="397">
                  <c:v>80</c:v>
                </c:pt>
                <c:pt idx="398">
                  <c:v>120</c:v>
                </c:pt>
                <c:pt idx="399">
                  <c:v>80</c:v>
                </c:pt>
                <c:pt idx="400">
                  <c:v>80</c:v>
                </c:pt>
                <c:pt idx="401">
                  <c:v>120</c:v>
                </c:pt>
                <c:pt idx="402">
                  <c:v>80</c:v>
                </c:pt>
                <c:pt idx="403">
                  <c:v>80</c:v>
                </c:pt>
                <c:pt idx="404">
                  <c:v>120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60C-D64F-9E21-FA592C526645}"/>
            </c:ext>
          </c:extLst>
        </c:ser>
        <c:ser>
          <c:idx val="33"/>
          <c:order val="33"/>
          <c:tx>
            <c:strRef>
              <c:f>Fig_2a!$AI$1</c:f>
              <c:strCache>
                <c:ptCount val="1"/>
                <c:pt idx="0">
                  <c:v>Voltage78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Fig_2a!$AI$2:$AI$5821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1680</c:v>
                </c:pt>
                <c:pt idx="3">
                  <c:v>1800</c:v>
                </c:pt>
                <c:pt idx="4">
                  <c:v>1800</c:v>
                </c:pt>
                <c:pt idx="5">
                  <c:v>1720</c:v>
                </c:pt>
                <c:pt idx="6">
                  <c:v>1720</c:v>
                </c:pt>
                <c:pt idx="7">
                  <c:v>1720</c:v>
                </c:pt>
                <c:pt idx="8">
                  <c:v>1040</c:v>
                </c:pt>
                <c:pt idx="9">
                  <c:v>1000</c:v>
                </c:pt>
                <c:pt idx="10">
                  <c:v>1440</c:v>
                </c:pt>
                <c:pt idx="11">
                  <c:v>1640</c:v>
                </c:pt>
                <c:pt idx="12">
                  <c:v>1680</c:v>
                </c:pt>
                <c:pt idx="13">
                  <c:v>1720</c:v>
                </c:pt>
                <c:pt idx="14">
                  <c:v>1680</c:v>
                </c:pt>
                <c:pt idx="15">
                  <c:v>1600</c:v>
                </c:pt>
                <c:pt idx="16">
                  <c:v>1520</c:v>
                </c:pt>
                <c:pt idx="17">
                  <c:v>1520</c:v>
                </c:pt>
                <c:pt idx="18">
                  <c:v>1560</c:v>
                </c:pt>
                <c:pt idx="19">
                  <c:v>1560</c:v>
                </c:pt>
                <c:pt idx="20">
                  <c:v>1560</c:v>
                </c:pt>
                <c:pt idx="21">
                  <c:v>1560</c:v>
                </c:pt>
                <c:pt idx="22">
                  <c:v>1560</c:v>
                </c:pt>
                <c:pt idx="23">
                  <c:v>1480</c:v>
                </c:pt>
                <c:pt idx="24">
                  <c:v>1440</c:v>
                </c:pt>
                <c:pt idx="25">
                  <c:v>1480</c:v>
                </c:pt>
                <c:pt idx="26">
                  <c:v>1480</c:v>
                </c:pt>
                <c:pt idx="27">
                  <c:v>1520</c:v>
                </c:pt>
                <c:pt idx="28">
                  <c:v>1480</c:v>
                </c:pt>
                <c:pt idx="29">
                  <c:v>1480</c:v>
                </c:pt>
                <c:pt idx="30">
                  <c:v>1400</c:v>
                </c:pt>
                <c:pt idx="31">
                  <c:v>1400</c:v>
                </c:pt>
                <c:pt idx="32">
                  <c:v>1360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1360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1320</c:v>
                </c:pt>
                <c:pt idx="41">
                  <c:v>1320</c:v>
                </c:pt>
                <c:pt idx="42">
                  <c:v>1320</c:v>
                </c:pt>
                <c:pt idx="43">
                  <c:v>1320</c:v>
                </c:pt>
                <c:pt idx="44">
                  <c:v>1280</c:v>
                </c:pt>
                <c:pt idx="45">
                  <c:v>1200</c:v>
                </c:pt>
                <c:pt idx="46">
                  <c:v>1200</c:v>
                </c:pt>
                <c:pt idx="47">
                  <c:v>1240</c:v>
                </c:pt>
                <c:pt idx="48">
                  <c:v>1240</c:v>
                </c:pt>
                <c:pt idx="49">
                  <c:v>1240</c:v>
                </c:pt>
                <c:pt idx="50">
                  <c:v>1200</c:v>
                </c:pt>
                <c:pt idx="51">
                  <c:v>1200</c:v>
                </c:pt>
                <c:pt idx="52">
                  <c:v>1160</c:v>
                </c:pt>
                <c:pt idx="53">
                  <c:v>1120</c:v>
                </c:pt>
                <c:pt idx="54">
                  <c:v>1160</c:v>
                </c:pt>
                <c:pt idx="55">
                  <c:v>1200</c:v>
                </c:pt>
                <c:pt idx="56">
                  <c:v>1160</c:v>
                </c:pt>
                <c:pt idx="57">
                  <c:v>1160</c:v>
                </c:pt>
                <c:pt idx="58">
                  <c:v>1160</c:v>
                </c:pt>
                <c:pt idx="59">
                  <c:v>1120</c:v>
                </c:pt>
                <c:pt idx="60">
                  <c:v>1040</c:v>
                </c:pt>
                <c:pt idx="61">
                  <c:v>1080</c:v>
                </c:pt>
                <c:pt idx="62">
                  <c:v>1120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920</c:v>
                </c:pt>
                <c:pt idx="76">
                  <c:v>960</c:v>
                </c:pt>
                <c:pt idx="77">
                  <c:v>960</c:v>
                </c:pt>
                <c:pt idx="78">
                  <c:v>1000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880</c:v>
                </c:pt>
                <c:pt idx="83">
                  <c:v>880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840</c:v>
                </c:pt>
                <c:pt idx="90">
                  <c:v>840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840</c:v>
                </c:pt>
                <c:pt idx="101">
                  <c:v>800</c:v>
                </c:pt>
                <c:pt idx="102">
                  <c:v>800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720</c:v>
                </c:pt>
                <c:pt idx="111">
                  <c:v>720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720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680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640</c:v>
                </c:pt>
                <c:pt idx="136">
                  <c:v>640</c:v>
                </c:pt>
                <c:pt idx="137">
                  <c:v>600</c:v>
                </c:pt>
                <c:pt idx="138">
                  <c:v>600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520</c:v>
                </c:pt>
                <c:pt idx="147">
                  <c:v>560</c:v>
                </c:pt>
                <c:pt idx="148">
                  <c:v>520</c:v>
                </c:pt>
                <c:pt idx="149">
                  <c:v>560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520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360</c:v>
                </c:pt>
                <c:pt idx="197">
                  <c:v>360</c:v>
                </c:pt>
                <c:pt idx="198">
                  <c:v>320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320</c:v>
                </c:pt>
                <c:pt idx="206">
                  <c:v>320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280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280</c:v>
                </c:pt>
                <c:pt idx="228">
                  <c:v>320</c:v>
                </c:pt>
                <c:pt idx="229">
                  <c:v>280</c:v>
                </c:pt>
                <c:pt idx="230">
                  <c:v>320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240</c:v>
                </c:pt>
                <c:pt idx="241">
                  <c:v>240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240</c:v>
                </c:pt>
                <c:pt idx="246">
                  <c:v>280</c:v>
                </c:pt>
                <c:pt idx="247">
                  <c:v>280</c:v>
                </c:pt>
                <c:pt idx="248">
                  <c:v>240</c:v>
                </c:pt>
                <c:pt idx="249">
                  <c:v>240</c:v>
                </c:pt>
                <c:pt idx="250">
                  <c:v>280</c:v>
                </c:pt>
                <c:pt idx="251">
                  <c:v>240</c:v>
                </c:pt>
                <c:pt idx="252">
                  <c:v>240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240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160</c:v>
                </c:pt>
                <c:pt idx="299">
                  <c:v>200</c:v>
                </c:pt>
                <c:pt idx="300">
                  <c:v>200</c:v>
                </c:pt>
                <c:pt idx="301">
                  <c:v>160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200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120</c:v>
                </c:pt>
                <c:pt idx="328">
                  <c:v>120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160</c:v>
                </c:pt>
                <c:pt idx="337">
                  <c:v>160</c:v>
                </c:pt>
                <c:pt idx="338">
                  <c:v>120</c:v>
                </c:pt>
                <c:pt idx="339">
                  <c:v>160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160</c:v>
                </c:pt>
                <c:pt idx="345">
                  <c:v>120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160</c:v>
                </c:pt>
                <c:pt idx="358">
                  <c:v>120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120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160</c:v>
                </c:pt>
                <c:pt idx="374">
                  <c:v>120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80</c:v>
                </c:pt>
                <c:pt idx="407">
                  <c:v>120</c:v>
                </c:pt>
                <c:pt idx="408">
                  <c:v>80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80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60C-D64F-9E21-FA592C526645}"/>
            </c:ext>
          </c:extLst>
        </c:ser>
        <c:ser>
          <c:idx val="34"/>
          <c:order val="34"/>
          <c:tx>
            <c:strRef>
              <c:f>Fig_2a!$AJ$1</c:f>
              <c:strCache>
                <c:ptCount val="1"/>
                <c:pt idx="0">
                  <c:v>Voltage80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Fig_2a!$AJ$2:$AJ$5821</c:f>
              <c:numCache>
                <c:formatCode>General</c:formatCode>
                <c:ptCount val="5820"/>
                <c:pt idx="0">
                  <c:v>80</c:v>
                </c:pt>
                <c:pt idx="1">
                  <c:v>840</c:v>
                </c:pt>
                <c:pt idx="2">
                  <c:v>2000</c:v>
                </c:pt>
                <c:pt idx="3">
                  <c:v>2000</c:v>
                </c:pt>
                <c:pt idx="4">
                  <c:v>1960</c:v>
                </c:pt>
                <c:pt idx="5">
                  <c:v>1920</c:v>
                </c:pt>
                <c:pt idx="6">
                  <c:v>2040</c:v>
                </c:pt>
                <c:pt idx="7">
                  <c:v>2000</c:v>
                </c:pt>
                <c:pt idx="8">
                  <c:v>2000</c:v>
                </c:pt>
                <c:pt idx="9">
                  <c:v>1000</c:v>
                </c:pt>
                <c:pt idx="10">
                  <c:v>2040</c:v>
                </c:pt>
                <c:pt idx="11">
                  <c:v>2000</c:v>
                </c:pt>
                <c:pt idx="12">
                  <c:v>2000</c:v>
                </c:pt>
                <c:pt idx="13">
                  <c:v>1840</c:v>
                </c:pt>
                <c:pt idx="14">
                  <c:v>1960</c:v>
                </c:pt>
                <c:pt idx="15">
                  <c:v>1920</c:v>
                </c:pt>
                <c:pt idx="16">
                  <c:v>1800</c:v>
                </c:pt>
                <c:pt idx="17">
                  <c:v>1800</c:v>
                </c:pt>
                <c:pt idx="18">
                  <c:v>1880</c:v>
                </c:pt>
                <c:pt idx="19">
                  <c:v>1880</c:v>
                </c:pt>
                <c:pt idx="20">
                  <c:v>1880</c:v>
                </c:pt>
                <c:pt idx="21">
                  <c:v>1840</c:v>
                </c:pt>
                <c:pt idx="22">
                  <c:v>1800</c:v>
                </c:pt>
                <c:pt idx="23">
                  <c:v>1760</c:v>
                </c:pt>
                <c:pt idx="24">
                  <c:v>1720</c:v>
                </c:pt>
                <c:pt idx="25">
                  <c:v>1760</c:v>
                </c:pt>
                <c:pt idx="26">
                  <c:v>1800</c:v>
                </c:pt>
                <c:pt idx="27">
                  <c:v>1800</c:v>
                </c:pt>
                <c:pt idx="28">
                  <c:v>1760</c:v>
                </c:pt>
                <c:pt idx="29">
                  <c:v>1720</c:v>
                </c:pt>
                <c:pt idx="30">
                  <c:v>1680</c:v>
                </c:pt>
                <c:pt idx="31">
                  <c:v>1640</c:v>
                </c:pt>
                <c:pt idx="32">
                  <c:v>1680</c:v>
                </c:pt>
                <c:pt idx="33">
                  <c:v>1680</c:v>
                </c:pt>
                <c:pt idx="34">
                  <c:v>1720</c:v>
                </c:pt>
                <c:pt idx="35">
                  <c:v>1680</c:v>
                </c:pt>
                <c:pt idx="36">
                  <c:v>1640</c:v>
                </c:pt>
                <c:pt idx="37">
                  <c:v>1600</c:v>
                </c:pt>
                <c:pt idx="38">
                  <c:v>1560</c:v>
                </c:pt>
                <c:pt idx="39">
                  <c:v>1560</c:v>
                </c:pt>
                <c:pt idx="40">
                  <c:v>1600</c:v>
                </c:pt>
                <c:pt idx="41">
                  <c:v>1600</c:v>
                </c:pt>
                <c:pt idx="42">
                  <c:v>1560</c:v>
                </c:pt>
                <c:pt idx="43">
                  <c:v>1560</c:v>
                </c:pt>
                <c:pt idx="44">
                  <c:v>1520</c:v>
                </c:pt>
                <c:pt idx="45">
                  <c:v>1480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1520</c:v>
                </c:pt>
                <c:pt idx="50">
                  <c:v>1480</c:v>
                </c:pt>
                <c:pt idx="51">
                  <c:v>1440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1320</c:v>
                </c:pt>
                <c:pt idx="62">
                  <c:v>1360</c:v>
                </c:pt>
                <c:pt idx="63">
                  <c:v>1360</c:v>
                </c:pt>
                <c:pt idx="64">
                  <c:v>1320</c:v>
                </c:pt>
                <c:pt idx="65">
                  <c:v>1320</c:v>
                </c:pt>
                <c:pt idx="66">
                  <c:v>1280</c:v>
                </c:pt>
                <c:pt idx="67">
                  <c:v>1240</c:v>
                </c:pt>
                <c:pt idx="68">
                  <c:v>1280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1240</c:v>
                </c:pt>
                <c:pt idx="73">
                  <c:v>1240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1160</c:v>
                </c:pt>
                <c:pt idx="81">
                  <c:v>1160</c:v>
                </c:pt>
                <c:pt idx="82">
                  <c:v>1120</c:v>
                </c:pt>
                <c:pt idx="83">
                  <c:v>1120</c:v>
                </c:pt>
                <c:pt idx="84">
                  <c:v>1120</c:v>
                </c:pt>
                <c:pt idx="85">
                  <c:v>1160</c:v>
                </c:pt>
                <c:pt idx="86">
                  <c:v>1120</c:v>
                </c:pt>
                <c:pt idx="87">
                  <c:v>1080</c:v>
                </c:pt>
                <c:pt idx="88">
                  <c:v>1080</c:v>
                </c:pt>
                <c:pt idx="89">
                  <c:v>1040</c:v>
                </c:pt>
                <c:pt idx="90">
                  <c:v>1080</c:v>
                </c:pt>
                <c:pt idx="91">
                  <c:v>1120</c:v>
                </c:pt>
                <c:pt idx="92">
                  <c:v>1080</c:v>
                </c:pt>
                <c:pt idx="93">
                  <c:v>1080</c:v>
                </c:pt>
                <c:pt idx="94">
                  <c:v>1040</c:v>
                </c:pt>
                <c:pt idx="95">
                  <c:v>1040</c:v>
                </c:pt>
                <c:pt idx="96">
                  <c:v>1000</c:v>
                </c:pt>
                <c:pt idx="97">
                  <c:v>1000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1000</c:v>
                </c:pt>
                <c:pt idx="102">
                  <c:v>960</c:v>
                </c:pt>
                <c:pt idx="103">
                  <c:v>960</c:v>
                </c:pt>
                <c:pt idx="104">
                  <c:v>960</c:v>
                </c:pt>
                <c:pt idx="105">
                  <c:v>1000</c:v>
                </c:pt>
                <c:pt idx="106">
                  <c:v>960</c:v>
                </c:pt>
                <c:pt idx="107">
                  <c:v>960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880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880</c:v>
                </c:pt>
                <c:pt idx="117">
                  <c:v>840</c:v>
                </c:pt>
                <c:pt idx="118">
                  <c:v>840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840</c:v>
                </c:pt>
                <c:pt idx="124">
                  <c:v>800</c:v>
                </c:pt>
                <c:pt idx="125">
                  <c:v>800</c:v>
                </c:pt>
                <c:pt idx="126">
                  <c:v>840</c:v>
                </c:pt>
                <c:pt idx="127">
                  <c:v>800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760</c:v>
                </c:pt>
                <c:pt idx="132">
                  <c:v>760</c:v>
                </c:pt>
                <c:pt idx="133">
                  <c:v>760</c:v>
                </c:pt>
                <c:pt idx="134">
                  <c:v>800</c:v>
                </c:pt>
                <c:pt idx="135">
                  <c:v>800</c:v>
                </c:pt>
                <c:pt idx="136">
                  <c:v>760</c:v>
                </c:pt>
                <c:pt idx="137">
                  <c:v>760</c:v>
                </c:pt>
                <c:pt idx="138">
                  <c:v>720</c:v>
                </c:pt>
                <c:pt idx="139">
                  <c:v>720</c:v>
                </c:pt>
                <c:pt idx="140">
                  <c:v>760</c:v>
                </c:pt>
                <c:pt idx="141">
                  <c:v>720</c:v>
                </c:pt>
                <c:pt idx="142">
                  <c:v>720</c:v>
                </c:pt>
                <c:pt idx="143">
                  <c:v>720</c:v>
                </c:pt>
                <c:pt idx="144">
                  <c:v>720</c:v>
                </c:pt>
                <c:pt idx="145">
                  <c:v>720</c:v>
                </c:pt>
                <c:pt idx="146">
                  <c:v>720</c:v>
                </c:pt>
                <c:pt idx="147">
                  <c:v>680</c:v>
                </c:pt>
                <c:pt idx="148">
                  <c:v>720</c:v>
                </c:pt>
                <c:pt idx="149">
                  <c:v>680</c:v>
                </c:pt>
                <c:pt idx="150">
                  <c:v>680</c:v>
                </c:pt>
                <c:pt idx="151">
                  <c:v>680</c:v>
                </c:pt>
                <c:pt idx="152">
                  <c:v>680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640</c:v>
                </c:pt>
                <c:pt idx="157">
                  <c:v>680</c:v>
                </c:pt>
                <c:pt idx="158">
                  <c:v>680</c:v>
                </c:pt>
                <c:pt idx="159">
                  <c:v>640</c:v>
                </c:pt>
                <c:pt idx="160">
                  <c:v>640</c:v>
                </c:pt>
                <c:pt idx="161">
                  <c:v>600</c:v>
                </c:pt>
                <c:pt idx="162">
                  <c:v>600</c:v>
                </c:pt>
                <c:pt idx="163">
                  <c:v>640</c:v>
                </c:pt>
                <c:pt idx="164">
                  <c:v>640</c:v>
                </c:pt>
                <c:pt idx="165">
                  <c:v>600</c:v>
                </c:pt>
                <c:pt idx="166">
                  <c:v>600</c:v>
                </c:pt>
                <c:pt idx="167">
                  <c:v>560</c:v>
                </c:pt>
                <c:pt idx="168">
                  <c:v>600</c:v>
                </c:pt>
                <c:pt idx="169">
                  <c:v>560</c:v>
                </c:pt>
                <c:pt idx="170">
                  <c:v>560</c:v>
                </c:pt>
                <c:pt idx="171">
                  <c:v>600</c:v>
                </c:pt>
                <c:pt idx="172">
                  <c:v>560</c:v>
                </c:pt>
                <c:pt idx="173">
                  <c:v>560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520</c:v>
                </c:pt>
                <c:pt idx="179">
                  <c:v>560</c:v>
                </c:pt>
                <c:pt idx="180">
                  <c:v>560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520</c:v>
                </c:pt>
                <c:pt idx="188">
                  <c:v>520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520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440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440</c:v>
                </c:pt>
                <c:pt idx="203">
                  <c:v>480</c:v>
                </c:pt>
                <c:pt idx="204">
                  <c:v>440</c:v>
                </c:pt>
                <c:pt idx="205">
                  <c:v>480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440</c:v>
                </c:pt>
                <c:pt idx="211">
                  <c:v>440</c:v>
                </c:pt>
                <c:pt idx="212">
                  <c:v>400</c:v>
                </c:pt>
                <c:pt idx="213">
                  <c:v>440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360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360</c:v>
                </c:pt>
                <c:pt idx="227">
                  <c:v>360</c:v>
                </c:pt>
                <c:pt idx="228">
                  <c:v>400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320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360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280</c:v>
                </c:pt>
                <c:pt idx="278">
                  <c:v>240</c:v>
                </c:pt>
                <c:pt idx="279">
                  <c:v>280</c:v>
                </c:pt>
                <c:pt idx="280">
                  <c:v>280</c:v>
                </c:pt>
                <c:pt idx="281">
                  <c:v>240</c:v>
                </c:pt>
                <c:pt idx="282">
                  <c:v>240</c:v>
                </c:pt>
                <c:pt idx="283">
                  <c:v>280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200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200</c:v>
                </c:pt>
                <c:pt idx="297">
                  <c:v>240</c:v>
                </c:pt>
                <c:pt idx="298">
                  <c:v>240</c:v>
                </c:pt>
                <c:pt idx="299">
                  <c:v>200</c:v>
                </c:pt>
                <c:pt idx="300">
                  <c:v>200</c:v>
                </c:pt>
                <c:pt idx="301">
                  <c:v>240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240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200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200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200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120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160</c:v>
                </c:pt>
                <c:pt idx="372">
                  <c:v>120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160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80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60C-D64F-9E21-FA592C526645}"/>
            </c:ext>
          </c:extLst>
        </c:ser>
        <c:ser>
          <c:idx val="35"/>
          <c:order val="35"/>
          <c:tx>
            <c:strRef>
              <c:f>Fig_2a!$AK$1</c:f>
              <c:strCache>
                <c:ptCount val="1"/>
                <c:pt idx="0">
                  <c:v>Voltage82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Fig_2a!$AK$2:$AK$5821</c:f>
              <c:numCache>
                <c:formatCode>General</c:formatCode>
                <c:ptCount val="5820"/>
                <c:pt idx="0">
                  <c:v>80</c:v>
                </c:pt>
                <c:pt idx="1">
                  <c:v>1920</c:v>
                </c:pt>
                <c:pt idx="2">
                  <c:v>1360</c:v>
                </c:pt>
                <c:pt idx="3">
                  <c:v>1520</c:v>
                </c:pt>
                <c:pt idx="4">
                  <c:v>1520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920</c:v>
                </c:pt>
                <c:pt idx="9">
                  <c:v>1400</c:v>
                </c:pt>
                <c:pt idx="10">
                  <c:v>1200</c:v>
                </c:pt>
                <c:pt idx="11">
                  <c:v>1480</c:v>
                </c:pt>
                <c:pt idx="12">
                  <c:v>1560</c:v>
                </c:pt>
                <c:pt idx="13">
                  <c:v>1600</c:v>
                </c:pt>
                <c:pt idx="14">
                  <c:v>1560</c:v>
                </c:pt>
                <c:pt idx="15">
                  <c:v>1520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1440</c:v>
                </c:pt>
                <c:pt idx="20">
                  <c:v>1480</c:v>
                </c:pt>
                <c:pt idx="21">
                  <c:v>1480</c:v>
                </c:pt>
                <c:pt idx="22">
                  <c:v>1480</c:v>
                </c:pt>
                <c:pt idx="23">
                  <c:v>1360</c:v>
                </c:pt>
                <c:pt idx="24">
                  <c:v>1320</c:v>
                </c:pt>
                <c:pt idx="25">
                  <c:v>1360</c:v>
                </c:pt>
                <c:pt idx="26">
                  <c:v>1400</c:v>
                </c:pt>
                <c:pt idx="27">
                  <c:v>1360</c:v>
                </c:pt>
                <c:pt idx="28">
                  <c:v>1400</c:v>
                </c:pt>
                <c:pt idx="29">
                  <c:v>1400</c:v>
                </c:pt>
                <c:pt idx="30">
                  <c:v>1320</c:v>
                </c:pt>
                <c:pt idx="31">
                  <c:v>1280</c:v>
                </c:pt>
                <c:pt idx="32">
                  <c:v>1280</c:v>
                </c:pt>
                <c:pt idx="33">
                  <c:v>1320</c:v>
                </c:pt>
                <c:pt idx="34">
                  <c:v>1320</c:v>
                </c:pt>
                <c:pt idx="35">
                  <c:v>1280</c:v>
                </c:pt>
                <c:pt idx="36">
                  <c:v>1320</c:v>
                </c:pt>
                <c:pt idx="37">
                  <c:v>1280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1160</c:v>
                </c:pt>
                <c:pt idx="47">
                  <c:v>1160</c:v>
                </c:pt>
                <c:pt idx="48">
                  <c:v>1160</c:v>
                </c:pt>
                <c:pt idx="49">
                  <c:v>1160</c:v>
                </c:pt>
                <c:pt idx="50">
                  <c:v>1160</c:v>
                </c:pt>
                <c:pt idx="51">
                  <c:v>1120</c:v>
                </c:pt>
                <c:pt idx="52">
                  <c:v>1120</c:v>
                </c:pt>
                <c:pt idx="53">
                  <c:v>1080</c:v>
                </c:pt>
                <c:pt idx="54">
                  <c:v>1080</c:v>
                </c:pt>
                <c:pt idx="55">
                  <c:v>1080</c:v>
                </c:pt>
                <c:pt idx="56">
                  <c:v>1080</c:v>
                </c:pt>
                <c:pt idx="57">
                  <c:v>1120</c:v>
                </c:pt>
                <c:pt idx="58">
                  <c:v>1080</c:v>
                </c:pt>
                <c:pt idx="59">
                  <c:v>1040</c:v>
                </c:pt>
                <c:pt idx="60">
                  <c:v>1000</c:v>
                </c:pt>
                <c:pt idx="61">
                  <c:v>1040</c:v>
                </c:pt>
                <c:pt idx="62">
                  <c:v>1040</c:v>
                </c:pt>
                <c:pt idx="63">
                  <c:v>1040</c:v>
                </c:pt>
                <c:pt idx="64">
                  <c:v>1040</c:v>
                </c:pt>
                <c:pt idx="65">
                  <c:v>1040</c:v>
                </c:pt>
                <c:pt idx="66">
                  <c:v>1000</c:v>
                </c:pt>
                <c:pt idx="67">
                  <c:v>960</c:v>
                </c:pt>
                <c:pt idx="68">
                  <c:v>960</c:v>
                </c:pt>
                <c:pt idx="69">
                  <c:v>1000</c:v>
                </c:pt>
                <c:pt idx="70">
                  <c:v>960</c:v>
                </c:pt>
                <c:pt idx="71">
                  <c:v>1000</c:v>
                </c:pt>
                <c:pt idx="72">
                  <c:v>960</c:v>
                </c:pt>
                <c:pt idx="73">
                  <c:v>960</c:v>
                </c:pt>
                <c:pt idx="74">
                  <c:v>920</c:v>
                </c:pt>
                <c:pt idx="75">
                  <c:v>920</c:v>
                </c:pt>
                <c:pt idx="76">
                  <c:v>920</c:v>
                </c:pt>
                <c:pt idx="77">
                  <c:v>920</c:v>
                </c:pt>
                <c:pt idx="78">
                  <c:v>920</c:v>
                </c:pt>
                <c:pt idx="79">
                  <c:v>920</c:v>
                </c:pt>
                <c:pt idx="80">
                  <c:v>920</c:v>
                </c:pt>
                <c:pt idx="81">
                  <c:v>880</c:v>
                </c:pt>
                <c:pt idx="82">
                  <c:v>880</c:v>
                </c:pt>
                <c:pt idx="83">
                  <c:v>880</c:v>
                </c:pt>
                <c:pt idx="84">
                  <c:v>840</c:v>
                </c:pt>
                <c:pt idx="85">
                  <c:v>880</c:v>
                </c:pt>
                <c:pt idx="86">
                  <c:v>880</c:v>
                </c:pt>
                <c:pt idx="87">
                  <c:v>880</c:v>
                </c:pt>
                <c:pt idx="88">
                  <c:v>840</c:v>
                </c:pt>
                <c:pt idx="89">
                  <c:v>840</c:v>
                </c:pt>
                <c:pt idx="90">
                  <c:v>800</c:v>
                </c:pt>
                <c:pt idx="91">
                  <c:v>800</c:v>
                </c:pt>
                <c:pt idx="92">
                  <c:v>840</c:v>
                </c:pt>
                <c:pt idx="93">
                  <c:v>800</c:v>
                </c:pt>
                <c:pt idx="94">
                  <c:v>840</c:v>
                </c:pt>
                <c:pt idx="95">
                  <c:v>800</c:v>
                </c:pt>
                <c:pt idx="96">
                  <c:v>760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760</c:v>
                </c:pt>
                <c:pt idx="102">
                  <c:v>760</c:v>
                </c:pt>
                <c:pt idx="103">
                  <c:v>760</c:v>
                </c:pt>
                <c:pt idx="104">
                  <c:v>720</c:v>
                </c:pt>
                <c:pt idx="105">
                  <c:v>720</c:v>
                </c:pt>
                <c:pt idx="106">
                  <c:v>760</c:v>
                </c:pt>
                <c:pt idx="107">
                  <c:v>720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720</c:v>
                </c:pt>
                <c:pt idx="112">
                  <c:v>680</c:v>
                </c:pt>
                <c:pt idx="113">
                  <c:v>720</c:v>
                </c:pt>
                <c:pt idx="114">
                  <c:v>720</c:v>
                </c:pt>
                <c:pt idx="115">
                  <c:v>680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640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640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560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520</c:v>
                </c:pt>
                <c:pt idx="149">
                  <c:v>520</c:v>
                </c:pt>
                <c:pt idx="150">
                  <c:v>560</c:v>
                </c:pt>
                <c:pt idx="151">
                  <c:v>520</c:v>
                </c:pt>
                <c:pt idx="152">
                  <c:v>520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480</c:v>
                </c:pt>
                <c:pt idx="159">
                  <c:v>520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480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360</c:v>
                </c:pt>
                <c:pt idx="194">
                  <c:v>360</c:v>
                </c:pt>
                <c:pt idx="195">
                  <c:v>400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320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320</c:v>
                </c:pt>
                <c:pt idx="208">
                  <c:v>360</c:v>
                </c:pt>
                <c:pt idx="209">
                  <c:v>320</c:v>
                </c:pt>
                <c:pt idx="210">
                  <c:v>320</c:v>
                </c:pt>
                <c:pt idx="211">
                  <c:v>360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240</c:v>
                </c:pt>
                <c:pt idx="243">
                  <c:v>280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280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240</c:v>
                </c:pt>
                <c:pt idx="265">
                  <c:v>200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240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160</c:v>
                </c:pt>
                <c:pt idx="300">
                  <c:v>200</c:v>
                </c:pt>
                <c:pt idx="301">
                  <c:v>200</c:v>
                </c:pt>
                <c:pt idx="302">
                  <c:v>160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200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200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120</c:v>
                </c:pt>
                <c:pt idx="339">
                  <c:v>160</c:v>
                </c:pt>
                <c:pt idx="340">
                  <c:v>120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120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160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160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80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80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120</c:v>
                </c:pt>
                <c:pt idx="420">
                  <c:v>80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80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60C-D64F-9E21-FA592C526645}"/>
            </c:ext>
          </c:extLst>
        </c:ser>
        <c:ser>
          <c:idx val="36"/>
          <c:order val="36"/>
          <c:tx>
            <c:strRef>
              <c:f>Fig_2a!$AL$1</c:f>
              <c:strCache>
                <c:ptCount val="1"/>
                <c:pt idx="0">
                  <c:v>Voltage84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Fig_2a!$AL$2:$AL$5821</c:f>
              <c:numCache>
                <c:formatCode>General</c:formatCode>
                <c:ptCount val="5820"/>
                <c:pt idx="0">
                  <c:v>80</c:v>
                </c:pt>
                <c:pt idx="1">
                  <c:v>1200</c:v>
                </c:pt>
                <c:pt idx="2">
                  <c:v>2160</c:v>
                </c:pt>
                <c:pt idx="3">
                  <c:v>2120</c:v>
                </c:pt>
                <c:pt idx="4">
                  <c:v>2120</c:v>
                </c:pt>
                <c:pt idx="5">
                  <c:v>2000</c:v>
                </c:pt>
                <c:pt idx="6">
                  <c:v>2160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2200</c:v>
                </c:pt>
                <c:pt idx="11">
                  <c:v>2160</c:v>
                </c:pt>
                <c:pt idx="12">
                  <c:v>2160</c:v>
                </c:pt>
                <c:pt idx="13">
                  <c:v>2120</c:v>
                </c:pt>
                <c:pt idx="14">
                  <c:v>2120</c:v>
                </c:pt>
                <c:pt idx="15">
                  <c:v>2000</c:v>
                </c:pt>
                <c:pt idx="16">
                  <c:v>1920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1960</c:v>
                </c:pt>
                <c:pt idx="21">
                  <c:v>2000</c:v>
                </c:pt>
                <c:pt idx="22">
                  <c:v>1920</c:v>
                </c:pt>
                <c:pt idx="23">
                  <c:v>1880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1880</c:v>
                </c:pt>
                <c:pt idx="28">
                  <c:v>1880</c:v>
                </c:pt>
                <c:pt idx="29">
                  <c:v>1840</c:v>
                </c:pt>
                <c:pt idx="30">
                  <c:v>1800</c:v>
                </c:pt>
                <c:pt idx="31">
                  <c:v>1760</c:v>
                </c:pt>
                <c:pt idx="32">
                  <c:v>1760</c:v>
                </c:pt>
                <c:pt idx="33">
                  <c:v>1760</c:v>
                </c:pt>
                <c:pt idx="34">
                  <c:v>1800</c:v>
                </c:pt>
                <c:pt idx="35">
                  <c:v>1800</c:v>
                </c:pt>
                <c:pt idx="36">
                  <c:v>1760</c:v>
                </c:pt>
                <c:pt idx="37">
                  <c:v>1720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1640</c:v>
                </c:pt>
                <c:pt idx="45">
                  <c:v>1600</c:v>
                </c:pt>
                <c:pt idx="46">
                  <c:v>1600</c:v>
                </c:pt>
                <c:pt idx="47">
                  <c:v>1560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1560</c:v>
                </c:pt>
                <c:pt idx="52">
                  <c:v>1520</c:v>
                </c:pt>
                <c:pt idx="53">
                  <c:v>1520</c:v>
                </c:pt>
                <c:pt idx="54">
                  <c:v>1520</c:v>
                </c:pt>
                <c:pt idx="55">
                  <c:v>1560</c:v>
                </c:pt>
                <c:pt idx="56">
                  <c:v>1520</c:v>
                </c:pt>
                <c:pt idx="57">
                  <c:v>1520</c:v>
                </c:pt>
                <c:pt idx="58">
                  <c:v>1480</c:v>
                </c:pt>
                <c:pt idx="59">
                  <c:v>1480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1400</c:v>
                </c:pt>
                <c:pt idx="67">
                  <c:v>1360</c:v>
                </c:pt>
                <c:pt idx="68">
                  <c:v>1360</c:v>
                </c:pt>
                <c:pt idx="69">
                  <c:v>1360</c:v>
                </c:pt>
                <c:pt idx="70">
                  <c:v>1360</c:v>
                </c:pt>
                <c:pt idx="71">
                  <c:v>1360</c:v>
                </c:pt>
                <c:pt idx="72">
                  <c:v>1320</c:v>
                </c:pt>
                <c:pt idx="73">
                  <c:v>1320</c:v>
                </c:pt>
                <c:pt idx="74">
                  <c:v>1280</c:v>
                </c:pt>
                <c:pt idx="75">
                  <c:v>1280</c:v>
                </c:pt>
                <c:pt idx="76">
                  <c:v>1280</c:v>
                </c:pt>
                <c:pt idx="77">
                  <c:v>1280</c:v>
                </c:pt>
                <c:pt idx="78">
                  <c:v>1320</c:v>
                </c:pt>
                <c:pt idx="79">
                  <c:v>1280</c:v>
                </c:pt>
                <c:pt idx="80">
                  <c:v>1280</c:v>
                </c:pt>
                <c:pt idx="81">
                  <c:v>1240</c:v>
                </c:pt>
                <c:pt idx="82">
                  <c:v>1200</c:v>
                </c:pt>
                <c:pt idx="83">
                  <c:v>1200</c:v>
                </c:pt>
                <c:pt idx="84">
                  <c:v>1240</c:v>
                </c:pt>
                <c:pt idx="85">
                  <c:v>1240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1160</c:v>
                </c:pt>
                <c:pt idx="90">
                  <c:v>1160</c:v>
                </c:pt>
                <c:pt idx="91">
                  <c:v>1160</c:v>
                </c:pt>
                <c:pt idx="92">
                  <c:v>1200</c:v>
                </c:pt>
                <c:pt idx="93">
                  <c:v>1160</c:v>
                </c:pt>
                <c:pt idx="94">
                  <c:v>1120</c:v>
                </c:pt>
                <c:pt idx="95">
                  <c:v>1120</c:v>
                </c:pt>
                <c:pt idx="96">
                  <c:v>1120</c:v>
                </c:pt>
                <c:pt idx="97">
                  <c:v>1120</c:v>
                </c:pt>
                <c:pt idx="98">
                  <c:v>1080</c:v>
                </c:pt>
                <c:pt idx="99">
                  <c:v>1120</c:v>
                </c:pt>
                <c:pt idx="100">
                  <c:v>1120</c:v>
                </c:pt>
                <c:pt idx="101">
                  <c:v>1080</c:v>
                </c:pt>
                <c:pt idx="102">
                  <c:v>1080</c:v>
                </c:pt>
                <c:pt idx="103">
                  <c:v>1040</c:v>
                </c:pt>
                <c:pt idx="104">
                  <c:v>1040</c:v>
                </c:pt>
                <c:pt idx="105">
                  <c:v>1040</c:v>
                </c:pt>
                <c:pt idx="106">
                  <c:v>1040</c:v>
                </c:pt>
                <c:pt idx="107">
                  <c:v>1080</c:v>
                </c:pt>
                <c:pt idx="108">
                  <c:v>1040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960</c:v>
                </c:pt>
                <c:pt idx="113">
                  <c:v>1000</c:v>
                </c:pt>
                <c:pt idx="114">
                  <c:v>1000</c:v>
                </c:pt>
                <c:pt idx="115">
                  <c:v>960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960</c:v>
                </c:pt>
                <c:pt idx="121">
                  <c:v>920</c:v>
                </c:pt>
                <c:pt idx="122">
                  <c:v>920</c:v>
                </c:pt>
                <c:pt idx="123">
                  <c:v>920</c:v>
                </c:pt>
                <c:pt idx="124">
                  <c:v>920</c:v>
                </c:pt>
                <c:pt idx="125">
                  <c:v>880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920</c:v>
                </c:pt>
                <c:pt idx="130">
                  <c:v>880</c:v>
                </c:pt>
                <c:pt idx="131">
                  <c:v>880</c:v>
                </c:pt>
                <c:pt idx="132">
                  <c:v>840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760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720</c:v>
                </c:pt>
                <c:pt idx="159">
                  <c:v>680</c:v>
                </c:pt>
                <c:pt idx="160">
                  <c:v>720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640</c:v>
                </c:pt>
                <c:pt idx="165">
                  <c:v>680</c:v>
                </c:pt>
                <c:pt idx="166">
                  <c:v>680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640</c:v>
                </c:pt>
                <c:pt idx="172">
                  <c:v>640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560</c:v>
                </c:pt>
                <c:pt idx="182">
                  <c:v>600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560</c:v>
                </c:pt>
                <c:pt idx="190">
                  <c:v>520</c:v>
                </c:pt>
                <c:pt idx="191">
                  <c:v>520</c:v>
                </c:pt>
                <c:pt idx="192">
                  <c:v>560</c:v>
                </c:pt>
                <c:pt idx="193">
                  <c:v>560</c:v>
                </c:pt>
                <c:pt idx="194">
                  <c:v>520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520</c:v>
                </c:pt>
                <c:pt idx="199">
                  <c:v>480</c:v>
                </c:pt>
                <c:pt idx="200">
                  <c:v>520</c:v>
                </c:pt>
                <c:pt idx="201">
                  <c:v>480</c:v>
                </c:pt>
                <c:pt idx="202">
                  <c:v>520</c:v>
                </c:pt>
                <c:pt idx="203">
                  <c:v>520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400</c:v>
                </c:pt>
                <c:pt idx="218">
                  <c:v>440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440</c:v>
                </c:pt>
                <c:pt idx="223">
                  <c:v>440</c:v>
                </c:pt>
                <c:pt idx="224">
                  <c:v>400</c:v>
                </c:pt>
                <c:pt idx="225">
                  <c:v>440</c:v>
                </c:pt>
                <c:pt idx="226">
                  <c:v>400</c:v>
                </c:pt>
                <c:pt idx="227">
                  <c:v>440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360</c:v>
                </c:pt>
                <c:pt idx="237">
                  <c:v>400</c:v>
                </c:pt>
                <c:pt idx="238">
                  <c:v>400</c:v>
                </c:pt>
                <c:pt idx="239">
                  <c:v>360</c:v>
                </c:pt>
                <c:pt idx="240">
                  <c:v>400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320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320</c:v>
                </c:pt>
                <c:pt idx="250">
                  <c:v>360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360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280</c:v>
                </c:pt>
                <c:pt idx="265">
                  <c:v>280</c:v>
                </c:pt>
                <c:pt idx="266">
                  <c:v>320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240</c:v>
                </c:pt>
                <c:pt idx="288">
                  <c:v>240</c:v>
                </c:pt>
                <c:pt idx="289">
                  <c:v>280</c:v>
                </c:pt>
                <c:pt idx="290">
                  <c:v>240</c:v>
                </c:pt>
                <c:pt idx="291">
                  <c:v>280</c:v>
                </c:pt>
                <c:pt idx="292">
                  <c:v>280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280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200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200</c:v>
                </c:pt>
                <c:pt idx="309">
                  <c:v>200</c:v>
                </c:pt>
                <c:pt idx="310">
                  <c:v>240</c:v>
                </c:pt>
                <c:pt idx="311">
                  <c:v>200</c:v>
                </c:pt>
                <c:pt idx="312">
                  <c:v>240</c:v>
                </c:pt>
                <c:pt idx="313">
                  <c:v>240</c:v>
                </c:pt>
                <c:pt idx="314">
                  <c:v>200</c:v>
                </c:pt>
                <c:pt idx="315">
                  <c:v>200</c:v>
                </c:pt>
                <c:pt idx="316">
                  <c:v>240</c:v>
                </c:pt>
                <c:pt idx="317">
                  <c:v>200</c:v>
                </c:pt>
                <c:pt idx="318">
                  <c:v>240</c:v>
                </c:pt>
                <c:pt idx="319">
                  <c:v>200</c:v>
                </c:pt>
                <c:pt idx="320">
                  <c:v>200</c:v>
                </c:pt>
                <c:pt idx="321">
                  <c:v>240</c:v>
                </c:pt>
                <c:pt idx="322">
                  <c:v>240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160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160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160</c:v>
                </c:pt>
                <c:pt idx="352">
                  <c:v>160</c:v>
                </c:pt>
                <c:pt idx="353">
                  <c:v>200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200</c:v>
                </c:pt>
                <c:pt idx="361">
                  <c:v>200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160</c:v>
                </c:pt>
                <c:pt idx="397">
                  <c:v>120</c:v>
                </c:pt>
                <c:pt idx="398">
                  <c:v>160</c:v>
                </c:pt>
                <c:pt idx="399">
                  <c:v>120</c:v>
                </c:pt>
                <c:pt idx="400">
                  <c:v>160</c:v>
                </c:pt>
                <c:pt idx="401">
                  <c:v>120</c:v>
                </c:pt>
                <c:pt idx="402">
                  <c:v>160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160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160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160</c:v>
                </c:pt>
                <c:pt idx="419">
                  <c:v>160</c:v>
                </c:pt>
                <c:pt idx="420">
                  <c:v>120</c:v>
                </c:pt>
                <c:pt idx="421">
                  <c:v>120</c:v>
                </c:pt>
                <c:pt idx="422">
                  <c:v>160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120</c:v>
                </c:pt>
                <c:pt idx="435">
                  <c:v>160</c:v>
                </c:pt>
                <c:pt idx="436">
                  <c:v>80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80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80</c:v>
                </c:pt>
                <c:pt idx="481">
                  <c:v>80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120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60C-D64F-9E21-FA592C526645}"/>
            </c:ext>
          </c:extLst>
        </c:ser>
        <c:ser>
          <c:idx val="37"/>
          <c:order val="37"/>
          <c:tx>
            <c:strRef>
              <c:f>Fig_2a!$AM$1</c:f>
              <c:strCache>
                <c:ptCount val="1"/>
                <c:pt idx="0">
                  <c:v>Voltage87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Fig_2a!$A$2:$A$5821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Fig_2a!$AM$2:$AM$5821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1760</c:v>
                </c:pt>
                <c:pt idx="3">
                  <c:v>1760</c:v>
                </c:pt>
                <c:pt idx="4">
                  <c:v>1680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1720</c:v>
                </c:pt>
                <c:pt idx="9">
                  <c:v>1520</c:v>
                </c:pt>
                <c:pt idx="10">
                  <c:v>1560</c:v>
                </c:pt>
                <c:pt idx="11">
                  <c:v>1520</c:v>
                </c:pt>
                <c:pt idx="12">
                  <c:v>1600</c:v>
                </c:pt>
                <c:pt idx="13">
                  <c:v>1640</c:v>
                </c:pt>
                <c:pt idx="14">
                  <c:v>1680</c:v>
                </c:pt>
                <c:pt idx="15">
                  <c:v>1600</c:v>
                </c:pt>
                <c:pt idx="16">
                  <c:v>1560</c:v>
                </c:pt>
                <c:pt idx="17">
                  <c:v>1480</c:v>
                </c:pt>
                <c:pt idx="18">
                  <c:v>1480</c:v>
                </c:pt>
                <c:pt idx="19">
                  <c:v>1520</c:v>
                </c:pt>
                <c:pt idx="20">
                  <c:v>1560</c:v>
                </c:pt>
                <c:pt idx="21">
                  <c:v>1560</c:v>
                </c:pt>
                <c:pt idx="22">
                  <c:v>1560</c:v>
                </c:pt>
                <c:pt idx="23">
                  <c:v>1480</c:v>
                </c:pt>
                <c:pt idx="24">
                  <c:v>1440</c:v>
                </c:pt>
                <c:pt idx="25">
                  <c:v>1480</c:v>
                </c:pt>
                <c:pt idx="26">
                  <c:v>1440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1440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1320</c:v>
                </c:pt>
                <c:pt idx="43">
                  <c:v>1280</c:v>
                </c:pt>
                <c:pt idx="44">
                  <c:v>1280</c:v>
                </c:pt>
                <c:pt idx="45">
                  <c:v>1240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1120</c:v>
                </c:pt>
                <c:pt idx="54">
                  <c:v>1120</c:v>
                </c:pt>
                <c:pt idx="55">
                  <c:v>1160</c:v>
                </c:pt>
                <c:pt idx="56">
                  <c:v>1120</c:v>
                </c:pt>
                <c:pt idx="57">
                  <c:v>1160</c:v>
                </c:pt>
                <c:pt idx="58">
                  <c:v>1120</c:v>
                </c:pt>
                <c:pt idx="59">
                  <c:v>1080</c:v>
                </c:pt>
                <c:pt idx="60">
                  <c:v>1080</c:v>
                </c:pt>
                <c:pt idx="61">
                  <c:v>1080</c:v>
                </c:pt>
                <c:pt idx="62">
                  <c:v>1080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1080</c:v>
                </c:pt>
                <c:pt idx="67">
                  <c:v>1040</c:v>
                </c:pt>
                <c:pt idx="68">
                  <c:v>1000</c:v>
                </c:pt>
                <c:pt idx="69">
                  <c:v>1000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960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880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840</c:v>
                </c:pt>
                <c:pt idx="90">
                  <c:v>840</c:v>
                </c:pt>
                <c:pt idx="91">
                  <c:v>840</c:v>
                </c:pt>
                <c:pt idx="92">
                  <c:v>840</c:v>
                </c:pt>
                <c:pt idx="93">
                  <c:v>880</c:v>
                </c:pt>
                <c:pt idx="94">
                  <c:v>880</c:v>
                </c:pt>
                <c:pt idx="95">
                  <c:v>840</c:v>
                </c:pt>
                <c:pt idx="96">
                  <c:v>840</c:v>
                </c:pt>
                <c:pt idx="97">
                  <c:v>800</c:v>
                </c:pt>
                <c:pt idx="98">
                  <c:v>800</c:v>
                </c:pt>
                <c:pt idx="99">
                  <c:v>840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760</c:v>
                </c:pt>
                <c:pt idx="111">
                  <c:v>720</c:v>
                </c:pt>
                <c:pt idx="112">
                  <c:v>720</c:v>
                </c:pt>
                <c:pt idx="113">
                  <c:v>760</c:v>
                </c:pt>
                <c:pt idx="114">
                  <c:v>720</c:v>
                </c:pt>
                <c:pt idx="115">
                  <c:v>720</c:v>
                </c:pt>
                <c:pt idx="116">
                  <c:v>760</c:v>
                </c:pt>
                <c:pt idx="117">
                  <c:v>720</c:v>
                </c:pt>
                <c:pt idx="118">
                  <c:v>680</c:v>
                </c:pt>
                <c:pt idx="119">
                  <c:v>720</c:v>
                </c:pt>
                <c:pt idx="120">
                  <c:v>680</c:v>
                </c:pt>
                <c:pt idx="121">
                  <c:v>720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680</c:v>
                </c:pt>
                <c:pt idx="129">
                  <c:v>640</c:v>
                </c:pt>
                <c:pt idx="130">
                  <c:v>680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640</c:v>
                </c:pt>
                <c:pt idx="138">
                  <c:v>600</c:v>
                </c:pt>
                <c:pt idx="139">
                  <c:v>600</c:v>
                </c:pt>
                <c:pt idx="140">
                  <c:v>560</c:v>
                </c:pt>
                <c:pt idx="141">
                  <c:v>560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520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520</c:v>
                </c:pt>
                <c:pt idx="165">
                  <c:v>520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400</c:v>
                </c:pt>
                <c:pt idx="186">
                  <c:v>400</c:v>
                </c:pt>
                <c:pt idx="187">
                  <c:v>440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400</c:v>
                </c:pt>
                <c:pt idx="202">
                  <c:v>360</c:v>
                </c:pt>
                <c:pt idx="203">
                  <c:v>400</c:v>
                </c:pt>
                <c:pt idx="204">
                  <c:v>360</c:v>
                </c:pt>
                <c:pt idx="205">
                  <c:v>360</c:v>
                </c:pt>
                <c:pt idx="206">
                  <c:v>320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320</c:v>
                </c:pt>
                <c:pt idx="213">
                  <c:v>360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240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240</c:v>
                </c:pt>
                <c:pt idx="250">
                  <c:v>240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200</c:v>
                </c:pt>
                <c:pt idx="269">
                  <c:v>200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200</c:v>
                </c:pt>
                <c:pt idx="274">
                  <c:v>240</c:v>
                </c:pt>
                <c:pt idx="275">
                  <c:v>200</c:v>
                </c:pt>
                <c:pt idx="276">
                  <c:v>240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240</c:v>
                </c:pt>
                <c:pt idx="284">
                  <c:v>200</c:v>
                </c:pt>
                <c:pt idx="285">
                  <c:v>240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120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120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120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160</c:v>
                </c:pt>
                <c:pt idx="355">
                  <c:v>120</c:v>
                </c:pt>
                <c:pt idx="356">
                  <c:v>160</c:v>
                </c:pt>
                <c:pt idx="357">
                  <c:v>120</c:v>
                </c:pt>
                <c:pt idx="358">
                  <c:v>120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160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120</c:v>
                </c:pt>
                <c:pt idx="368">
                  <c:v>160</c:v>
                </c:pt>
                <c:pt idx="369">
                  <c:v>120</c:v>
                </c:pt>
                <c:pt idx="370">
                  <c:v>160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80</c:v>
                </c:pt>
                <c:pt idx="427">
                  <c:v>120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80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60C-D64F-9E21-FA592C526645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trendline>
            <c:spPr>
              <a:ln w="88900" cap="rnd">
                <a:solidFill>
                  <a:schemeClr val="tx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Fig_2a!$AP$2:$AP$651</c:f>
              <c:numCache>
                <c:formatCode>General</c:formatCode>
                <c:ptCount val="65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Fig_2a!$AQ$2:$AQ$651</c:f>
              <c:numCache>
                <c:formatCode>General</c:formatCode>
                <c:ptCount val="650"/>
                <c:pt idx="0">
                  <c:v>67.89473684210526</c:v>
                </c:pt>
                <c:pt idx="1">
                  <c:v>1758.9473684210527</c:v>
                </c:pt>
                <c:pt idx="2">
                  <c:v>1847.8947368421052</c:v>
                </c:pt>
                <c:pt idx="3">
                  <c:v>1829.4736842105262</c:v>
                </c:pt>
                <c:pt idx="4">
                  <c:v>1797.3684210526317</c:v>
                </c:pt>
                <c:pt idx="5">
                  <c:v>1720</c:v>
                </c:pt>
                <c:pt idx="6">
                  <c:v>1761.578947368421</c:v>
                </c:pt>
                <c:pt idx="7">
                  <c:v>1716.3157894736842</c:v>
                </c:pt>
                <c:pt idx="8">
                  <c:v>1679.4736842105262</c:v>
                </c:pt>
                <c:pt idx="9">
                  <c:v>1485.7894736842106</c:v>
                </c:pt>
                <c:pt idx="10">
                  <c:v>1636.8421052631579</c:v>
                </c:pt>
                <c:pt idx="11">
                  <c:v>1710</c:v>
                </c:pt>
                <c:pt idx="12">
                  <c:v>1759.4736842105262</c:v>
                </c:pt>
                <c:pt idx="13">
                  <c:v>1779.4736842105262</c:v>
                </c:pt>
                <c:pt idx="14">
                  <c:v>1761.0526315789473</c:v>
                </c:pt>
                <c:pt idx="15">
                  <c:v>1713.6842105263158</c:v>
                </c:pt>
                <c:pt idx="16">
                  <c:v>1630.5263157894738</c:v>
                </c:pt>
                <c:pt idx="17">
                  <c:v>1626.8421052631579</c:v>
                </c:pt>
                <c:pt idx="18">
                  <c:v>1650</c:v>
                </c:pt>
                <c:pt idx="19">
                  <c:v>1657.8947368421052</c:v>
                </c:pt>
                <c:pt idx="20">
                  <c:v>1678.421052631579</c:v>
                </c:pt>
                <c:pt idx="21">
                  <c:v>1665.7894736842106</c:v>
                </c:pt>
                <c:pt idx="22">
                  <c:v>1634.2105263157894</c:v>
                </c:pt>
                <c:pt idx="23">
                  <c:v>1571.0526315789473</c:v>
                </c:pt>
                <c:pt idx="24">
                  <c:v>1536.8421052631579</c:v>
                </c:pt>
                <c:pt idx="25">
                  <c:v>1564.7368421052631</c:v>
                </c:pt>
                <c:pt idx="26">
                  <c:v>1572.1052631578948</c:v>
                </c:pt>
                <c:pt idx="27">
                  <c:v>1584.7368421052631</c:v>
                </c:pt>
                <c:pt idx="28">
                  <c:v>1578.9473684210527</c:v>
                </c:pt>
                <c:pt idx="29">
                  <c:v>1559.4736842105262</c:v>
                </c:pt>
                <c:pt idx="30">
                  <c:v>1498.9473684210527</c:v>
                </c:pt>
                <c:pt idx="31">
                  <c:v>1465.7894736842106</c:v>
                </c:pt>
                <c:pt idx="32">
                  <c:v>1472.6315789473683</c:v>
                </c:pt>
                <c:pt idx="33">
                  <c:v>1486.3157894736842</c:v>
                </c:pt>
                <c:pt idx="34">
                  <c:v>1494.7368421052631</c:v>
                </c:pt>
                <c:pt idx="35">
                  <c:v>1490</c:v>
                </c:pt>
                <c:pt idx="36">
                  <c:v>1473.6842105263158</c:v>
                </c:pt>
                <c:pt idx="37">
                  <c:v>1426.3157894736842</c:v>
                </c:pt>
                <c:pt idx="38">
                  <c:v>1383.1578947368421</c:v>
                </c:pt>
                <c:pt idx="39">
                  <c:v>1384.7368421052631</c:v>
                </c:pt>
                <c:pt idx="40">
                  <c:v>1395.7894736842106</c:v>
                </c:pt>
                <c:pt idx="41">
                  <c:v>1400.5263157894738</c:v>
                </c:pt>
                <c:pt idx="42">
                  <c:v>1401.578947368421</c:v>
                </c:pt>
                <c:pt idx="43">
                  <c:v>1387.3684210526317</c:v>
                </c:pt>
                <c:pt idx="44">
                  <c:v>1354.2105263157894</c:v>
                </c:pt>
                <c:pt idx="45">
                  <c:v>1320</c:v>
                </c:pt>
                <c:pt idx="46">
                  <c:v>1303.6842105263158</c:v>
                </c:pt>
                <c:pt idx="47">
                  <c:v>1320.5263157894738</c:v>
                </c:pt>
                <c:pt idx="48">
                  <c:v>1322.1052631578948</c:v>
                </c:pt>
                <c:pt idx="49">
                  <c:v>1326.3157894736842</c:v>
                </c:pt>
                <c:pt idx="50">
                  <c:v>1318.421052631579</c:v>
                </c:pt>
                <c:pt idx="51">
                  <c:v>1294.7368421052631</c:v>
                </c:pt>
                <c:pt idx="52">
                  <c:v>1257.8947368421052</c:v>
                </c:pt>
                <c:pt idx="53">
                  <c:v>1232.1052631578948</c:v>
                </c:pt>
                <c:pt idx="54">
                  <c:v>1244.2105263157894</c:v>
                </c:pt>
                <c:pt idx="55">
                  <c:v>1255.2631578947369</c:v>
                </c:pt>
                <c:pt idx="56">
                  <c:v>1246.8421052631579</c:v>
                </c:pt>
                <c:pt idx="57">
                  <c:v>1251.0526315789473</c:v>
                </c:pt>
                <c:pt idx="58">
                  <c:v>1228.421052631579</c:v>
                </c:pt>
                <c:pt idx="59">
                  <c:v>1198.421052631579</c:v>
                </c:pt>
                <c:pt idx="60">
                  <c:v>1171.0526315789473</c:v>
                </c:pt>
                <c:pt idx="61">
                  <c:v>1174.7368421052631</c:v>
                </c:pt>
                <c:pt idx="62">
                  <c:v>1183.6842105263158</c:v>
                </c:pt>
                <c:pt idx="63">
                  <c:v>1185.2631578947369</c:v>
                </c:pt>
                <c:pt idx="64">
                  <c:v>1183.1578947368421</c:v>
                </c:pt>
                <c:pt idx="65">
                  <c:v>1168.9473684210527</c:v>
                </c:pt>
                <c:pt idx="66">
                  <c:v>1139.4736842105262</c:v>
                </c:pt>
                <c:pt idx="67">
                  <c:v>1112.1052631578948</c:v>
                </c:pt>
                <c:pt idx="68">
                  <c:v>1103.1578947368421</c:v>
                </c:pt>
                <c:pt idx="69">
                  <c:v>1122.6315789473683</c:v>
                </c:pt>
                <c:pt idx="70">
                  <c:v>1118.421052631579</c:v>
                </c:pt>
                <c:pt idx="71">
                  <c:v>1119.4736842105262</c:v>
                </c:pt>
                <c:pt idx="72">
                  <c:v>1112.1052631578948</c:v>
                </c:pt>
                <c:pt idx="73">
                  <c:v>1087.8947368421052</c:v>
                </c:pt>
                <c:pt idx="74">
                  <c:v>1058.9473684210527</c:v>
                </c:pt>
                <c:pt idx="75">
                  <c:v>1047.3684210526317</c:v>
                </c:pt>
                <c:pt idx="76">
                  <c:v>1058.421052631579</c:v>
                </c:pt>
                <c:pt idx="77">
                  <c:v>1060.5263157894738</c:v>
                </c:pt>
                <c:pt idx="78">
                  <c:v>1064.7368421052631</c:v>
                </c:pt>
                <c:pt idx="79">
                  <c:v>1056.3157894736842</c:v>
                </c:pt>
                <c:pt idx="80">
                  <c:v>1037.3684210526317</c:v>
                </c:pt>
                <c:pt idx="81">
                  <c:v>1008.421052631579</c:v>
                </c:pt>
                <c:pt idx="82">
                  <c:v>997.89473684210532</c:v>
                </c:pt>
                <c:pt idx="83">
                  <c:v>996.84210526315792</c:v>
                </c:pt>
                <c:pt idx="84">
                  <c:v>1011.0526315789474</c:v>
                </c:pt>
                <c:pt idx="85">
                  <c:v>1011.578947368421</c:v>
                </c:pt>
                <c:pt idx="86">
                  <c:v>1006.3157894736842</c:v>
                </c:pt>
                <c:pt idx="87">
                  <c:v>983.68421052631584</c:v>
                </c:pt>
                <c:pt idx="88">
                  <c:v>960</c:v>
                </c:pt>
                <c:pt idx="89">
                  <c:v>947.89473684210532</c:v>
                </c:pt>
                <c:pt idx="90">
                  <c:v>940.52631578947364</c:v>
                </c:pt>
                <c:pt idx="91">
                  <c:v>960</c:v>
                </c:pt>
                <c:pt idx="92">
                  <c:v>955.26315789473688</c:v>
                </c:pt>
                <c:pt idx="93">
                  <c:v>955.78947368421052</c:v>
                </c:pt>
                <c:pt idx="94">
                  <c:v>941.57894736842104</c:v>
                </c:pt>
                <c:pt idx="95">
                  <c:v>917.89473684210532</c:v>
                </c:pt>
                <c:pt idx="96">
                  <c:v>894.73684210526312</c:v>
                </c:pt>
                <c:pt idx="97">
                  <c:v>896.31578947368416</c:v>
                </c:pt>
                <c:pt idx="98">
                  <c:v>902.10526315789468</c:v>
                </c:pt>
                <c:pt idx="99">
                  <c:v>910.52631578947364</c:v>
                </c:pt>
                <c:pt idx="100">
                  <c:v>906.31578947368416</c:v>
                </c:pt>
                <c:pt idx="101">
                  <c:v>895.78947368421052</c:v>
                </c:pt>
                <c:pt idx="102">
                  <c:v>871.0526315789474</c:v>
                </c:pt>
                <c:pt idx="103">
                  <c:v>852.63157894736844</c:v>
                </c:pt>
                <c:pt idx="104">
                  <c:v>846.84210526315792</c:v>
                </c:pt>
                <c:pt idx="105">
                  <c:v>848.42105263157896</c:v>
                </c:pt>
                <c:pt idx="106">
                  <c:v>857.36842105263156</c:v>
                </c:pt>
                <c:pt idx="107">
                  <c:v>857.89473684210532</c:v>
                </c:pt>
                <c:pt idx="108">
                  <c:v>850.52631578947364</c:v>
                </c:pt>
                <c:pt idx="109">
                  <c:v>831.0526315789474</c:v>
                </c:pt>
                <c:pt idx="110">
                  <c:v>810.52631578947364</c:v>
                </c:pt>
                <c:pt idx="111">
                  <c:v>801.0526315789474</c:v>
                </c:pt>
                <c:pt idx="112">
                  <c:v>798.9473684210526</c:v>
                </c:pt>
                <c:pt idx="113">
                  <c:v>816.31578947368416</c:v>
                </c:pt>
                <c:pt idx="114">
                  <c:v>815.26315789473688</c:v>
                </c:pt>
                <c:pt idx="115">
                  <c:v>807.36842105263156</c:v>
                </c:pt>
                <c:pt idx="116">
                  <c:v>801.0526315789474</c:v>
                </c:pt>
                <c:pt idx="117">
                  <c:v>774.21052631578948</c:v>
                </c:pt>
                <c:pt idx="118">
                  <c:v>764.21052631578948</c:v>
                </c:pt>
                <c:pt idx="119">
                  <c:v>764.73684210526312</c:v>
                </c:pt>
                <c:pt idx="120">
                  <c:v>771.0526315789474</c:v>
                </c:pt>
                <c:pt idx="121">
                  <c:v>773.15789473684208</c:v>
                </c:pt>
                <c:pt idx="122">
                  <c:v>767.89473684210532</c:v>
                </c:pt>
                <c:pt idx="123">
                  <c:v>755.26315789473688</c:v>
                </c:pt>
                <c:pt idx="124">
                  <c:v>741.57894736842104</c:v>
                </c:pt>
                <c:pt idx="125">
                  <c:v>723.68421052631584</c:v>
                </c:pt>
                <c:pt idx="126">
                  <c:v>725.78947368421052</c:v>
                </c:pt>
                <c:pt idx="127">
                  <c:v>722.63157894736844</c:v>
                </c:pt>
                <c:pt idx="128">
                  <c:v>733.68421052631584</c:v>
                </c:pt>
                <c:pt idx="129">
                  <c:v>728.9473684210526</c:v>
                </c:pt>
                <c:pt idx="130">
                  <c:v>724.73684210526312</c:v>
                </c:pt>
                <c:pt idx="131">
                  <c:v>700.52631578947364</c:v>
                </c:pt>
                <c:pt idx="132">
                  <c:v>687.36842105263156</c:v>
                </c:pt>
                <c:pt idx="133">
                  <c:v>686.84210526315792</c:v>
                </c:pt>
                <c:pt idx="134">
                  <c:v>687.36842105263156</c:v>
                </c:pt>
                <c:pt idx="135">
                  <c:v>693.15789473684208</c:v>
                </c:pt>
                <c:pt idx="136">
                  <c:v>692.63157894736844</c:v>
                </c:pt>
                <c:pt idx="137">
                  <c:v>681.0526315789474</c:v>
                </c:pt>
                <c:pt idx="138">
                  <c:v>666.84210526315792</c:v>
                </c:pt>
                <c:pt idx="139">
                  <c:v>651.0526315789474</c:v>
                </c:pt>
                <c:pt idx="140">
                  <c:v>651.0526315789474</c:v>
                </c:pt>
                <c:pt idx="141">
                  <c:v>646.31578947368416</c:v>
                </c:pt>
                <c:pt idx="142">
                  <c:v>648.9473684210526</c:v>
                </c:pt>
                <c:pt idx="143">
                  <c:v>654.21052631578948</c:v>
                </c:pt>
                <c:pt idx="144">
                  <c:v>652.10526315789468</c:v>
                </c:pt>
                <c:pt idx="145">
                  <c:v>635.78947368421052</c:v>
                </c:pt>
                <c:pt idx="146">
                  <c:v>626.31578947368416</c:v>
                </c:pt>
                <c:pt idx="147">
                  <c:v>618.42105263157896</c:v>
                </c:pt>
                <c:pt idx="148">
                  <c:v>613.68421052631584</c:v>
                </c:pt>
                <c:pt idx="149">
                  <c:v>615.78947368421052</c:v>
                </c:pt>
                <c:pt idx="150">
                  <c:v>623.15789473684208</c:v>
                </c:pt>
                <c:pt idx="151">
                  <c:v>620.52631578947364</c:v>
                </c:pt>
                <c:pt idx="152">
                  <c:v>610</c:v>
                </c:pt>
                <c:pt idx="153">
                  <c:v>592.10526315789468</c:v>
                </c:pt>
                <c:pt idx="154">
                  <c:v>586.31578947368416</c:v>
                </c:pt>
                <c:pt idx="155">
                  <c:v>583.15789473684208</c:v>
                </c:pt>
                <c:pt idx="156">
                  <c:v>584.73684210526312</c:v>
                </c:pt>
                <c:pt idx="157">
                  <c:v>591.0526315789474</c:v>
                </c:pt>
                <c:pt idx="158">
                  <c:v>586.31578947368416</c:v>
                </c:pt>
                <c:pt idx="159">
                  <c:v>573.68421052631584</c:v>
                </c:pt>
                <c:pt idx="160">
                  <c:v>562.10526315789468</c:v>
                </c:pt>
                <c:pt idx="161">
                  <c:v>554.21052631578948</c:v>
                </c:pt>
                <c:pt idx="162">
                  <c:v>552.10526315789468</c:v>
                </c:pt>
                <c:pt idx="163">
                  <c:v>548.9473684210526</c:v>
                </c:pt>
                <c:pt idx="164">
                  <c:v>555.78947368421052</c:v>
                </c:pt>
                <c:pt idx="165">
                  <c:v>558.9473684210526</c:v>
                </c:pt>
                <c:pt idx="166">
                  <c:v>550</c:v>
                </c:pt>
                <c:pt idx="167">
                  <c:v>535.78947368421052</c:v>
                </c:pt>
                <c:pt idx="168">
                  <c:v>524.21052631578948</c:v>
                </c:pt>
                <c:pt idx="169">
                  <c:v>518.9473684210526</c:v>
                </c:pt>
                <c:pt idx="170">
                  <c:v>519.47368421052636</c:v>
                </c:pt>
                <c:pt idx="171">
                  <c:v>522.63157894736844</c:v>
                </c:pt>
                <c:pt idx="172">
                  <c:v>524.73684210526312</c:v>
                </c:pt>
                <c:pt idx="173">
                  <c:v>518.42105263157896</c:v>
                </c:pt>
                <c:pt idx="174">
                  <c:v>509.4736842105263</c:v>
                </c:pt>
                <c:pt idx="175">
                  <c:v>497.36842105263156</c:v>
                </c:pt>
                <c:pt idx="176">
                  <c:v>496.84210526315792</c:v>
                </c:pt>
                <c:pt idx="177">
                  <c:v>492.10526315789474</c:v>
                </c:pt>
                <c:pt idx="178">
                  <c:v>491.57894736842104</c:v>
                </c:pt>
                <c:pt idx="179">
                  <c:v>498.94736842105266</c:v>
                </c:pt>
                <c:pt idx="180">
                  <c:v>497.89473684210526</c:v>
                </c:pt>
                <c:pt idx="181">
                  <c:v>483.15789473684208</c:v>
                </c:pt>
                <c:pt idx="182">
                  <c:v>477.36842105263156</c:v>
                </c:pt>
                <c:pt idx="183">
                  <c:v>466.31578947368422</c:v>
                </c:pt>
                <c:pt idx="184">
                  <c:v>464.21052631578948</c:v>
                </c:pt>
                <c:pt idx="185">
                  <c:v>464.73684210526318</c:v>
                </c:pt>
                <c:pt idx="186">
                  <c:v>465.78947368421052</c:v>
                </c:pt>
                <c:pt idx="187">
                  <c:v>470</c:v>
                </c:pt>
                <c:pt idx="188">
                  <c:v>463.15789473684208</c:v>
                </c:pt>
                <c:pt idx="189">
                  <c:v>453.68421052631578</c:v>
                </c:pt>
                <c:pt idx="190">
                  <c:v>437.89473684210526</c:v>
                </c:pt>
                <c:pt idx="191">
                  <c:v>435.78947368421052</c:v>
                </c:pt>
                <c:pt idx="192">
                  <c:v>440</c:v>
                </c:pt>
                <c:pt idx="193">
                  <c:v>444.21052631578948</c:v>
                </c:pt>
                <c:pt idx="194">
                  <c:v>444.21052631578948</c:v>
                </c:pt>
                <c:pt idx="195">
                  <c:v>440</c:v>
                </c:pt>
                <c:pt idx="196">
                  <c:v>428.94736842105266</c:v>
                </c:pt>
                <c:pt idx="197">
                  <c:v>423.68421052631578</c:v>
                </c:pt>
                <c:pt idx="198">
                  <c:v>418.42105263157896</c:v>
                </c:pt>
                <c:pt idx="199">
                  <c:v>419.4736842105263</c:v>
                </c:pt>
                <c:pt idx="200">
                  <c:v>421.05263157894734</c:v>
                </c:pt>
                <c:pt idx="201">
                  <c:v>421.05263157894734</c:v>
                </c:pt>
                <c:pt idx="202">
                  <c:v>413.15789473684208</c:v>
                </c:pt>
                <c:pt idx="203">
                  <c:v>408.94736842105266</c:v>
                </c:pt>
                <c:pt idx="204">
                  <c:v>405.78947368421052</c:v>
                </c:pt>
                <c:pt idx="205">
                  <c:v>398.94736842105266</c:v>
                </c:pt>
                <c:pt idx="206">
                  <c:v>398.42105263157896</c:v>
                </c:pt>
                <c:pt idx="207">
                  <c:v>397.36842105263156</c:v>
                </c:pt>
                <c:pt idx="208">
                  <c:v>401.57894736842104</c:v>
                </c:pt>
                <c:pt idx="209">
                  <c:v>395.26315789473682</c:v>
                </c:pt>
                <c:pt idx="210">
                  <c:v>385.26315789473682</c:v>
                </c:pt>
                <c:pt idx="211">
                  <c:v>383.15789473684208</c:v>
                </c:pt>
                <c:pt idx="212">
                  <c:v>377.89473684210526</c:v>
                </c:pt>
                <c:pt idx="213">
                  <c:v>374.73684210526318</c:v>
                </c:pt>
                <c:pt idx="214">
                  <c:v>376.84210526315792</c:v>
                </c:pt>
                <c:pt idx="215">
                  <c:v>374.73684210526318</c:v>
                </c:pt>
                <c:pt idx="216">
                  <c:v>375.78947368421052</c:v>
                </c:pt>
                <c:pt idx="217">
                  <c:v>367.36842105263156</c:v>
                </c:pt>
                <c:pt idx="218">
                  <c:v>363.15789473684208</c:v>
                </c:pt>
                <c:pt idx="219">
                  <c:v>355.26315789473682</c:v>
                </c:pt>
                <c:pt idx="220">
                  <c:v>355.26315789473682</c:v>
                </c:pt>
                <c:pt idx="221">
                  <c:v>357.89473684210526</c:v>
                </c:pt>
                <c:pt idx="222">
                  <c:v>355.78947368421052</c:v>
                </c:pt>
                <c:pt idx="223">
                  <c:v>355.26315789473682</c:v>
                </c:pt>
                <c:pt idx="224">
                  <c:v>351.57894736842104</c:v>
                </c:pt>
                <c:pt idx="225">
                  <c:v>343.68421052631578</c:v>
                </c:pt>
                <c:pt idx="226">
                  <c:v>339.4736842105263</c:v>
                </c:pt>
                <c:pt idx="227">
                  <c:v>336.31578947368422</c:v>
                </c:pt>
                <c:pt idx="228">
                  <c:v>336.31578947368422</c:v>
                </c:pt>
                <c:pt idx="229">
                  <c:v>337.36842105263156</c:v>
                </c:pt>
                <c:pt idx="230">
                  <c:v>340.5263157894737</c:v>
                </c:pt>
                <c:pt idx="231">
                  <c:v>334.21052631578948</c:v>
                </c:pt>
                <c:pt idx="232">
                  <c:v>324.73684210526318</c:v>
                </c:pt>
                <c:pt idx="233">
                  <c:v>320</c:v>
                </c:pt>
                <c:pt idx="234">
                  <c:v>313.15789473684208</c:v>
                </c:pt>
                <c:pt idx="235">
                  <c:v>319.4736842105263</c:v>
                </c:pt>
                <c:pt idx="236">
                  <c:v>321.05263157894734</c:v>
                </c:pt>
                <c:pt idx="237">
                  <c:v>317.36842105263156</c:v>
                </c:pt>
                <c:pt idx="238">
                  <c:v>314.73684210526318</c:v>
                </c:pt>
                <c:pt idx="239">
                  <c:v>311.05263157894734</c:v>
                </c:pt>
                <c:pt idx="240">
                  <c:v>304.21052631578948</c:v>
                </c:pt>
                <c:pt idx="241">
                  <c:v>301.57894736842104</c:v>
                </c:pt>
                <c:pt idx="242">
                  <c:v>300.5263157894737</c:v>
                </c:pt>
                <c:pt idx="243">
                  <c:v>302.10526315789474</c:v>
                </c:pt>
                <c:pt idx="244">
                  <c:v>306.84210526315792</c:v>
                </c:pt>
                <c:pt idx="245">
                  <c:v>296.84210526315792</c:v>
                </c:pt>
                <c:pt idx="246">
                  <c:v>298.94736842105266</c:v>
                </c:pt>
                <c:pt idx="247">
                  <c:v>292.63157894736844</c:v>
                </c:pt>
                <c:pt idx="248">
                  <c:v>290.5263157894737</c:v>
                </c:pt>
                <c:pt idx="249">
                  <c:v>284.73684210526318</c:v>
                </c:pt>
                <c:pt idx="250">
                  <c:v>287.36842105263156</c:v>
                </c:pt>
                <c:pt idx="251">
                  <c:v>291.57894736842104</c:v>
                </c:pt>
                <c:pt idx="252">
                  <c:v>286.31578947368422</c:v>
                </c:pt>
                <c:pt idx="253">
                  <c:v>283.15789473684208</c:v>
                </c:pt>
                <c:pt idx="254">
                  <c:v>279.4736842105263</c:v>
                </c:pt>
                <c:pt idx="255">
                  <c:v>272.10526315789474</c:v>
                </c:pt>
                <c:pt idx="256">
                  <c:v>274.21052631578948</c:v>
                </c:pt>
                <c:pt idx="257">
                  <c:v>271.05263157894734</c:v>
                </c:pt>
                <c:pt idx="258">
                  <c:v>274.21052631578948</c:v>
                </c:pt>
                <c:pt idx="259">
                  <c:v>270</c:v>
                </c:pt>
                <c:pt idx="260">
                  <c:v>271.05263157894734</c:v>
                </c:pt>
                <c:pt idx="261">
                  <c:v>266.84210526315792</c:v>
                </c:pt>
                <c:pt idx="262">
                  <c:v>257.36842105263156</c:v>
                </c:pt>
                <c:pt idx="263">
                  <c:v>256.84210526315792</c:v>
                </c:pt>
                <c:pt idx="264">
                  <c:v>258.42105263157896</c:v>
                </c:pt>
                <c:pt idx="265">
                  <c:v>259.4736842105263</c:v>
                </c:pt>
                <c:pt idx="266">
                  <c:v>261.57894736842104</c:v>
                </c:pt>
                <c:pt idx="267">
                  <c:v>259.4736842105263</c:v>
                </c:pt>
                <c:pt idx="268">
                  <c:v>253.15789473684211</c:v>
                </c:pt>
                <c:pt idx="269">
                  <c:v>247.36842105263159</c:v>
                </c:pt>
                <c:pt idx="270">
                  <c:v>244.21052631578948</c:v>
                </c:pt>
                <c:pt idx="271">
                  <c:v>246.84210526315789</c:v>
                </c:pt>
                <c:pt idx="272">
                  <c:v>250.52631578947367</c:v>
                </c:pt>
                <c:pt idx="273">
                  <c:v>240.52631578947367</c:v>
                </c:pt>
                <c:pt idx="274">
                  <c:v>244.73684210526315</c:v>
                </c:pt>
                <c:pt idx="275">
                  <c:v>238.42105263157896</c:v>
                </c:pt>
                <c:pt idx="276">
                  <c:v>237.89473684210526</c:v>
                </c:pt>
                <c:pt idx="277">
                  <c:v>236.84210526315789</c:v>
                </c:pt>
                <c:pt idx="278">
                  <c:v>232.63157894736841</c:v>
                </c:pt>
                <c:pt idx="279">
                  <c:v>235.78947368421052</c:v>
                </c:pt>
                <c:pt idx="280">
                  <c:v>242.10526315789474</c:v>
                </c:pt>
                <c:pt idx="281">
                  <c:v>236.31578947368422</c:v>
                </c:pt>
                <c:pt idx="282">
                  <c:v>232.63157894736841</c:v>
                </c:pt>
                <c:pt idx="283">
                  <c:v>228.42105263157896</c:v>
                </c:pt>
                <c:pt idx="284">
                  <c:v>226.84210526315789</c:v>
                </c:pt>
                <c:pt idx="285">
                  <c:v>222.10526315789474</c:v>
                </c:pt>
                <c:pt idx="286">
                  <c:v>223.15789473684211</c:v>
                </c:pt>
                <c:pt idx="287">
                  <c:v>226.31578947368422</c:v>
                </c:pt>
                <c:pt idx="288">
                  <c:v>228.42105263157896</c:v>
                </c:pt>
                <c:pt idx="289">
                  <c:v>224.21052631578948</c:v>
                </c:pt>
                <c:pt idx="290">
                  <c:v>214.73684210526315</c:v>
                </c:pt>
                <c:pt idx="291">
                  <c:v>214.73684210526315</c:v>
                </c:pt>
                <c:pt idx="292">
                  <c:v>211.57894736842104</c:v>
                </c:pt>
                <c:pt idx="293">
                  <c:v>212.63157894736841</c:v>
                </c:pt>
                <c:pt idx="294">
                  <c:v>215.78947368421052</c:v>
                </c:pt>
                <c:pt idx="295">
                  <c:v>215.78947368421052</c:v>
                </c:pt>
                <c:pt idx="296">
                  <c:v>211.57894736842104</c:v>
                </c:pt>
                <c:pt idx="297">
                  <c:v>210.52631578947367</c:v>
                </c:pt>
                <c:pt idx="298">
                  <c:v>205.78947368421052</c:v>
                </c:pt>
                <c:pt idx="299">
                  <c:v>202.63157894736841</c:v>
                </c:pt>
                <c:pt idx="300">
                  <c:v>204.73684210526315</c:v>
                </c:pt>
                <c:pt idx="301">
                  <c:v>208.42105263157896</c:v>
                </c:pt>
                <c:pt idx="302">
                  <c:v>208.42105263157896</c:v>
                </c:pt>
                <c:pt idx="303">
                  <c:v>205.26315789473685</c:v>
                </c:pt>
                <c:pt idx="304">
                  <c:v>198.42105263157896</c:v>
                </c:pt>
                <c:pt idx="305">
                  <c:v>198.42105263157896</c:v>
                </c:pt>
                <c:pt idx="306">
                  <c:v>196.31578947368422</c:v>
                </c:pt>
                <c:pt idx="307">
                  <c:v>195.26315789473685</c:v>
                </c:pt>
                <c:pt idx="308">
                  <c:v>195.26315789473685</c:v>
                </c:pt>
                <c:pt idx="309">
                  <c:v>195.26315789473685</c:v>
                </c:pt>
                <c:pt idx="310">
                  <c:v>195.26315789473685</c:v>
                </c:pt>
                <c:pt idx="311">
                  <c:v>193.15789473684211</c:v>
                </c:pt>
                <c:pt idx="312">
                  <c:v>195.26315789473685</c:v>
                </c:pt>
                <c:pt idx="313">
                  <c:v>190</c:v>
                </c:pt>
                <c:pt idx="314">
                  <c:v>188.94736842105263</c:v>
                </c:pt>
                <c:pt idx="315">
                  <c:v>184.73684210526315</c:v>
                </c:pt>
                <c:pt idx="316">
                  <c:v>185.78947368421052</c:v>
                </c:pt>
                <c:pt idx="317">
                  <c:v>186.31578947368422</c:v>
                </c:pt>
                <c:pt idx="318">
                  <c:v>185.78947368421052</c:v>
                </c:pt>
                <c:pt idx="319">
                  <c:v>183.68421052631578</c:v>
                </c:pt>
                <c:pt idx="320">
                  <c:v>175.26315789473685</c:v>
                </c:pt>
                <c:pt idx="321">
                  <c:v>182.63157894736841</c:v>
                </c:pt>
                <c:pt idx="322">
                  <c:v>183.68421052631578</c:v>
                </c:pt>
                <c:pt idx="323">
                  <c:v>176.31578947368422</c:v>
                </c:pt>
                <c:pt idx="324">
                  <c:v>182.63157894736841</c:v>
                </c:pt>
                <c:pt idx="325">
                  <c:v>174.21052631578948</c:v>
                </c:pt>
                <c:pt idx="326">
                  <c:v>174.21052631578948</c:v>
                </c:pt>
                <c:pt idx="327">
                  <c:v>171.57894736842104</c:v>
                </c:pt>
                <c:pt idx="328">
                  <c:v>174.21052631578948</c:v>
                </c:pt>
                <c:pt idx="329">
                  <c:v>174.21052631578948</c:v>
                </c:pt>
                <c:pt idx="330">
                  <c:v>173.15789473684211</c:v>
                </c:pt>
                <c:pt idx="331">
                  <c:v>173.15789473684211</c:v>
                </c:pt>
                <c:pt idx="332">
                  <c:v>168.94736842105263</c:v>
                </c:pt>
                <c:pt idx="333">
                  <c:v>164.73684210526315</c:v>
                </c:pt>
                <c:pt idx="334">
                  <c:v>164.21052631578948</c:v>
                </c:pt>
                <c:pt idx="335">
                  <c:v>166.84210526315789</c:v>
                </c:pt>
                <c:pt idx="336">
                  <c:v>164.73684210526315</c:v>
                </c:pt>
                <c:pt idx="337">
                  <c:v>168.94736842105263</c:v>
                </c:pt>
                <c:pt idx="338">
                  <c:v>164.73684210526315</c:v>
                </c:pt>
                <c:pt idx="339">
                  <c:v>161.57894736842104</c:v>
                </c:pt>
                <c:pt idx="340">
                  <c:v>158.42105263157896</c:v>
                </c:pt>
                <c:pt idx="341">
                  <c:v>164.73684210526315</c:v>
                </c:pt>
                <c:pt idx="342">
                  <c:v>154.21052631578948</c:v>
                </c:pt>
                <c:pt idx="343">
                  <c:v>158.42105263157896</c:v>
                </c:pt>
                <c:pt idx="344">
                  <c:v>158.42105263157896</c:v>
                </c:pt>
                <c:pt idx="345">
                  <c:v>161.57894736842104</c:v>
                </c:pt>
                <c:pt idx="346">
                  <c:v>161.57894736842104</c:v>
                </c:pt>
                <c:pt idx="347">
                  <c:v>162.63157894736841</c:v>
                </c:pt>
                <c:pt idx="348">
                  <c:v>156.31578947368422</c:v>
                </c:pt>
                <c:pt idx="349">
                  <c:v>155.26315789473685</c:v>
                </c:pt>
                <c:pt idx="350">
                  <c:v>151.05263157894737</c:v>
                </c:pt>
                <c:pt idx="351">
                  <c:v>152.10526315789474</c:v>
                </c:pt>
                <c:pt idx="352">
                  <c:v>158.42105263157896</c:v>
                </c:pt>
                <c:pt idx="353">
                  <c:v>150</c:v>
                </c:pt>
                <c:pt idx="354">
                  <c:v>155.26315789473685</c:v>
                </c:pt>
                <c:pt idx="355">
                  <c:v>152.10526315789474</c:v>
                </c:pt>
                <c:pt idx="356">
                  <c:v>146.84210526315789</c:v>
                </c:pt>
                <c:pt idx="357">
                  <c:v>146.84210526315789</c:v>
                </c:pt>
                <c:pt idx="358">
                  <c:v>147.89473684210526</c:v>
                </c:pt>
                <c:pt idx="359">
                  <c:v>152.10526315789474</c:v>
                </c:pt>
                <c:pt idx="360">
                  <c:v>147.89473684210526</c:v>
                </c:pt>
                <c:pt idx="361">
                  <c:v>144.73684210526315</c:v>
                </c:pt>
                <c:pt idx="362">
                  <c:v>141.57894736842104</c:v>
                </c:pt>
                <c:pt idx="363">
                  <c:v>141.57894736842104</c:v>
                </c:pt>
                <c:pt idx="364">
                  <c:v>142.63157894736841</c:v>
                </c:pt>
                <c:pt idx="365">
                  <c:v>138.42105263157896</c:v>
                </c:pt>
                <c:pt idx="366">
                  <c:v>145.78947368421052</c:v>
                </c:pt>
                <c:pt idx="367">
                  <c:v>137.36842105263159</c:v>
                </c:pt>
                <c:pt idx="368">
                  <c:v>144.73684210526315</c:v>
                </c:pt>
                <c:pt idx="369">
                  <c:v>141.57894736842104</c:v>
                </c:pt>
                <c:pt idx="370">
                  <c:v>136.31578947368422</c:v>
                </c:pt>
                <c:pt idx="371">
                  <c:v>135.26315789473685</c:v>
                </c:pt>
                <c:pt idx="372">
                  <c:v>142.63157894736841</c:v>
                </c:pt>
                <c:pt idx="373">
                  <c:v>137.36842105263159</c:v>
                </c:pt>
                <c:pt idx="374">
                  <c:v>139.47368421052633</c:v>
                </c:pt>
                <c:pt idx="375">
                  <c:v>134.21052631578948</c:v>
                </c:pt>
                <c:pt idx="376">
                  <c:v>136.31578947368422</c:v>
                </c:pt>
                <c:pt idx="377">
                  <c:v>136.31578947368422</c:v>
                </c:pt>
                <c:pt idx="378">
                  <c:v>130</c:v>
                </c:pt>
                <c:pt idx="379">
                  <c:v>133.15789473684211</c:v>
                </c:pt>
                <c:pt idx="380">
                  <c:v>134.21052631578948</c:v>
                </c:pt>
                <c:pt idx="381">
                  <c:v>131.05263157894737</c:v>
                </c:pt>
                <c:pt idx="382">
                  <c:v>131.05263157894737</c:v>
                </c:pt>
                <c:pt idx="383">
                  <c:v>133.15789473684211</c:v>
                </c:pt>
                <c:pt idx="384">
                  <c:v>127.89473684210526</c:v>
                </c:pt>
                <c:pt idx="385">
                  <c:v>128.94736842105263</c:v>
                </c:pt>
                <c:pt idx="386">
                  <c:v>128.94736842105263</c:v>
                </c:pt>
                <c:pt idx="387">
                  <c:v>125.78947368421052</c:v>
                </c:pt>
                <c:pt idx="388">
                  <c:v>128.94736842105263</c:v>
                </c:pt>
                <c:pt idx="389">
                  <c:v>126.84210526315789</c:v>
                </c:pt>
                <c:pt idx="390">
                  <c:v>128.94736842105263</c:v>
                </c:pt>
                <c:pt idx="391">
                  <c:v>122.63157894736842</c:v>
                </c:pt>
                <c:pt idx="392">
                  <c:v>126.84210526315789</c:v>
                </c:pt>
                <c:pt idx="393">
                  <c:v>125.78947368421052</c:v>
                </c:pt>
                <c:pt idx="394">
                  <c:v>123.68421052631579</c:v>
                </c:pt>
                <c:pt idx="395">
                  <c:v>125.78947368421052</c:v>
                </c:pt>
                <c:pt idx="396">
                  <c:v>124.73684210526316</c:v>
                </c:pt>
                <c:pt idx="397">
                  <c:v>121.57894736842105</c:v>
                </c:pt>
                <c:pt idx="398">
                  <c:v>122.63157894736842</c:v>
                </c:pt>
                <c:pt idx="399">
                  <c:v>123.68421052631579</c:v>
                </c:pt>
                <c:pt idx="400">
                  <c:v>120.52631578947368</c:v>
                </c:pt>
                <c:pt idx="401">
                  <c:v>121.57894736842105</c:v>
                </c:pt>
                <c:pt idx="402">
                  <c:v>117.36842105263158</c:v>
                </c:pt>
                <c:pt idx="403">
                  <c:v>118.42105263157895</c:v>
                </c:pt>
                <c:pt idx="404">
                  <c:v>125.78947368421052</c:v>
                </c:pt>
                <c:pt idx="405">
                  <c:v>115.26315789473684</c:v>
                </c:pt>
                <c:pt idx="406">
                  <c:v>116.31578947368421</c:v>
                </c:pt>
                <c:pt idx="407">
                  <c:v>115.26315789473684</c:v>
                </c:pt>
                <c:pt idx="408">
                  <c:v>116.31578947368421</c:v>
                </c:pt>
                <c:pt idx="409">
                  <c:v>120.52631578947368</c:v>
                </c:pt>
                <c:pt idx="410">
                  <c:v>115.26315789473684</c:v>
                </c:pt>
                <c:pt idx="411">
                  <c:v>113.15789473684211</c:v>
                </c:pt>
                <c:pt idx="412">
                  <c:v>116.31578947368421</c:v>
                </c:pt>
                <c:pt idx="413">
                  <c:v>114.21052631578948</c:v>
                </c:pt>
                <c:pt idx="414">
                  <c:v>108.94736842105263</c:v>
                </c:pt>
                <c:pt idx="415">
                  <c:v>107.89473684210526</c:v>
                </c:pt>
                <c:pt idx="416">
                  <c:v>113.15789473684211</c:v>
                </c:pt>
                <c:pt idx="417">
                  <c:v>110</c:v>
                </c:pt>
                <c:pt idx="418">
                  <c:v>115.26315789473684</c:v>
                </c:pt>
                <c:pt idx="419">
                  <c:v>112.10526315789474</c:v>
                </c:pt>
                <c:pt idx="420">
                  <c:v>112.10526315789474</c:v>
                </c:pt>
                <c:pt idx="421">
                  <c:v>108.94736842105263</c:v>
                </c:pt>
                <c:pt idx="422">
                  <c:v>112.10526315789474</c:v>
                </c:pt>
                <c:pt idx="423">
                  <c:v>113.15789473684211</c:v>
                </c:pt>
                <c:pt idx="424">
                  <c:v>115.26315789473684</c:v>
                </c:pt>
                <c:pt idx="425">
                  <c:v>112.10526315789474</c:v>
                </c:pt>
                <c:pt idx="426">
                  <c:v>111.05263157894737</c:v>
                </c:pt>
                <c:pt idx="427">
                  <c:v>108.94736842105263</c:v>
                </c:pt>
                <c:pt idx="428">
                  <c:v>105.78947368421052</c:v>
                </c:pt>
                <c:pt idx="429">
                  <c:v>107.89473684210526</c:v>
                </c:pt>
                <c:pt idx="430">
                  <c:v>108.94736842105263</c:v>
                </c:pt>
                <c:pt idx="431">
                  <c:v>112.10526315789474</c:v>
                </c:pt>
                <c:pt idx="432">
                  <c:v>106.84210526315789</c:v>
                </c:pt>
                <c:pt idx="433">
                  <c:v>106.84210526315789</c:v>
                </c:pt>
                <c:pt idx="434">
                  <c:v>108.94736842105263</c:v>
                </c:pt>
                <c:pt idx="435">
                  <c:v>108.94736842105263</c:v>
                </c:pt>
                <c:pt idx="436">
                  <c:v>106.84210526315789</c:v>
                </c:pt>
                <c:pt idx="437">
                  <c:v>100.52631578947368</c:v>
                </c:pt>
                <c:pt idx="438">
                  <c:v>106.84210526315789</c:v>
                </c:pt>
                <c:pt idx="439">
                  <c:v>100.52631578947368</c:v>
                </c:pt>
                <c:pt idx="440">
                  <c:v>103.68421052631579</c:v>
                </c:pt>
                <c:pt idx="441">
                  <c:v>106.84210526315789</c:v>
                </c:pt>
                <c:pt idx="442">
                  <c:v>104.73684210526316</c:v>
                </c:pt>
                <c:pt idx="443">
                  <c:v>104.73684210526316</c:v>
                </c:pt>
                <c:pt idx="444">
                  <c:v>104.73684210526316</c:v>
                </c:pt>
                <c:pt idx="445">
                  <c:v>105.78947368421052</c:v>
                </c:pt>
                <c:pt idx="446">
                  <c:v>100.52631578947368</c:v>
                </c:pt>
                <c:pt idx="447">
                  <c:v>102.63157894736842</c:v>
                </c:pt>
                <c:pt idx="448">
                  <c:v>101.57894736842105</c:v>
                </c:pt>
                <c:pt idx="449">
                  <c:v>103.68421052631579</c:v>
                </c:pt>
                <c:pt idx="450">
                  <c:v>96.315789473684205</c:v>
                </c:pt>
                <c:pt idx="451">
                  <c:v>104.73684210526316</c:v>
                </c:pt>
                <c:pt idx="452">
                  <c:v>102.63157894736842</c:v>
                </c:pt>
                <c:pt idx="453">
                  <c:v>103.68421052631579</c:v>
                </c:pt>
                <c:pt idx="454">
                  <c:v>98.421052631578945</c:v>
                </c:pt>
                <c:pt idx="455">
                  <c:v>99.473684210526315</c:v>
                </c:pt>
                <c:pt idx="456">
                  <c:v>98.421052631578945</c:v>
                </c:pt>
                <c:pt idx="457">
                  <c:v>96.315789473684205</c:v>
                </c:pt>
                <c:pt idx="458">
                  <c:v>99.473684210526315</c:v>
                </c:pt>
                <c:pt idx="459">
                  <c:v>96.315789473684205</c:v>
                </c:pt>
                <c:pt idx="460">
                  <c:v>100.52631578947368</c:v>
                </c:pt>
                <c:pt idx="461">
                  <c:v>96.315789473684205</c:v>
                </c:pt>
                <c:pt idx="462">
                  <c:v>95.263157894736835</c:v>
                </c:pt>
                <c:pt idx="463">
                  <c:v>95.263157894736835</c:v>
                </c:pt>
                <c:pt idx="464">
                  <c:v>93.15789473684211</c:v>
                </c:pt>
                <c:pt idx="465">
                  <c:v>94.21052631578948</c:v>
                </c:pt>
                <c:pt idx="466">
                  <c:v>96.315789473684205</c:v>
                </c:pt>
                <c:pt idx="467">
                  <c:v>91.05263157894737</c:v>
                </c:pt>
                <c:pt idx="468">
                  <c:v>95.263157894736835</c:v>
                </c:pt>
                <c:pt idx="469">
                  <c:v>92.10526315789474</c:v>
                </c:pt>
                <c:pt idx="470">
                  <c:v>92.10526315789474</c:v>
                </c:pt>
                <c:pt idx="471">
                  <c:v>93.15789473684211</c:v>
                </c:pt>
                <c:pt idx="472">
                  <c:v>90</c:v>
                </c:pt>
                <c:pt idx="473">
                  <c:v>92.10526315789474</c:v>
                </c:pt>
                <c:pt idx="474">
                  <c:v>93.15789473684211</c:v>
                </c:pt>
                <c:pt idx="475">
                  <c:v>90</c:v>
                </c:pt>
                <c:pt idx="476">
                  <c:v>93.15789473684211</c:v>
                </c:pt>
                <c:pt idx="477">
                  <c:v>92.10526315789474</c:v>
                </c:pt>
                <c:pt idx="478">
                  <c:v>90</c:v>
                </c:pt>
                <c:pt idx="479">
                  <c:v>90</c:v>
                </c:pt>
                <c:pt idx="480">
                  <c:v>87.89473684210526</c:v>
                </c:pt>
                <c:pt idx="481">
                  <c:v>91.05263157894737</c:v>
                </c:pt>
                <c:pt idx="482">
                  <c:v>90</c:v>
                </c:pt>
                <c:pt idx="483">
                  <c:v>90</c:v>
                </c:pt>
                <c:pt idx="484">
                  <c:v>86.84210526315789</c:v>
                </c:pt>
                <c:pt idx="485">
                  <c:v>91.05263157894737</c:v>
                </c:pt>
                <c:pt idx="486">
                  <c:v>91.05263157894737</c:v>
                </c:pt>
                <c:pt idx="487">
                  <c:v>88.94736842105263</c:v>
                </c:pt>
                <c:pt idx="488">
                  <c:v>92.10526315789474</c:v>
                </c:pt>
                <c:pt idx="489">
                  <c:v>91.05263157894737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84.736842105263165</c:v>
                </c:pt>
                <c:pt idx="494">
                  <c:v>85.78947368421052</c:v>
                </c:pt>
                <c:pt idx="495">
                  <c:v>88.94736842105263</c:v>
                </c:pt>
                <c:pt idx="496">
                  <c:v>87.89473684210526</c:v>
                </c:pt>
                <c:pt idx="497">
                  <c:v>88.94736842105263</c:v>
                </c:pt>
                <c:pt idx="498">
                  <c:v>88.94736842105263</c:v>
                </c:pt>
                <c:pt idx="499">
                  <c:v>88.94736842105263</c:v>
                </c:pt>
                <c:pt idx="500">
                  <c:v>88.94736842105263</c:v>
                </c:pt>
                <c:pt idx="501">
                  <c:v>84.736842105263165</c:v>
                </c:pt>
                <c:pt idx="502">
                  <c:v>90</c:v>
                </c:pt>
                <c:pt idx="503">
                  <c:v>84.736842105263165</c:v>
                </c:pt>
                <c:pt idx="504">
                  <c:v>87.89473684210526</c:v>
                </c:pt>
                <c:pt idx="505">
                  <c:v>84.736842105263165</c:v>
                </c:pt>
                <c:pt idx="506">
                  <c:v>88.94736842105263</c:v>
                </c:pt>
                <c:pt idx="507">
                  <c:v>85.78947368421052</c:v>
                </c:pt>
                <c:pt idx="508">
                  <c:v>87.89473684210526</c:v>
                </c:pt>
                <c:pt idx="509">
                  <c:v>83.684210526315795</c:v>
                </c:pt>
                <c:pt idx="510">
                  <c:v>87.89473684210526</c:v>
                </c:pt>
                <c:pt idx="511">
                  <c:v>84.736842105263165</c:v>
                </c:pt>
                <c:pt idx="512">
                  <c:v>88.94736842105263</c:v>
                </c:pt>
                <c:pt idx="513">
                  <c:v>84.736842105263165</c:v>
                </c:pt>
                <c:pt idx="514">
                  <c:v>84.736842105263165</c:v>
                </c:pt>
                <c:pt idx="515">
                  <c:v>85.78947368421052</c:v>
                </c:pt>
                <c:pt idx="516">
                  <c:v>86.84210526315789</c:v>
                </c:pt>
                <c:pt idx="517">
                  <c:v>83.684210526315795</c:v>
                </c:pt>
                <c:pt idx="518">
                  <c:v>85.78947368421052</c:v>
                </c:pt>
                <c:pt idx="519">
                  <c:v>87.89473684210526</c:v>
                </c:pt>
                <c:pt idx="520">
                  <c:v>83.684210526315795</c:v>
                </c:pt>
                <c:pt idx="521">
                  <c:v>82.631578947368425</c:v>
                </c:pt>
                <c:pt idx="522">
                  <c:v>85.78947368421052</c:v>
                </c:pt>
                <c:pt idx="523">
                  <c:v>83.684210526315795</c:v>
                </c:pt>
                <c:pt idx="524">
                  <c:v>84.736842105263165</c:v>
                </c:pt>
                <c:pt idx="525">
                  <c:v>84.736842105263165</c:v>
                </c:pt>
                <c:pt idx="526">
                  <c:v>83.684210526315795</c:v>
                </c:pt>
                <c:pt idx="527">
                  <c:v>83.684210526315795</c:v>
                </c:pt>
                <c:pt idx="528">
                  <c:v>84.736842105263165</c:v>
                </c:pt>
                <c:pt idx="529">
                  <c:v>82.631578947368425</c:v>
                </c:pt>
                <c:pt idx="530">
                  <c:v>82.631578947368425</c:v>
                </c:pt>
                <c:pt idx="531">
                  <c:v>82.631578947368425</c:v>
                </c:pt>
                <c:pt idx="532">
                  <c:v>85.78947368421052</c:v>
                </c:pt>
                <c:pt idx="533">
                  <c:v>83.684210526315795</c:v>
                </c:pt>
                <c:pt idx="534">
                  <c:v>85.78947368421052</c:v>
                </c:pt>
                <c:pt idx="535">
                  <c:v>82.631578947368425</c:v>
                </c:pt>
                <c:pt idx="536">
                  <c:v>84.736842105263165</c:v>
                </c:pt>
                <c:pt idx="537">
                  <c:v>85.78947368421052</c:v>
                </c:pt>
                <c:pt idx="538">
                  <c:v>81.578947368421055</c:v>
                </c:pt>
                <c:pt idx="539">
                  <c:v>81.578947368421055</c:v>
                </c:pt>
                <c:pt idx="540">
                  <c:v>82.631578947368425</c:v>
                </c:pt>
                <c:pt idx="541">
                  <c:v>82.631578947368425</c:v>
                </c:pt>
                <c:pt idx="542">
                  <c:v>82.631578947368425</c:v>
                </c:pt>
                <c:pt idx="543">
                  <c:v>80.526315789473685</c:v>
                </c:pt>
                <c:pt idx="544">
                  <c:v>82.631578947368425</c:v>
                </c:pt>
                <c:pt idx="545">
                  <c:v>84.736842105263165</c:v>
                </c:pt>
                <c:pt idx="546">
                  <c:v>80.526315789473685</c:v>
                </c:pt>
                <c:pt idx="547">
                  <c:v>82.631578947368425</c:v>
                </c:pt>
                <c:pt idx="548">
                  <c:v>83.684210526315795</c:v>
                </c:pt>
                <c:pt idx="549">
                  <c:v>81.578947368421055</c:v>
                </c:pt>
                <c:pt idx="550">
                  <c:v>80.526315789473685</c:v>
                </c:pt>
                <c:pt idx="551">
                  <c:v>81.578947368421055</c:v>
                </c:pt>
                <c:pt idx="552">
                  <c:v>81.578947368421055</c:v>
                </c:pt>
                <c:pt idx="553">
                  <c:v>81.578947368421055</c:v>
                </c:pt>
                <c:pt idx="554">
                  <c:v>80.526315789473685</c:v>
                </c:pt>
                <c:pt idx="555">
                  <c:v>81.578947368421055</c:v>
                </c:pt>
                <c:pt idx="556">
                  <c:v>79.473684210526315</c:v>
                </c:pt>
                <c:pt idx="557">
                  <c:v>82.631578947368425</c:v>
                </c:pt>
                <c:pt idx="558">
                  <c:v>80.526315789473685</c:v>
                </c:pt>
                <c:pt idx="559">
                  <c:v>79.473684210526315</c:v>
                </c:pt>
                <c:pt idx="560">
                  <c:v>79.473684210526315</c:v>
                </c:pt>
                <c:pt idx="561">
                  <c:v>79.473684210526315</c:v>
                </c:pt>
                <c:pt idx="562">
                  <c:v>79.473684210526315</c:v>
                </c:pt>
                <c:pt idx="563">
                  <c:v>79.473684210526315</c:v>
                </c:pt>
                <c:pt idx="564">
                  <c:v>82.631578947368425</c:v>
                </c:pt>
                <c:pt idx="565">
                  <c:v>79.473684210526315</c:v>
                </c:pt>
                <c:pt idx="566">
                  <c:v>80.526315789473685</c:v>
                </c:pt>
                <c:pt idx="567">
                  <c:v>80.526315789473685</c:v>
                </c:pt>
                <c:pt idx="568">
                  <c:v>80.526315789473685</c:v>
                </c:pt>
                <c:pt idx="569">
                  <c:v>80.526315789473685</c:v>
                </c:pt>
                <c:pt idx="570">
                  <c:v>79.473684210526315</c:v>
                </c:pt>
                <c:pt idx="571">
                  <c:v>79.473684210526315</c:v>
                </c:pt>
                <c:pt idx="572">
                  <c:v>79.473684210526315</c:v>
                </c:pt>
                <c:pt idx="573">
                  <c:v>81.578947368421055</c:v>
                </c:pt>
                <c:pt idx="574">
                  <c:v>79.473684210526315</c:v>
                </c:pt>
                <c:pt idx="575">
                  <c:v>81.578947368421055</c:v>
                </c:pt>
                <c:pt idx="576">
                  <c:v>79.473684210526315</c:v>
                </c:pt>
                <c:pt idx="577">
                  <c:v>80.526315789473685</c:v>
                </c:pt>
                <c:pt idx="578">
                  <c:v>79.473684210526315</c:v>
                </c:pt>
                <c:pt idx="579">
                  <c:v>80.526315789473685</c:v>
                </c:pt>
                <c:pt idx="580">
                  <c:v>79.473684210526315</c:v>
                </c:pt>
                <c:pt idx="581">
                  <c:v>79.473684210526315</c:v>
                </c:pt>
                <c:pt idx="582">
                  <c:v>79.473684210526315</c:v>
                </c:pt>
                <c:pt idx="583">
                  <c:v>81.578947368421055</c:v>
                </c:pt>
                <c:pt idx="584">
                  <c:v>79.473684210526315</c:v>
                </c:pt>
                <c:pt idx="585">
                  <c:v>81.578947368421055</c:v>
                </c:pt>
                <c:pt idx="586">
                  <c:v>79.473684210526315</c:v>
                </c:pt>
                <c:pt idx="587">
                  <c:v>79.473684210526315</c:v>
                </c:pt>
                <c:pt idx="588">
                  <c:v>79.473684210526315</c:v>
                </c:pt>
                <c:pt idx="589">
                  <c:v>81.578947368421055</c:v>
                </c:pt>
                <c:pt idx="590">
                  <c:v>79.473684210526315</c:v>
                </c:pt>
                <c:pt idx="591">
                  <c:v>79.473684210526315</c:v>
                </c:pt>
                <c:pt idx="592">
                  <c:v>79.473684210526315</c:v>
                </c:pt>
                <c:pt idx="593">
                  <c:v>79.473684210526315</c:v>
                </c:pt>
                <c:pt idx="594">
                  <c:v>81.578947368421055</c:v>
                </c:pt>
                <c:pt idx="595">
                  <c:v>79.473684210526315</c:v>
                </c:pt>
                <c:pt idx="596">
                  <c:v>79.473684210526315</c:v>
                </c:pt>
                <c:pt idx="597">
                  <c:v>79.473684210526315</c:v>
                </c:pt>
                <c:pt idx="598">
                  <c:v>79.473684210526315</c:v>
                </c:pt>
                <c:pt idx="599">
                  <c:v>79.473684210526315</c:v>
                </c:pt>
                <c:pt idx="600">
                  <c:v>79.473684210526315</c:v>
                </c:pt>
                <c:pt idx="601">
                  <c:v>79.473684210526315</c:v>
                </c:pt>
                <c:pt idx="602">
                  <c:v>79.473684210526315</c:v>
                </c:pt>
                <c:pt idx="603">
                  <c:v>80.526315789473685</c:v>
                </c:pt>
                <c:pt idx="604">
                  <c:v>80.526315789473685</c:v>
                </c:pt>
                <c:pt idx="605">
                  <c:v>79.473684210526315</c:v>
                </c:pt>
                <c:pt idx="606">
                  <c:v>79.473684210526315</c:v>
                </c:pt>
                <c:pt idx="607">
                  <c:v>79.473684210526315</c:v>
                </c:pt>
                <c:pt idx="608">
                  <c:v>81.578947368421055</c:v>
                </c:pt>
                <c:pt idx="609">
                  <c:v>79.473684210526315</c:v>
                </c:pt>
                <c:pt idx="610">
                  <c:v>79.473684210526315</c:v>
                </c:pt>
                <c:pt idx="611">
                  <c:v>79.473684210526315</c:v>
                </c:pt>
                <c:pt idx="612">
                  <c:v>79.473684210526315</c:v>
                </c:pt>
                <c:pt idx="613">
                  <c:v>79.473684210526315</c:v>
                </c:pt>
                <c:pt idx="614">
                  <c:v>79.473684210526315</c:v>
                </c:pt>
                <c:pt idx="615">
                  <c:v>79.473684210526315</c:v>
                </c:pt>
                <c:pt idx="616">
                  <c:v>79.473684210526315</c:v>
                </c:pt>
                <c:pt idx="617">
                  <c:v>79.473684210526315</c:v>
                </c:pt>
                <c:pt idx="618">
                  <c:v>79.473684210526315</c:v>
                </c:pt>
                <c:pt idx="619">
                  <c:v>79.473684210526315</c:v>
                </c:pt>
                <c:pt idx="620">
                  <c:v>79.473684210526315</c:v>
                </c:pt>
                <c:pt idx="621">
                  <c:v>79.473684210526315</c:v>
                </c:pt>
                <c:pt idx="622">
                  <c:v>79.473684210526315</c:v>
                </c:pt>
                <c:pt idx="623">
                  <c:v>80.526315789473685</c:v>
                </c:pt>
                <c:pt idx="624">
                  <c:v>79.473684210526315</c:v>
                </c:pt>
                <c:pt idx="625">
                  <c:v>79.473684210526315</c:v>
                </c:pt>
                <c:pt idx="626">
                  <c:v>79.473684210526315</c:v>
                </c:pt>
                <c:pt idx="627">
                  <c:v>79.473684210526315</c:v>
                </c:pt>
                <c:pt idx="628">
                  <c:v>79.473684210526315</c:v>
                </c:pt>
                <c:pt idx="629">
                  <c:v>79.473684210526315</c:v>
                </c:pt>
                <c:pt idx="630">
                  <c:v>79.473684210526315</c:v>
                </c:pt>
                <c:pt idx="631">
                  <c:v>79.473684210526315</c:v>
                </c:pt>
                <c:pt idx="632">
                  <c:v>79.473684210526315</c:v>
                </c:pt>
                <c:pt idx="633">
                  <c:v>79.473684210526315</c:v>
                </c:pt>
                <c:pt idx="634">
                  <c:v>79.473684210526315</c:v>
                </c:pt>
                <c:pt idx="635">
                  <c:v>79.473684210526315</c:v>
                </c:pt>
                <c:pt idx="636">
                  <c:v>79.473684210526315</c:v>
                </c:pt>
                <c:pt idx="637">
                  <c:v>79.473684210526315</c:v>
                </c:pt>
                <c:pt idx="638">
                  <c:v>79.473684210526315</c:v>
                </c:pt>
                <c:pt idx="639">
                  <c:v>79.473684210526315</c:v>
                </c:pt>
                <c:pt idx="640">
                  <c:v>79.473684210526315</c:v>
                </c:pt>
                <c:pt idx="641">
                  <c:v>79.473684210526315</c:v>
                </c:pt>
                <c:pt idx="642">
                  <c:v>79.473684210526315</c:v>
                </c:pt>
                <c:pt idx="643">
                  <c:v>79.473684210526315</c:v>
                </c:pt>
                <c:pt idx="644">
                  <c:v>79.473684210526315</c:v>
                </c:pt>
                <c:pt idx="645">
                  <c:v>79.473684210526315</c:v>
                </c:pt>
                <c:pt idx="646">
                  <c:v>79.473684210526315</c:v>
                </c:pt>
                <c:pt idx="647">
                  <c:v>78.421052631578945</c:v>
                </c:pt>
                <c:pt idx="648">
                  <c:v>79.473684210526315</c:v>
                </c:pt>
                <c:pt idx="649">
                  <c:v>78.333333333333329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432-E44A-93DA-D42C07BE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34064"/>
        <c:axId val="1972338384"/>
      </c:scatterChart>
      <c:valAx>
        <c:axId val="1972034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pitchFamily="2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72338384"/>
        <c:crosses val="autoZero"/>
        <c:crossBetween val="midCat"/>
      </c:valAx>
      <c:valAx>
        <c:axId val="1972338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pitchFamily="2" charset="0"/>
                  </a:rPr>
                  <a:t>Voltage (V)</a:t>
                </a:r>
              </a:p>
            </c:rich>
          </c:tx>
          <c:layout>
            <c:manualLayout>
              <c:xMode val="edge"/>
              <c:yMode val="edge"/>
              <c:x val="5.723331453597001E-3"/>
              <c:y val="0.425943615289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720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Fig_2a!$AR$2:$AR$651</c:f>
                <c:numCache>
                  <c:formatCode>General</c:formatCode>
                  <c:ptCount val="650"/>
                  <c:pt idx="0">
                    <c:v>21.580508565112094</c:v>
                  </c:pt>
                  <c:pt idx="1">
                    <c:v>503.69332944562882</c:v>
                  </c:pt>
                  <c:pt idx="2">
                    <c:v>366.06127012436588</c:v>
                  </c:pt>
                  <c:pt idx="3">
                    <c:v>355.79334548887749</c:v>
                  </c:pt>
                  <c:pt idx="4">
                    <c:v>358.25918603885583</c:v>
                  </c:pt>
                  <c:pt idx="5">
                    <c:v>404.94243835189513</c:v>
                  </c:pt>
                  <c:pt idx="6">
                    <c:v>360.5515768164214</c:v>
                  </c:pt>
                  <c:pt idx="7">
                    <c:v>438.61835317728611</c:v>
                  </c:pt>
                  <c:pt idx="8">
                    <c:v>439.4711033049997</c:v>
                  </c:pt>
                  <c:pt idx="9">
                    <c:v>466.12625350920365</c:v>
                  </c:pt>
                  <c:pt idx="10">
                    <c:v>457.14806438814361</c:v>
                  </c:pt>
                  <c:pt idx="11">
                    <c:v>383.49037128051191</c:v>
                  </c:pt>
                  <c:pt idx="12">
                    <c:v>383.17272492519635</c:v>
                  </c:pt>
                  <c:pt idx="13">
                    <c:v>353.95790991509858</c:v>
                  </c:pt>
                  <c:pt idx="14">
                    <c:v>360.95810548013259</c:v>
                  </c:pt>
                  <c:pt idx="15">
                    <c:v>362.51688536727079</c:v>
                  </c:pt>
                  <c:pt idx="16">
                    <c:v>357.58157163064686</c:v>
                  </c:pt>
                  <c:pt idx="17">
                    <c:v>364.84061876133063</c:v>
                  </c:pt>
                  <c:pt idx="18">
                    <c:v>361.78984492643224</c:v>
                  </c:pt>
                  <c:pt idx="19">
                    <c:v>362.0598568904739</c:v>
                  </c:pt>
                  <c:pt idx="20">
                    <c:v>353.95469488522724</c:v>
                  </c:pt>
                  <c:pt idx="21">
                    <c:v>344.37276769431884</c:v>
                  </c:pt>
                  <c:pt idx="22">
                    <c:v>339.56754356528069</c:v>
                  </c:pt>
                  <c:pt idx="23">
                    <c:v>344.61721399558206</c:v>
                  </c:pt>
                  <c:pt idx="24">
                    <c:v>347.17473802074397</c:v>
                  </c:pt>
                  <c:pt idx="25">
                    <c:v>339.64796434993593</c:v>
                  </c:pt>
                  <c:pt idx="26">
                    <c:v>341.04892170856874</c:v>
                  </c:pt>
                  <c:pt idx="27">
                    <c:v>337.92480246274874</c:v>
                  </c:pt>
                  <c:pt idx="28">
                    <c:v>342.29582174996267</c:v>
                  </c:pt>
                  <c:pt idx="29">
                    <c:v>336.41952066334818</c:v>
                  </c:pt>
                  <c:pt idx="30">
                    <c:v>329.15772505876356</c:v>
                  </c:pt>
                  <c:pt idx="31">
                    <c:v>329.15642858798407</c:v>
                  </c:pt>
                  <c:pt idx="32">
                    <c:v>330.48436370196663</c:v>
                  </c:pt>
                  <c:pt idx="33">
                    <c:v>332.78855434963009</c:v>
                  </c:pt>
                  <c:pt idx="34">
                    <c:v>330.81992196380259</c:v>
                  </c:pt>
                  <c:pt idx="35">
                    <c:v>326.87711551689978</c:v>
                  </c:pt>
                  <c:pt idx="36">
                    <c:v>327.15333253261804</c:v>
                  </c:pt>
                  <c:pt idx="37">
                    <c:v>327.78058789075442</c:v>
                  </c:pt>
                  <c:pt idx="38">
                    <c:v>318.46002136258596</c:v>
                  </c:pt>
                  <c:pt idx="39">
                    <c:v>317.40277798223372</c:v>
                  </c:pt>
                  <c:pt idx="40">
                    <c:v>318.07386171740626</c:v>
                  </c:pt>
                  <c:pt idx="41">
                    <c:v>323.10944818277682</c:v>
                  </c:pt>
                  <c:pt idx="42">
                    <c:v>323.03900120815842</c:v>
                  </c:pt>
                  <c:pt idx="43">
                    <c:v>320.28436866893134</c:v>
                  </c:pt>
                  <c:pt idx="44">
                    <c:v>311.6792493586903</c:v>
                  </c:pt>
                  <c:pt idx="45">
                    <c:v>314.82298758749101</c:v>
                  </c:pt>
                  <c:pt idx="46">
                    <c:v>308.64499901931055</c:v>
                  </c:pt>
                  <c:pt idx="47">
                    <c:v>305.49868286902398</c:v>
                  </c:pt>
                  <c:pt idx="48">
                    <c:v>314.4034066827403</c:v>
                  </c:pt>
                  <c:pt idx="49">
                    <c:v>313.10494788904754</c:v>
                  </c:pt>
                  <c:pt idx="50">
                    <c:v>315.86454773807867</c:v>
                  </c:pt>
                  <c:pt idx="51">
                    <c:v>304.69068801447025</c:v>
                  </c:pt>
                  <c:pt idx="52">
                    <c:v>305.01358316884244</c:v>
                  </c:pt>
                  <c:pt idx="53">
                    <c:v>301.61867723673362</c:v>
                  </c:pt>
                  <c:pt idx="54">
                    <c:v>297.99901667665972</c:v>
                  </c:pt>
                  <c:pt idx="55">
                    <c:v>298.73369540133336</c:v>
                  </c:pt>
                  <c:pt idx="56">
                    <c:v>300.63990549131444</c:v>
                  </c:pt>
                  <c:pt idx="57">
                    <c:v>294.40539685201139</c:v>
                  </c:pt>
                  <c:pt idx="58">
                    <c:v>297.58057110901035</c:v>
                  </c:pt>
                  <c:pt idx="59">
                    <c:v>295.93211708631151</c:v>
                  </c:pt>
                  <c:pt idx="60">
                    <c:v>293.81727612522099</c:v>
                  </c:pt>
                  <c:pt idx="61">
                    <c:v>293.11686482325155</c:v>
                  </c:pt>
                  <c:pt idx="62">
                    <c:v>296.05898839389994</c:v>
                  </c:pt>
                  <c:pt idx="63">
                    <c:v>298.09065229280981</c:v>
                  </c:pt>
                  <c:pt idx="64">
                    <c:v>294.91277009145546</c:v>
                  </c:pt>
                  <c:pt idx="65">
                    <c:v>291.37873073135819</c:v>
                  </c:pt>
                  <c:pt idx="66">
                    <c:v>290.40463260787334</c:v>
                  </c:pt>
                  <c:pt idx="67">
                    <c:v>288.72654129335962</c:v>
                  </c:pt>
                  <c:pt idx="68">
                    <c:v>283.09205133769336</c:v>
                  </c:pt>
                  <c:pt idx="69">
                    <c:v>279.85212514610436</c:v>
                  </c:pt>
                  <c:pt idx="70">
                    <c:v>281.86182464721372</c:v>
                  </c:pt>
                  <c:pt idx="71">
                    <c:v>280.86687592428063</c:v>
                  </c:pt>
                  <c:pt idx="72">
                    <c:v>278.35576977340526</c:v>
                  </c:pt>
                  <c:pt idx="73">
                    <c:v>277.96711738968116</c:v>
                  </c:pt>
                  <c:pt idx="74">
                    <c:v>271.09178134315789</c:v>
                  </c:pt>
                  <c:pt idx="75">
                    <c:v>278.04028689738482</c:v>
                  </c:pt>
                  <c:pt idx="76">
                    <c:v>269.62963903753371</c:v>
                  </c:pt>
                  <c:pt idx="77">
                    <c:v>273.45583534340085</c:v>
                  </c:pt>
                  <c:pt idx="78">
                    <c:v>279.66907898641495</c:v>
                  </c:pt>
                  <c:pt idx="79">
                    <c:v>270.56918036904381</c:v>
                  </c:pt>
                  <c:pt idx="80">
                    <c:v>269.86166837270343</c:v>
                  </c:pt>
                  <c:pt idx="81">
                    <c:v>271.79609125313721</c:v>
                  </c:pt>
                  <c:pt idx="82">
                    <c:v>261.87636751612831</c:v>
                  </c:pt>
                  <c:pt idx="83">
                    <c:v>258.79246890706781</c:v>
                  </c:pt>
                  <c:pt idx="84">
                    <c:v>264.95067846660561</c:v>
                  </c:pt>
                  <c:pt idx="85">
                    <c:v>268.39388477132979</c:v>
                  </c:pt>
                  <c:pt idx="86">
                    <c:v>266.39151285717213</c:v>
                  </c:pt>
                  <c:pt idx="87">
                    <c:v>262.29157545518945</c:v>
                  </c:pt>
                  <c:pt idx="88">
                    <c:v>258.8957841043902</c:v>
                  </c:pt>
                  <c:pt idx="89">
                    <c:v>260.20945715552313</c:v>
                  </c:pt>
                  <c:pt idx="90">
                    <c:v>261.82258660461309</c:v>
                  </c:pt>
                  <c:pt idx="91">
                    <c:v>262.87392929444849</c:v>
                  </c:pt>
                  <c:pt idx="92">
                    <c:v>259.12260316467831</c:v>
                  </c:pt>
                  <c:pt idx="93">
                    <c:v>260.19360337555071</c:v>
                  </c:pt>
                  <c:pt idx="94">
                    <c:v>257.3201425481966</c:v>
                  </c:pt>
                  <c:pt idx="95">
                    <c:v>257.37928574053365</c:v>
                  </c:pt>
                  <c:pt idx="96">
                    <c:v>247.87460694499654</c:v>
                  </c:pt>
                  <c:pt idx="97">
                    <c:v>252.03411451446343</c:v>
                  </c:pt>
                  <c:pt idx="98">
                    <c:v>250.35280937257266</c:v>
                  </c:pt>
                  <c:pt idx="99">
                    <c:v>247.17809935808623</c:v>
                  </c:pt>
                  <c:pt idx="100">
                    <c:v>249.58799620987912</c:v>
                  </c:pt>
                  <c:pt idx="101">
                    <c:v>250.32553485354919</c:v>
                  </c:pt>
                  <c:pt idx="102">
                    <c:v>239.76102374322878</c:v>
                  </c:pt>
                  <c:pt idx="103">
                    <c:v>238.21049300108064</c:v>
                  </c:pt>
                  <c:pt idx="104">
                    <c:v>247.02670019992638</c:v>
                  </c:pt>
                  <c:pt idx="105">
                    <c:v>241.6444374269818</c:v>
                  </c:pt>
                  <c:pt idx="106">
                    <c:v>242.16014592231147</c:v>
                  </c:pt>
                  <c:pt idx="107">
                    <c:v>240.30563753480686</c:v>
                  </c:pt>
                  <c:pt idx="108">
                    <c:v>238.13404547247495</c:v>
                  </c:pt>
                  <c:pt idx="109">
                    <c:v>236.85768875554226</c:v>
                  </c:pt>
                  <c:pt idx="110">
                    <c:v>230.00525691314397</c:v>
                  </c:pt>
                  <c:pt idx="111">
                    <c:v>229.02601615093576</c:v>
                  </c:pt>
                  <c:pt idx="112">
                    <c:v>230.34391999654363</c:v>
                  </c:pt>
                  <c:pt idx="113">
                    <c:v>227.79104997048771</c:v>
                  </c:pt>
                  <c:pt idx="114">
                    <c:v>232.46896732281607</c:v>
                  </c:pt>
                  <c:pt idx="115">
                    <c:v>225.67237925719149</c:v>
                  </c:pt>
                  <c:pt idx="116">
                    <c:v>227.70048455935108</c:v>
                  </c:pt>
                  <c:pt idx="117">
                    <c:v>226.6039714704973</c:v>
                  </c:pt>
                  <c:pt idx="118">
                    <c:v>216.06595062928608</c:v>
                  </c:pt>
                  <c:pt idx="119">
                    <c:v>219.94762081748388</c:v>
                  </c:pt>
                  <c:pt idx="120">
                    <c:v>222.45302539278066</c:v>
                  </c:pt>
                  <c:pt idx="121">
                    <c:v>219.39850529385524</c:v>
                  </c:pt>
                  <c:pt idx="122">
                    <c:v>216.1850795503685</c:v>
                  </c:pt>
                  <c:pt idx="123">
                    <c:v>219.0611026953039</c:v>
                  </c:pt>
                  <c:pt idx="124">
                    <c:v>215.32535176419771</c:v>
                  </c:pt>
                  <c:pt idx="125">
                    <c:v>215.0979795931045</c:v>
                  </c:pt>
                  <c:pt idx="126">
                    <c:v>215.25134998411912</c:v>
                  </c:pt>
                  <c:pt idx="127">
                    <c:v>213.8031958212633</c:v>
                  </c:pt>
                  <c:pt idx="128">
                    <c:v>211.1029088438454</c:v>
                  </c:pt>
                  <c:pt idx="129">
                    <c:v>218.03532411161081</c:v>
                  </c:pt>
                  <c:pt idx="130">
                    <c:v>211.32448269037062</c:v>
                  </c:pt>
                  <c:pt idx="131">
                    <c:v>207.24639166057875</c:v>
                  </c:pt>
                  <c:pt idx="132">
                    <c:v>202.65380159311647</c:v>
                  </c:pt>
                  <c:pt idx="133">
                    <c:v>205.24349761774917</c:v>
                  </c:pt>
                  <c:pt idx="134">
                    <c:v>203.71793178945896</c:v>
                  </c:pt>
                  <c:pt idx="135">
                    <c:v>207.7564226497098</c:v>
                  </c:pt>
                  <c:pt idx="136">
                    <c:v>203.1333500308032</c:v>
                  </c:pt>
                  <c:pt idx="137">
                    <c:v>203.42724941290047</c:v>
                  </c:pt>
                  <c:pt idx="138">
                    <c:v>203.1256469515904</c:v>
                  </c:pt>
                  <c:pt idx="139">
                    <c:v>196.54845319245601</c:v>
                  </c:pt>
                  <c:pt idx="140">
                    <c:v>195.88730176529464</c:v>
                  </c:pt>
                  <c:pt idx="141">
                    <c:v>196.95549027473157</c:v>
                  </c:pt>
                  <c:pt idx="142">
                    <c:v>191.75983675652105</c:v>
                  </c:pt>
                  <c:pt idx="143">
                    <c:v>196.88975621504085</c:v>
                  </c:pt>
                  <c:pt idx="144">
                    <c:v>188.73917215746616</c:v>
                  </c:pt>
                  <c:pt idx="145">
                    <c:v>194.80595444236812</c:v>
                  </c:pt>
                  <c:pt idx="146">
                    <c:v>191.55721821968123</c:v>
                  </c:pt>
                  <c:pt idx="147">
                    <c:v>179.99288748394468</c:v>
                  </c:pt>
                  <c:pt idx="148">
                    <c:v>184.6606976523916</c:v>
                  </c:pt>
                  <c:pt idx="149">
                    <c:v>181.89143746019806</c:v>
                  </c:pt>
                  <c:pt idx="150">
                    <c:v>179.03804915184017</c:v>
                  </c:pt>
                  <c:pt idx="151">
                    <c:v>192.31094427713271</c:v>
                  </c:pt>
                  <c:pt idx="152">
                    <c:v>184.9324200890693</c:v>
                  </c:pt>
                  <c:pt idx="153">
                    <c:v>180.42229584066206</c:v>
                  </c:pt>
                  <c:pt idx="154">
                    <c:v>183.01411926969618</c:v>
                  </c:pt>
                  <c:pt idx="155">
                    <c:v>181.43728367940699</c:v>
                  </c:pt>
                  <c:pt idx="156">
                    <c:v>174.44486222679581</c:v>
                  </c:pt>
                  <c:pt idx="157">
                    <c:v>179.77146864514833</c:v>
                  </c:pt>
                  <c:pt idx="158">
                    <c:v>181.59088339766305</c:v>
                  </c:pt>
                  <c:pt idx="159">
                    <c:v>172.80548434476884</c:v>
                  </c:pt>
                  <c:pt idx="160">
                    <c:v>171.71878165055364</c:v>
                  </c:pt>
                  <c:pt idx="161">
                    <c:v>167.06741767431544</c:v>
                  </c:pt>
                  <c:pt idx="162">
                    <c:v>169.03794384112996</c:v>
                  </c:pt>
                  <c:pt idx="163">
                    <c:v>169.75004635089454</c:v>
                  </c:pt>
                  <c:pt idx="164">
                    <c:v>167.60041893367256</c:v>
                  </c:pt>
                  <c:pt idx="165">
                    <c:v>170.08407259248105</c:v>
                  </c:pt>
                  <c:pt idx="166">
                    <c:v>168.92345939843625</c:v>
                  </c:pt>
                  <c:pt idx="167">
                    <c:v>159.87548497819424</c:v>
                  </c:pt>
                  <c:pt idx="168">
                    <c:v>161.82458936774671</c:v>
                  </c:pt>
                  <c:pt idx="169">
                    <c:v>160.93963067752247</c:v>
                  </c:pt>
                  <c:pt idx="170">
                    <c:v>159.2201835708338</c:v>
                  </c:pt>
                  <c:pt idx="171">
                    <c:v>160.68576368643744</c:v>
                  </c:pt>
                  <c:pt idx="172">
                    <c:v>157.92124007059303</c:v>
                  </c:pt>
                  <c:pt idx="173">
                    <c:v>159.89060983177072</c:v>
                  </c:pt>
                  <c:pt idx="174">
                    <c:v>159.10131683456353</c:v>
                  </c:pt>
                  <c:pt idx="175">
                    <c:v>156.18222569955452</c:v>
                  </c:pt>
                  <c:pt idx="176">
                    <c:v>156.89737157218059</c:v>
                  </c:pt>
                  <c:pt idx="177">
                    <c:v>159.56288084803273</c:v>
                  </c:pt>
                  <c:pt idx="178">
                    <c:v>151.07768389750683</c:v>
                  </c:pt>
                  <c:pt idx="179">
                    <c:v>150.16728462373547</c:v>
                  </c:pt>
                  <c:pt idx="180">
                    <c:v>145.17757802339761</c:v>
                  </c:pt>
                  <c:pt idx="181">
                    <c:v>149.77650490806332</c:v>
                  </c:pt>
                  <c:pt idx="182">
                    <c:v>147.64244995891931</c:v>
                  </c:pt>
                  <c:pt idx="183">
                    <c:v>148.29519597532442</c:v>
                  </c:pt>
                  <c:pt idx="184">
                    <c:v>148.66307960469987</c:v>
                  </c:pt>
                  <c:pt idx="185">
                    <c:v>145.96809799747828</c:v>
                  </c:pt>
                  <c:pt idx="186">
                    <c:v>145.63248039383743</c:v>
                  </c:pt>
                  <c:pt idx="187">
                    <c:v>147.46506686651571</c:v>
                  </c:pt>
                  <c:pt idx="188">
                    <c:v>146.04896000921204</c:v>
                  </c:pt>
                  <c:pt idx="189">
                    <c:v>143.25220723985237</c:v>
                  </c:pt>
                  <c:pt idx="190">
                    <c:v>137.60809794557562</c:v>
                  </c:pt>
                  <c:pt idx="191">
                    <c:v>136.61212757187954</c:v>
                  </c:pt>
                  <c:pt idx="192">
                    <c:v>139.49716649258315</c:v>
                  </c:pt>
                  <c:pt idx="193">
                    <c:v>135.02015022685711</c:v>
                  </c:pt>
                  <c:pt idx="194">
                    <c:v>135.65918302959085</c:v>
                  </c:pt>
                  <c:pt idx="195">
                    <c:v>136.36199835216038</c:v>
                  </c:pt>
                  <c:pt idx="196">
                    <c:v>139.0856137990576</c:v>
                  </c:pt>
                  <c:pt idx="197">
                    <c:v>132.65319654936809</c:v>
                  </c:pt>
                  <c:pt idx="198">
                    <c:v>136.8669963137319</c:v>
                  </c:pt>
                  <c:pt idx="199">
                    <c:v>126.36171521685762</c:v>
                  </c:pt>
                  <c:pt idx="200">
                    <c:v>136.27851992477622</c:v>
                  </c:pt>
                  <c:pt idx="201">
                    <c:v>133.39211601331337</c:v>
                  </c:pt>
                  <c:pt idx="202">
                    <c:v>126.85606363881301</c:v>
                  </c:pt>
                  <c:pt idx="203">
                    <c:v>132.55879824774976</c:v>
                  </c:pt>
                  <c:pt idx="204">
                    <c:v>130.60424186951238</c:v>
                  </c:pt>
                  <c:pt idx="205">
                    <c:v>125.62900064753535</c:v>
                  </c:pt>
                  <c:pt idx="206">
                    <c:v>125.14912868123706</c:v>
                  </c:pt>
                  <c:pt idx="207">
                    <c:v>125.99193904987591</c:v>
                  </c:pt>
                  <c:pt idx="208">
                    <c:v>122.88263606999433</c:v>
                  </c:pt>
                  <c:pt idx="209">
                    <c:v>124.54754529257823</c:v>
                  </c:pt>
                  <c:pt idx="210">
                    <c:v>124.91590343226406</c:v>
                  </c:pt>
                  <c:pt idx="211">
                    <c:v>123.24673699222984</c:v>
                  </c:pt>
                  <c:pt idx="212">
                    <c:v>120.7892490011143</c:v>
                  </c:pt>
                  <c:pt idx="213">
                    <c:v>117.05246784069107</c:v>
                  </c:pt>
                  <c:pt idx="214">
                    <c:v>121.47973389335128</c:v>
                  </c:pt>
                  <c:pt idx="215">
                    <c:v>121.0480548333899</c:v>
                  </c:pt>
                  <c:pt idx="216">
                    <c:v>121.44694267951738</c:v>
                  </c:pt>
                  <c:pt idx="217">
                    <c:v>115.72764416709849</c:v>
                  </c:pt>
                  <c:pt idx="218">
                    <c:v>114.79959655164761</c:v>
                  </c:pt>
                  <c:pt idx="219">
                    <c:v>114.03500747708451</c:v>
                  </c:pt>
                  <c:pt idx="220">
                    <c:v>115.54189229991287</c:v>
                  </c:pt>
                  <c:pt idx="221">
                    <c:v>116.50676571786282</c:v>
                  </c:pt>
                  <c:pt idx="222">
                    <c:v>113.05658901025809</c:v>
                  </c:pt>
                  <c:pt idx="223">
                    <c:v>113.65516461565761</c:v>
                  </c:pt>
                  <c:pt idx="224">
                    <c:v>113.19741940973825</c:v>
                  </c:pt>
                  <c:pt idx="225">
                    <c:v>112.35611946748745</c:v>
                  </c:pt>
                  <c:pt idx="226">
                    <c:v>103.60912430917362</c:v>
                  </c:pt>
                  <c:pt idx="227">
                    <c:v>103.12472250921755</c:v>
                  </c:pt>
                  <c:pt idx="228">
                    <c:v>108.83712235911942</c:v>
                  </c:pt>
                  <c:pt idx="229">
                    <c:v>108.86848526514009</c:v>
                  </c:pt>
                  <c:pt idx="230">
                    <c:v>102.7709962350313</c:v>
                  </c:pt>
                  <c:pt idx="231">
                    <c:v>109.92950023236308</c:v>
                  </c:pt>
                  <c:pt idx="232">
                    <c:v>101.60168231489888</c:v>
                  </c:pt>
                  <c:pt idx="233">
                    <c:v>102.71977098568392</c:v>
                  </c:pt>
                  <c:pt idx="234">
                    <c:v>104.21146025990679</c:v>
                  </c:pt>
                  <c:pt idx="235">
                    <c:v>101.50082860588557</c:v>
                  </c:pt>
                  <c:pt idx="236">
                    <c:v>103.76140702343152</c:v>
                  </c:pt>
                  <c:pt idx="237">
                    <c:v>97.556198925495764</c:v>
                  </c:pt>
                  <c:pt idx="238">
                    <c:v>102.79175595572283</c:v>
                  </c:pt>
                  <c:pt idx="239">
                    <c:v>94.919296408714843</c:v>
                  </c:pt>
                  <c:pt idx="240">
                    <c:v>105.02590617215866</c:v>
                  </c:pt>
                  <c:pt idx="241">
                    <c:v>102.75992266915215</c:v>
                  </c:pt>
                  <c:pt idx="242">
                    <c:v>89.501543650316265</c:v>
                  </c:pt>
                  <c:pt idx="243">
                    <c:v>96.510968281214176</c:v>
                  </c:pt>
                  <c:pt idx="244">
                    <c:v>98.230431327014557</c:v>
                  </c:pt>
                  <c:pt idx="245">
                    <c:v>94.213824175215109</c:v>
                  </c:pt>
                  <c:pt idx="246">
                    <c:v>97.863376184827359</c:v>
                  </c:pt>
                  <c:pt idx="247">
                    <c:v>92.112862925643938</c:v>
                  </c:pt>
                  <c:pt idx="248">
                    <c:v>91.914983292319135</c:v>
                  </c:pt>
                  <c:pt idx="249">
                    <c:v>92.231695381801487</c:v>
                  </c:pt>
                  <c:pt idx="250">
                    <c:v>91.050452617018195</c:v>
                  </c:pt>
                  <c:pt idx="251">
                    <c:v>98.37947258391381</c:v>
                  </c:pt>
                  <c:pt idx="252">
                    <c:v>88.970722564696615</c:v>
                  </c:pt>
                  <c:pt idx="253">
                    <c:v>91.300077355815034</c:v>
                  </c:pt>
                  <c:pt idx="254">
                    <c:v>92.120583972666736</c:v>
                  </c:pt>
                  <c:pt idx="255">
                    <c:v>92.009338384366615</c:v>
                  </c:pt>
                  <c:pt idx="256">
                    <c:v>89.310620383182979</c:v>
                  </c:pt>
                  <c:pt idx="257">
                    <c:v>90.726481538452092</c:v>
                  </c:pt>
                  <c:pt idx="258">
                    <c:v>90.751564023373604</c:v>
                  </c:pt>
                  <c:pt idx="259">
                    <c:v>85.455852360752345</c:v>
                  </c:pt>
                  <c:pt idx="260">
                    <c:v>89.768154037910989</c:v>
                  </c:pt>
                  <c:pt idx="261">
                    <c:v>85.269216369759974</c:v>
                  </c:pt>
                  <c:pt idx="262">
                    <c:v>87.013022030297037</c:v>
                  </c:pt>
                  <c:pt idx="263">
                    <c:v>80.340668680916053</c:v>
                  </c:pt>
                  <c:pt idx="264">
                    <c:v>85.535714550864</c:v>
                  </c:pt>
                  <c:pt idx="265">
                    <c:v>79.251476869896493</c:v>
                  </c:pt>
                  <c:pt idx="266">
                    <c:v>87.534589789824423</c:v>
                  </c:pt>
                  <c:pt idx="267">
                    <c:v>85.042036296240525</c:v>
                  </c:pt>
                  <c:pt idx="268">
                    <c:v>87.768284093659787</c:v>
                  </c:pt>
                  <c:pt idx="269">
                    <c:v>79.921725576098339</c:v>
                  </c:pt>
                  <c:pt idx="270">
                    <c:v>80.425610380779275</c:v>
                  </c:pt>
                  <c:pt idx="271">
                    <c:v>76.44483130523551</c:v>
                  </c:pt>
                  <c:pt idx="272">
                    <c:v>79.285572404222094</c:v>
                  </c:pt>
                  <c:pt idx="273">
                    <c:v>80.604049540181009</c:v>
                  </c:pt>
                  <c:pt idx="274">
                    <c:v>74.895849923104038</c:v>
                  </c:pt>
                  <c:pt idx="275">
                    <c:v>74.453915214405711</c:v>
                  </c:pt>
                  <c:pt idx="276">
                    <c:v>81.577616655048629</c:v>
                  </c:pt>
                  <c:pt idx="277">
                    <c:v>77.463339652010049</c:v>
                  </c:pt>
                  <c:pt idx="278">
                    <c:v>78.281688533153826</c:v>
                  </c:pt>
                  <c:pt idx="279">
                    <c:v>80.425610380779275</c:v>
                  </c:pt>
                  <c:pt idx="280">
                    <c:v>79.971545437478014</c:v>
                  </c:pt>
                  <c:pt idx="281">
                    <c:v>76.101676389944856</c:v>
                  </c:pt>
                  <c:pt idx="282">
                    <c:v>77.72731999184856</c:v>
                  </c:pt>
                  <c:pt idx="283">
                    <c:v>71.377425297535538</c:v>
                  </c:pt>
                  <c:pt idx="284">
                    <c:v>70.867415725877109</c:v>
                  </c:pt>
                  <c:pt idx="285">
                    <c:v>68.779235346096556</c:v>
                  </c:pt>
                  <c:pt idx="286">
                    <c:v>71.209825588277795</c:v>
                  </c:pt>
                  <c:pt idx="287">
                    <c:v>75.136670164533768</c:v>
                  </c:pt>
                  <c:pt idx="288">
                    <c:v>74.924333570771154</c:v>
                  </c:pt>
                  <c:pt idx="289">
                    <c:v>66.764271839885296</c:v>
                  </c:pt>
                  <c:pt idx="290">
                    <c:v>64.04123849205304</c:v>
                  </c:pt>
                  <c:pt idx="291">
                    <c:v>67.972046802453548</c:v>
                  </c:pt>
                  <c:pt idx="292">
                    <c:v>65.037465950330514</c:v>
                  </c:pt>
                  <c:pt idx="293">
                    <c:v>63.827648441311489</c:v>
                  </c:pt>
                  <c:pt idx="294">
                    <c:v>66.113398852453599</c:v>
                  </c:pt>
                  <c:pt idx="295">
                    <c:v>72.359148507210051</c:v>
                  </c:pt>
                  <c:pt idx="296">
                    <c:v>67.002473362554767</c:v>
                  </c:pt>
                  <c:pt idx="297">
                    <c:v>65.55160411672594</c:v>
                  </c:pt>
                  <c:pt idx="298">
                    <c:v>66.56155772879022</c:v>
                  </c:pt>
                  <c:pt idx="299">
                    <c:v>65.127077879444428</c:v>
                  </c:pt>
                  <c:pt idx="300">
                    <c:v>62.286905573919739</c:v>
                  </c:pt>
                  <c:pt idx="301">
                    <c:v>67.163628984156901</c:v>
                  </c:pt>
                  <c:pt idx="302">
                    <c:v>60.38284684789727</c:v>
                  </c:pt>
                  <c:pt idx="303">
                    <c:v>64.545682213924124</c:v>
                  </c:pt>
                  <c:pt idx="304">
                    <c:v>63.820962234078266</c:v>
                  </c:pt>
                  <c:pt idx="305">
                    <c:v>65.162014958537128</c:v>
                  </c:pt>
                  <c:pt idx="306">
                    <c:v>65.735796025374285</c:v>
                  </c:pt>
                  <c:pt idx="307">
                    <c:v>63.319731014148537</c:v>
                  </c:pt>
                  <c:pt idx="308">
                    <c:v>65.336420128161166</c:v>
                  </c:pt>
                  <c:pt idx="309">
                    <c:v>63.319731014148537</c:v>
                  </c:pt>
                  <c:pt idx="310">
                    <c:v>65.336420128161166</c:v>
                  </c:pt>
                  <c:pt idx="311">
                    <c:v>62.432894273291296</c:v>
                  </c:pt>
                  <c:pt idx="312">
                    <c:v>64.6711783461311</c:v>
                  </c:pt>
                  <c:pt idx="313">
                    <c:v>67.663715375217009</c:v>
                  </c:pt>
                  <c:pt idx="314">
                    <c:v>60.39462450055715</c:v>
                  </c:pt>
                  <c:pt idx="315">
                    <c:v>65.666513828638926</c:v>
                  </c:pt>
                  <c:pt idx="316">
                    <c:v>59.349244807115831</c:v>
                  </c:pt>
                  <c:pt idx="317">
                    <c:v>61.881362195718694</c:v>
                  </c:pt>
                  <c:pt idx="318">
                    <c:v>58.616093120306807</c:v>
                  </c:pt>
                  <c:pt idx="319">
                    <c:v>60.95727580596273</c:v>
                  </c:pt>
                  <c:pt idx="320">
                    <c:v>54.907137433211076</c:v>
                  </c:pt>
                  <c:pt idx="321">
                    <c:v>64.459675663384573</c:v>
                  </c:pt>
                  <c:pt idx="322">
                    <c:v>54.989977103035031</c:v>
                  </c:pt>
                  <c:pt idx="323">
                    <c:v>57.300584999210756</c:v>
                  </c:pt>
                  <c:pt idx="324">
                    <c:v>58.848601467977481</c:v>
                  </c:pt>
                  <c:pt idx="325">
                    <c:v>60.07344959015964</c:v>
                  </c:pt>
                  <c:pt idx="326">
                    <c:v>53.201888756726234</c:v>
                  </c:pt>
                  <c:pt idx="327">
                    <c:v>54.945984079180803</c:v>
                  </c:pt>
                  <c:pt idx="328">
                    <c:v>54.008586852180827</c:v>
                  </c:pt>
                  <c:pt idx="329">
                    <c:v>55.586872791537147</c:v>
                  </c:pt>
                  <c:pt idx="330">
                    <c:v>51.418014676627834</c:v>
                  </c:pt>
                  <c:pt idx="331">
                    <c:v>52.252260427395882</c:v>
                  </c:pt>
                  <c:pt idx="332">
                    <c:v>53.15909185587801</c:v>
                  </c:pt>
                  <c:pt idx="333">
                    <c:v>49.524050510306274</c:v>
                  </c:pt>
                  <c:pt idx="334">
                    <c:v>54.058605782751791</c:v>
                  </c:pt>
                  <c:pt idx="335">
                    <c:v>50.140627275256399</c:v>
                  </c:pt>
                  <c:pt idx="336">
                    <c:v>52.901583387393174</c:v>
                  </c:pt>
                  <c:pt idx="337">
                    <c:v>51.50646633160445</c:v>
                  </c:pt>
                  <c:pt idx="338">
                    <c:v>52.901583387393174</c:v>
                  </c:pt>
                  <c:pt idx="339">
                    <c:v>55.09335152852659</c:v>
                  </c:pt>
                  <c:pt idx="340">
                    <c:v>54.699489388865047</c:v>
                  </c:pt>
                  <c:pt idx="341">
                    <c:v>50.389662287356657</c:v>
                  </c:pt>
                  <c:pt idx="342">
                    <c:v>49.409025269619356</c:v>
                  </c:pt>
                  <c:pt idx="343">
                    <c:v>51.440141849110546</c:v>
                  </c:pt>
                  <c:pt idx="344">
                    <c:v>53.903132125286312</c:v>
                  </c:pt>
                  <c:pt idx="345">
                    <c:v>48.408527045902886</c:v>
                  </c:pt>
                  <c:pt idx="346">
                    <c:v>45.650038677907517</c:v>
                  </c:pt>
                  <c:pt idx="347">
                    <c:v>48.80652429394825</c:v>
                  </c:pt>
                  <c:pt idx="348">
                    <c:v>44.077392172305736</c:v>
                  </c:pt>
                  <c:pt idx="349">
                    <c:v>49.085520631894333</c:v>
                  </c:pt>
                  <c:pt idx="350">
                    <c:v>43.792475824433261</c:v>
                  </c:pt>
                  <c:pt idx="351">
                    <c:v>42.500104593629139</c:v>
                  </c:pt>
                  <c:pt idx="352">
                    <c:v>46.121245370628216</c:v>
                  </c:pt>
                  <c:pt idx="353">
                    <c:v>48.713170426209921</c:v>
                  </c:pt>
                  <c:pt idx="354">
                    <c:v>49.085520631894333</c:v>
                  </c:pt>
                  <c:pt idx="355">
                    <c:v>48.220097567179764</c:v>
                  </c:pt>
                  <c:pt idx="356">
                    <c:v>41.661782549211821</c:v>
                  </c:pt>
                  <c:pt idx="357">
                    <c:v>45.625103519047016</c:v>
                  </c:pt>
                  <c:pt idx="358">
                    <c:v>48.220097567179764</c:v>
                  </c:pt>
                  <c:pt idx="359">
                    <c:v>44.488558792597338</c:v>
                  </c:pt>
                  <c:pt idx="360">
                    <c:v>44.488558792597338</c:v>
                  </c:pt>
                  <c:pt idx="361">
                    <c:v>42.979369161749709</c:v>
                  </c:pt>
                  <c:pt idx="362">
                    <c:v>42.2045415635776</c:v>
                  </c:pt>
                  <c:pt idx="363">
                    <c:v>43.217008400376763</c:v>
                  </c:pt>
                  <c:pt idx="364">
                    <c:v>42.150580165050577</c:v>
                  </c:pt>
                  <c:pt idx="365">
                    <c:v>43.217008400376763</c:v>
                  </c:pt>
                  <c:pt idx="366">
                    <c:v>36.28949508838005</c:v>
                  </c:pt>
                  <c:pt idx="367">
                    <c:v>41.111858651292678</c:v>
                  </c:pt>
                  <c:pt idx="368">
                    <c:v>44.946625529787383</c:v>
                  </c:pt>
                  <c:pt idx="369">
                    <c:v>41.167181614791929</c:v>
                  </c:pt>
                  <c:pt idx="370">
                    <c:v>38.863659995924294</c:v>
                  </c:pt>
                  <c:pt idx="371">
                    <c:v>42.979369161749709</c:v>
                  </c:pt>
                  <c:pt idx="372">
                    <c:v>42.150580165050577</c:v>
                  </c:pt>
                  <c:pt idx="373">
                    <c:v>40.046203756128776</c:v>
                  </c:pt>
                  <c:pt idx="374">
                    <c:v>40.131363243596333</c:v>
                  </c:pt>
                  <c:pt idx="375">
                    <c:v>43.844416510827976</c:v>
                  </c:pt>
                  <c:pt idx="376">
                    <c:v>45.99771161355978</c:v>
                  </c:pt>
                  <c:pt idx="377">
                    <c:v>39.96086278804917</c:v>
                  </c:pt>
                  <c:pt idx="378">
                    <c:v>38.834367615658529</c:v>
                  </c:pt>
                  <c:pt idx="379">
                    <c:v>41.661782549211821</c:v>
                  </c:pt>
                  <c:pt idx="380">
                    <c:v>40.778344739769729</c:v>
                  </c:pt>
                  <c:pt idx="381">
                    <c:v>37.975061068520951</c:v>
                  </c:pt>
                  <c:pt idx="382">
                    <c:v>41.250026940807629</c:v>
                  </c:pt>
                  <c:pt idx="383">
                    <c:v>41.661782549211821</c:v>
                  </c:pt>
                  <c:pt idx="384">
                    <c:v>38.214041195920004</c:v>
                  </c:pt>
                  <c:pt idx="385">
                    <c:v>38.540219335145707</c:v>
                  </c:pt>
                  <c:pt idx="386">
                    <c:v>37.401363877733822</c:v>
                  </c:pt>
                  <c:pt idx="387">
                    <c:v>38.599228317966833</c:v>
                  </c:pt>
                  <c:pt idx="388">
                    <c:v>40.722493530899008</c:v>
                  </c:pt>
                  <c:pt idx="389">
                    <c:v>40.07461035927961</c:v>
                  </c:pt>
                  <c:pt idx="390">
                    <c:v>39.646374271648412</c:v>
                  </c:pt>
                  <c:pt idx="391">
                    <c:v>34.849809842927307</c:v>
                  </c:pt>
                  <c:pt idx="392">
                    <c:v>38.980609397001402</c:v>
                  </c:pt>
                  <c:pt idx="393">
                    <c:v>37.462166785385577</c:v>
                  </c:pt>
                  <c:pt idx="394">
                    <c:v>39.96086278804917</c:v>
                  </c:pt>
                  <c:pt idx="395">
                    <c:v>39.70373928522374</c:v>
                  </c:pt>
                  <c:pt idx="396">
                    <c:v>38.184250475199491</c:v>
                  </c:pt>
                  <c:pt idx="397">
                    <c:v>37.88505487188587</c:v>
                  </c:pt>
                  <c:pt idx="398">
                    <c:v>30.903879798962681</c:v>
                  </c:pt>
                  <c:pt idx="399">
                    <c:v>37.73456746528732</c:v>
                  </c:pt>
                  <c:pt idx="400">
                    <c:v>34.947634062984655</c:v>
                  </c:pt>
                  <c:pt idx="401">
                    <c:v>40.102996840869338</c:v>
                  </c:pt>
                  <c:pt idx="402">
                    <c:v>37.824931755449462</c:v>
                  </c:pt>
                  <c:pt idx="403">
                    <c:v>38.451536066704101</c:v>
                  </c:pt>
                  <c:pt idx="404">
                    <c:v>37.462166785385577</c:v>
                  </c:pt>
                  <c:pt idx="405">
                    <c:v>32.693237758955362</c:v>
                  </c:pt>
                  <c:pt idx="406">
                    <c:v>32.166883476692753</c:v>
                  </c:pt>
                  <c:pt idx="407">
                    <c:v>32.693237758955362</c:v>
                  </c:pt>
                  <c:pt idx="408">
                    <c:v>33.484248223450017</c:v>
                  </c:pt>
                  <c:pt idx="409">
                    <c:v>36.163844003186</c:v>
                  </c:pt>
                  <c:pt idx="410">
                    <c:v>32.693237758955362</c:v>
                  </c:pt>
                  <c:pt idx="411">
                    <c:v>33.619915522981366</c:v>
                  </c:pt>
                  <c:pt idx="412">
                    <c:v>30.793212013634481</c:v>
                  </c:pt>
                  <c:pt idx="413">
                    <c:v>27.472992039590402</c:v>
                  </c:pt>
                  <c:pt idx="414">
                    <c:v>31.087450643020219</c:v>
                  </c:pt>
                  <c:pt idx="415">
                    <c:v>29.969163858227823</c:v>
                  </c:pt>
                  <c:pt idx="416">
                    <c:v>30.940681097859347</c:v>
                  </c:pt>
                  <c:pt idx="417">
                    <c:v>29.316539008884721</c:v>
                  </c:pt>
                  <c:pt idx="418">
                    <c:v>38.746357604244778</c:v>
                  </c:pt>
                  <c:pt idx="419">
                    <c:v>28.489722635975632</c:v>
                  </c:pt>
                  <c:pt idx="420">
                    <c:v>34.023671786283863</c:v>
                  </c:pt>
                  <c:pt idx="421">
                    <c:v>28.168361942243738</c:v>
                  </c:pt>
                  <c:pt idx="422">
                    <c:v>29.969163858227823</c:v>
                  </c:pt>
                  <c:pt idx="423">
                    <c:v>34.882448398283195</c:v>
                  </c:pt>
                  <c:pt idx="424">
                    <c:v>33.990208614394696</c:v>
                  </c:pt>
                  <c:pt idx="425">
                    <c:v>34.023671786283863</c:v>
                  </c:pt>
                  <c:pt idx="426">
                    <c:v>27.390023206744498</c:v>
                  </c:pt>
                  <c:pt idx="427">
                    <c:v>29.66383490035858</c:v>
                  </c:pt>
                  <c:pt idx="428">
                    <c:v>29.004340676765676</c:v>
                  </c:pt>
                  <c:pt idx="429">
                    <c:v>29.969163858227823</c:v>
                  </c:pt>
                  <c:pt idx="430">
                    <c:v>28.168361942243738</c:v>
                  </c:pt>
                  <c:pt idx="431">
                    <c:v>29.969163858227823</c:v>
                  </c:pt>
                  <c:pt idx="432">
                    <c:v>28.767968594770483</c:v>
                  </c:pt>
                  <c:pt idx="433">
                    <c:v>28.767968594770483</c:v>
                  </c:pt>
                  <c:pt idx="434">
                    <c:v>26.588909869017925</c:v>
                  </c:pt>
                  <c:pt idx="435">
                    <c:v>29.66383490035858</c:v>
                  </c:pt>
                  <c:pt idx="436">
                    <c:v>28.767968594770483</c:v>
                  </c:pt>
                  <c:pt idx="437">
                    <c:v>28.087447270406251</c:v>
                  </c:pt>
                  <c:pt idx="438">
                    <c:v>28.767968594770483</c:v>
                  </c:pt>
                  <c:pt idx="439">
                    <c:v>26.50317353981151</c:v>
                  </c:pt>
                  <c:pt idx="440">
                    <c:v>29.355330344422228</c:v>
                  </c:pt>
                  <c:pt idx="441">
                    <c:v>27.223326956549862</c:v>
                  </c:pt>
                  <c:pt idx="442">
                    <c:v>26.070262867381977</c:v>
                  </c:pt>
                  <c:pt idx="443">
                    <c:v>27.679326083936406</c:v>
                  </c:pt>
                  <c:pt idx="444">
                    <c:v>26.070262867381977</c:v>
                  </c:pt>
                  <c:pt idx="445">
                    <c:v>29.004340676765676</c:v>
                  </c:pt>
                  <c:pt idx="446">
                    <c:v>26.50317353981151</c:v>
                  </c:pt>
                  <c:pt idx="447">
                    <c:v>27.965636299854875</c:v>
                  </c:pt>
                  <c:pt idx="448">
                    <c:v>26.460201199361052</c:v>
                  </c:pt>
                  <c:pt idx="449">
                    <c:v>26.24428407591229</c:v>
                  </c:pt>
                  <c:pt idx="450">
                    <c:v>26.24428407591229</c:v>
                  </c:pt>
                  <c:pt idx="451">
                    <c:v>26.070262867381977</c:v>
                  </c:pt>
                  <c:pt idx="452">
                    <c:v>26.374046469384904</c:v>
                  </c:pt>
                  <c:pt idx="453">
                    <c:v>29.355330344422228</c:v>
                  </c:pt>
                  <c:pt idx="454">
                    <c:v>29.548523152327615</c:v>
                  </c:pt>
                  <c:pt idx="455">
                    <c:v>24.817971738135221</c:v>
                  </c:pt>
                  <c:pt idx="456">
                    <c:v>29.548523152327615</c:v>
                  </c:pt>
                  <c:pt idx="457">
                    <c:v>24.541311296886665</c:v>
                  </c:pt>
                  <c:pt idx="458">
                    <c:v>24.817971738135221</c:v>
                  </c:pt>
                  <c:pt idx="459">
                    <c:v>24.541311296886665</c:v>
                  </c:pt>
                  <c:pt idx="460">
                    <c:v>28.087447270406251</c:v>
                  </c:pt>
                  <c:pt idx="461">
                    <c:v>26.24428407591229</c:v>
                  </c:pt>
                  <c:pt idx="462">
                    <c:v>22.509678651669436</c:v>
                  </c:pt>
                  <c:pt idx="463">
                    <c:v>26.070262867381977</c:v>
                  </c:pt>
                  <c:pt idx="464">
                    <c:v>23.835615318473351</c:v>
                  </c:pt>
                  <c:pt idx="465">
                    <c:v>24.120371444785516</c:v>
                  </c:pt>
                  <c:pt idx="466">
                    <c:v>24.541311296886665</c:v>
                  </c:pt>
                  <c:pt idx="467">
                    <c:v>21.154447961676983</c:v>
                  </c:pt>
                  <c:pt idx="468">
                    <c:v>24.355125117475975</c:v>
                  </c:pt>
                  <c:pt idx="469">
                    <c:v>23.499039053020081</c:v>
                  </c:pt>
                  <c:pt idx="470">
                    <c:v>23.499039053020081</c:v>
                  </c:pt>
                  <c:pt idx="471">
                    <c:v>23.835615318473351</c:v>
                  </c:pt>
                  <c:pt idx="472">
                    <c:v>20.664632274178679</c:v>
                  </c:pt>
                  <c:pt idx="473">
                    <c:v>21.580508565112094</c:v>
                  </c:pt>
                  <c:pt idx="474">
                    <c:v>21.946527541361867</c:v>
                  </c:pt>
                  <c:pt idx="475">
                    <c:v>20.664632274178679</c:v>
                  </c:pt>
                  <c:pt idx="476">
                    <c:v>23.835615318473351</c:v>
                  </c:pt>
                  <c:pt idx="477">
                    <c:v>23.499039053020081</c:v>
                  </c:pt>
                  <c:pt idx="478">
                    <c:v>20.664632274178679</c:v>
                  </c:pt>
                  <c:pt idx="479">
                    <c:v>20.664632274178679</c:v>
                  </c:pt>
                  <c:pt idx="480">
                    <c:v>19.473876435943357</c:v>
                  </c:pt>
                  <c:pt idx="481">
                    <c:v>21.154447961676983</c:v>
                  </c:pt>
                  <c:pt idx="482">
                    <c:v>20.664632274178679</c:v>
                  </c:pt>
                  <c:pt idx="483">
                    <c:v>20.664632274178679</c:v>
                  </c:pt>
                  <c:pt idx="484">
                    <c:v>18.759540010192818</c:v>
                  </c:pt>
                  <c:pt idx="485">
                    <c:v>21.154447961676983</c:v>
                  </c:pt>
                  <c:pt idx="486">
                    <c:v>23.108378459982557</c:v>
                  </c:pt>
                  <c:pt idx="487">
                    <c:v>22.152966207858999</c:v>
                  </c:pt>
                  <c:pt idx="488">
                    <c:v>21.580508565112094</c:v>
                  </c:pt>
                  <c:pt idx="489">
                    <c:v>21.154447961676983</c:v>
                  </c:pt>
                  <c:pt idx="490">
                    <c:v>20.664632274178679</c:v>
                  </c:pt>
                  <c:pt idx="491">
                    <c:v>22.660836558113065</c:v>
                  </c:pt>
                  <c:pt idx="492">
                    <c:v>22.660836558113065</c:v>
                  </c:pt>
                  <c:pt idx="493">
                    <c:v>14.282259285516421</c:v>
                  </c:pt>
                  <c:pt idx="494">
                    <c:v>17.953630807582211</c:v>
                  </c:pt>
                  <c:pt idx="495">
                    <c:v>22.152966207858999</c:v>
                  </c:pt>
                  <c:pt idx="496">
                    <c:v>19.473876435943357</c:v>
                  </c:pt>
                  <c:pt idx="497">
                    <c:v>22.152966207858999</c:v>
                  </c:pt>
                  <c:pt idx="498">
                    <c:v>20.106402595194798</c:v>
                  </c:pt>
                  <c:pt idx="499">
                    <c:v>17.826411271862032</c:v>
                  </c:pt>
                  <c:pt idx="500">
                    <c:v>20.106402595194798</c:v>
                  </c:pt>
                  <c:pt idx="501">
                    <c:v>17.043163344438337</c:v>
                  </c:pt>
                  <c:pt idx="502">
                    <c:v>20.664632274178679</c:v>
                  </c:pt>
                  <c:pt idx="503">
                    <c:v>14.282259285516421</c:v>
                  </c:pt>
                  <c:pt idx="504">
                    <c:v>19.473876435943357</c:v>
                  </c:pt>
                  <c:pt idx="505">
                    <c:v>14.282259285516421</c:v>
                  </c:pt>
                  <c:pt idx="506">
                    <c:v>20.106402595194798</c:v>
                  </c:pt>
                  <c:pt idx="507">
                    <c:v>17.953630807582211</c:v>
                  </c:pt>
                  <c:pt idx="508">
                    <c:v>19.473876435943357</c:v>
                  </c:pt>
                  <c:pt idx="509">
                    <c:v>13.03240299170742</c:v>
                  </c:pt>
                  <c:pt idx="510">
                    <c:v>19.473876435943357</c:v>
                  </c:pt>
                  <c:pt idx="511">
                    <c:v>14.282259285516421</c:v>
                  </c:pt>
                  <c:pt idx="512">
                    <c:v>20.106402595194798</c:v>
                  </c:pt>
                  <c:pt idx="513">
                    <c:v>14.282259285516421</c:v>
                  </c:pt>
                  <c:pt idx="514">
                    <c:v>14.282259285516421</c:v>
                  </c:pt>
                  <c:pt idx="515">
                    <c:v>15.357290538649018</c:v>
                  </c:pt>
                  <c:pt idx="516">
                    <c:v>18.759540010192818</c:v>
                  </c:pt>
                  <c:pt idx="517">
                    <c:v>13.03240299170742</c:v>
                  </c:pt>
                  <c:pt idx="518">
                    <c:v>17.953630807582211</c:v>
                  </c:pt>
                  <c:pt idx="519">
                    <c:v>19.473876435943357</c:v>
                  </c:pt>
                  <c:pt idx="520">
                    <c:v>13.03240299170742</c:v>
                  </c:pt>
                  <c:pt idx="521">
                    <c:v>11.551110985836473</c:v>
                  </c:pt>
                  <c:pt idx="522">
                    <c:v>17.953630807582211</c:v>
                  </c:pt>
                  <c:pt idx="523">
                    <c:v>13.03240299170742</c:v>
                  </c:pt>
                  <c:pt idx="524">
                    <c:v>14.282259285516421</c:v>
                  </c:pt>
                  <c:pt idx="525">
                    <c:v>17.043163344438337</c:v>
                  </c:pt>
                  <c:pt idx="526">
                    <c:v>16.01030962301326</c:v>
                  </c:pt>
                  <c:pt idx="527">
                    <c:v>16.01030962301326</c:v>
                  </c:pt>
                  <c:pt idx="528">
                    <c:v>14.282259285516421</c:v>
                  </c:pt>
                  <c:pt idx="529">
                    <c:v>11.551110985836473</c:v>
                  </c:pt>
                  <c:pt idx="530">
                    <c:v>11.551110985836473</c:v>
                  </c:pt>
                  <c:pt idx="531">
                    <c:v>11.551110985836473</c:v>
                  </c:pt>
                  <c:pt idx="532">
                    <c:v>17.953630807582211</c:v>
                  </c:pt>
                  <c:pt idx="533">
                    <c:v>13.03240299170742</c:v>
                  </c:pt>
                  <c:pt idx="534">
                    <c:v>17.953630807582211</c:v>
                  </c:pt>
                  <c:pt idx="535">
                    <c:v>11.551110985836473</c:v>
                  </c:pt>
                  <c:pt idx="536">
                    <c:v>17.043163344438337</c:v>
                  </c:pt>
                  <c:pt idx="537">
                    <c:v>17.953630807582211</c:v>
                  </c:pt>
                  <c:pt idx="538">
                    <c:v>9.7332852678457673</c:v>
                  </c:pt>
                  <c:pt idx="539">
                    <c:v>9.7332852678457673</c:v>
                  </c:pt>
                  <c:pt idx="540">
                    <c:v>11.551110985836473</c:v>
                  </c:pt>
                  <c:pt idx="541">
                    <c:v>11.551110985836473</c:v>
                  </c:pt>
                  <c:pt idx="542">
                    <c:v>11.551110985836473</c:v>
                  </c:pt>
                  <c:pt idx="543">
                    <c:v>7.3327729429402728</c:v>
                  </c:pt>
                  <c:pt idx="544">
                    <c:v>11.551110985836473</c:v>
                  </c:pt>
                  <c:pt idx="545">
                    <c:v>17.043163344438337</c:v>
                  </c:pt>
                  <c:pt idx="546">
                    <c:v>7.3327729429402728</c:v>
                  </c:pt>
                  <c:pt idx="547">
                    <c:v>11.551110985836473</c:v>
                  </c:pt>
                  <c:pt idx="548">
                    <c:v>16.01030962301326</c:v>
                  </c:pt>
                  <c:pt idx="549">
                    <c:v>9.7332852678457673</c:v>
                  </c:pt>
                  <c:pt idx="550">
                    <c:v>7.3327729429402719</c:v>
                  </c:pt>
                  <c:pt idx="551">
                    <c:v>9.7332852678457673</c:v>
                  </c:pt>
                  <c:pt idx="552">
                    <c:v>9.7332852678457673</c:v>
                  </c:pt>
                  <c:pt idx="553">
                    <c:v>9.7332852678457673</c:v>
                  </c:pt>
                  <c:pt idx="554">
                    <c:v>7.3327729429402719</c:v>
                  </c:pt>
                  <c:pt idx="555">
                    <c:v>9.7332852678457673</c:v>
                  </c:pt>
                  <c:pt idx="556">
                    <c:v>3.24442842261525</c:v>
                  </c:pt>
                  <c:pt idx="557">
                    <c:v>14.829519597532435</c:v>
                  </c:pt>
                  <c:pt idx="558">
                    <c:v>7.3327729429402728</c:v>
                  </c:pt>
                  <c:pt idx="559">
                    <c:v>3.24442842261525</c:v>
                  </c:pt>
                  <c:pt idx="560">
                    <c:v>3.24442842261525</c:v>
                  </c:pt>
                  <c:pt idx="561">
                    <c:v>3.24442842261525</c:v>
                  </c:pt>
                  <c:pt idx="562">
                    <c:v>3.24442842261525</c:v>
                  </c:pt>
                  <c:pt idx="563">
                    <c:v>3.24442842261525</c:v>
                  </c:pt>
                  <c:pt idx="564">
                    <c:v>14.829519597532435</c:v>
                  </c:pt>
                  <c:pt idx="565">
                    <c:v>3.24442842261525</c:v>
                  </c:pt>
                  <c:pt idx="566">
                    <c:v>7.3327729429402728</c:v>
                  </c:pt>
                  <c:pt idx="567">
                    <c:v>7.3327729429402728</c:v>
                  </c:pt>
                  <c:pt idx="568">
                    <c:v>7.3327729429402746</c:v>
                  </c:pt>
                  <c:pt idx="569">
                    <c:v>7.3327729429402728</c:v>
                  </c:pt>
                  <c:pt idx="570">
                    <c:v>3.24442842261525</c:v>
                  </c:pt>
                  <c:pt idx="571">
                    <c:v>3.24442842261525</c:v>
                  </c:pt>
                  <c:pt idx="572">
                    <c:v>3.24442842261525</c:v>
                  </c:pt>
                  <c:pt idx="573">
                    <c:v>16.361840210631456</c:v>
                  </c:pt>
                  <c:pt idx="574">
                    <c:v>3.24442842261525</c:v>
                  </c:pt>
                  <c:pt idx="575">
                    <c:v>13.461921430158101</c:v>
                  </c:pt>
                  <c:pt idx="576">
                    <c:v>3.24442842261525</c:v>
                  </c:pt>
                  <c:pt idx="577">
                    <c:v>7.3327729429402728</c:v>
                  </c:pt>
                  <c:pt idx="578">
                    <c:v>9.8495077174425507</c:v>
                  </c:pt>
                  <c:pt idx="579">
                    <c:v>7.3327729429402728</c:v>
                  </c:pt>
                  <c:pt idx="580">
                    <c:v>3.24442842261525</c:v>
                  </c:pt>
                  <c:pt idx="581">
                    <c:v>3.24442842261525</c:v>
                  </c:pt>
                  <c:pt idx="582">
                    <c:v>3.24442842261525</c:v>
                  </c:pt>
                  <c:pt idx="583">
                    <c:v>16.361840210631456</c:v>
                  </c:pt>
                  <c:pt idx="584">
                    <c:v>3.24442842261525</c:v>
                  </c:pt>
                  <c:pt idx="585">
                    <c:v>13.461921430158101</c:v>
                  </c:pt>
                  <c:pt idx="586">
                    <c:v>3.24442842261525</c:v>
                  </c:pt>
                  <c:pt idx="587">
                    <c:v>3.24442842261525</c:v>
                  </c:pt>
                  <c:pt idx="588">
                    <c:v>3.24442842261525</c:v>
                  </c:pt>
                  <c:pt idx="589">
                    <c:v>13.461921430158101</c:v>
                  </c:pt>
                  <c:pt idx="590">
                    <c:v>3.24442842261525</c:v>
                  </c:pt>
                  <c:pt idx="591">
                    <c:v>3.24442842261525</c:v>
                  </c:pt>
                  <c:pt idx="592">
                    <c:v>3.24442842261525</c:v>
                  </c:pt>
                  <c:pt idx="593">
                    <c:v>3.24442842261525</c:v>
                  </c:pt>
                  <c:pt idx="594">
                    <c:v>13.461921430158101</c:v>
                  </c:pt>
                  <c:pt idx="595">
                    <c:v>3.24442842261525</c:v>
                  </c:pt>
                  <c:pt idx="596">
                    <c:v>3.24442842261525</c:v>
                  </c:pt>
                  <c:pt idx="597">
                    <c:v>3.24442842261525</c:v>
                  </c:pt>
                  <c:pt idx="598">
                    <c:v>3.24442842261525</c:v>
                  </c:pt>
                  <c:pt idx="599">
                    <c:v>3.24442842261525</c:v>
                  </c:pt>
                  <c:pt idx="600">
                    <c:v>3.24442842261525</c:v>
                  </c:pt>
                  <c:pt idx="601">
                    <c:v>3.24442842261525</c:v>
                  </c:pt>
                  <c:pt idx="602">
                    <c:v>3.24442842261525</c:v>
                  </c:pt>
                  <c:pt idx="603">
                    <c:v>7.3327729429402746</c:v>
                  </c:pt>
                  <c:pt idx="604">
                    <c:v>7.3327729429402746</c:v>
                  </c:pt>
                  <c:pt idx="605">
                    <c:v>3.24442842261525</c:v>
                  </c:pt>
                  <c:pt idx="606">
                    <c:v>3.24442842261525</c:v>
                  </c:pt>
                  <c:pt idx="607">
                    <c:v>3.24442842261525</c:v>
                  </c:pt>
                  <c:pt idx="608">
                    <c:v>13.461921430158101</c:v>
                  </c:pt>
                  <c:pt idx="609">
                    <c:v>3.24442842261525</c:v>
                  </c:pt>
                  <c:pt idx="610">
                    <c:v>3.24442842261525</c:v>
                  </c:pt>
                  <c:pt idx="611">
                    <c:v>3.24442842261525</c:v>
                  </c:pt>
                  <c:pt idx="612">
                    <c:v>3.24442842261525</c:v>
                  </c:pt>
                  <c:pt idx="613">
                    <c:v>3.24442842261525</c:v>
                  </c:pt>
                  <c:pt idx="614">
                    <c:v>3.24442842261525</c:v>
                  </c:pt>
                  <c:pt idx="615">
                    <c:v>3.24442842261525</c:v>
                  </c:pt>
                  <c:pt idx="616">
                    <c:v>3.24442842261525</c:v>
                  </c:pt>
                  <c:pt idx="617">
                    <c:v>3.24442842261525</c:v>
                  </c:pt>
                  <c:pt idx="618">
                    <c:v>3.24442842261525</c:v>
                  </c:pt>
                  <c:pt idx="619">
                    <c:v>3.24442842261525</c:v>
                  </c:pt>
                  <c:pt idx="620">
                    <c:v>3.24442842261525</c:v>
                  </c:pt>
                  <c:pt idx="621">
                    <c:v>3.24442842261525</c:v>
                  </c:pt>
                  <c:pt idx="622">
                    <c:v>3.24442842261525</c:v>
                  </c:pt>
                  <c:pt idx="623">
                    <c:v>7.3327729429402746</c:v>
                  </c:pt>
                  <c:pt idx="624">
                    <c:v>3.24442842261525</c:v>
                  </c:pt>
                  <c:pt idx="625">
                    <c:v>3.24442842261525</c:v>
                  </c:pt>
                  <c:pt idx="626">
                    <c:v>3.24442842261525</c:v>
                  </c:pt>
                  <c:pt idx="627">
                    <c:v>3.24442842261525</c:v>
                  </c:pt>
                  <c:pt idx="628">
                    <c:v>3.24442842261525</c:v>
                  </c:pt>
                  <c:pt idx="629">
                    <c:v>3.24442842261525</c:v>
                  </c:pt>
                  <c:pt idx="630">
                    <c:v>3.24442842261525</c:v>
                  </c:pt>
                  <c:pt idx="631">
                    <c:v>3.24442842261525</c:v>
                  </c:pt>
                  <c:pt idx="632">
                    <c:v>3.24442842261525</c:v>
                  </c:pt>
                  <c:pt idx="633">
                    <c:v>3.24442842261525</c:v>
                  </c:pt>
                  <c:pt idx="634">
                    <c:v>3.24442842261525</c:v>
                  </c:pt>
                  <c:pt idx="635">
                    <c:v>3.24442842261525</c:v>
                  </c:pt>
                  <c:pt idx="636">
                    <c:v>3.24442842261525</c:v>
                  </c:pt>
                  <c:pt idx="637">
                    <c:v>3.24442842261525</c:v>
                  </c:pt>
                  <c:pt idx="638">
                    <c:v>3.24442842261525</c:v>
                  </c:pt>
                  <c:pt idx="639">
                    <c:v>3.24442842261525</c:v>
                  </c:pt>
                  <c:pt idx="640">
                    <c:v>3.24442842261525</c:v>
                  </c:pt>
                  <c:pt idx="641">
                    <c:v>3.24442842261525</c:v>
                  </c:pt>
                  <c:pt idx="642">
                    <c:v>3.24442842261525</c:v>
                  </c:pt>
                  <c:pt idx="643">
                    <c:v>3.24442842261525</c:v>
                  </c:pt>
                  <c:pt idx="644">
                    <c:v>3.24442842261525</c:v>
                  </c:pt>
                  <c:pt idx="645">
                    <c:v>3.24442842261525</c:v>
                  </c:pt>
                  <c:pt idx="646">
                    <c:v>3.24442842261525</c:v>
                  </c:pt>
                  <c:pt idx="647">
                    <c:v>7.1759040449284086</c:v>
                  </c:pt>
                  <c:pt idx="648">
                    <c:v>3.24442842261525</c:v>
                  </c:pt>
                  <c:pt idx="649">
                    <c:v>7.3678839761300745</c:v>
                  </c:pt>
                </c:numCache>
              </c:numRef>
            </c:plus>
            <c:minus>
              <c:numRef>
                <c:f>Fig_2a!$AR$2:$AR$651</c:f>
                <c:numCache>
                  <c:formatCode>General</c:formatCode>
                  <c:ptCount val="650"/>
                  <c:pt idx="0">
                    <c:v>21.580508565112094</c:v>
                  </c:pt>
                  <c:pt idx="1">
                    <c:v>503.69332944562882</c:v>
                  </c:pt>
                  <c:pt idx="2">
                    <c:v>366.06127012436588</c:v>
                  </c:pt>
                  <c:pt idx="3">
                    <c:v>355.79334548887749</c:v>
                  </c:pt>
                  <c:pt idx="4">
                    <c:v>358.25918603885583</c:v>
                  </c:pt>
                  <c:pt idx="5">
                    <c:v>404.94243835189513</c:v>
                  </c:pt>
                  <c:pt idx="6">
                    <c:v>360.5515768164214</c:v>
                  </c:pt>
                  <c:pt idx="7">
                    <c:v>438.61835317728611</c:v>
                  </c:pt>
                  <c:pt idx="8">
                    <c:v>439.4711033049997</c:v>
                  </c:pt>
                  <c:pt idx="9">
                    <c:v>466.12625350920365</c:v>
                  </c:pt>
                  <c:pt idx="10">
                    <c:v>457.14806438814361</c:v>
                  </c:pt>
                  <c:pt idx="11">
                    <c:v>383.49037128051191</c:v>
                  </c:pt>
                  <c:pt idx="12">
                    <c:v>383.17272492519635</c:v>
                  </c:pt>
                  <c:pt idx="13">
                    <c:v>353.95790991509858</c:v>
                  </c:pt>
                  <c:pt idx="14">
                    <c:v>360.95810548013259</c:v>
                  </c:pt>
                  <c:pt idx="15">
                    <c:v>362.51688536727079</c:v>
                  </c:pt>
                  <c:pt idx="16">
                    <c:v>357.58157163064686</c:v>
                  </c:pt>
                  <c:pt idx="17">
                    <c:v>364.84061876133063</c:v>
                  </c:pt>
                  <c:pt idx="18">
                    <c:v>361.78984492643224</c:v>
                  </c:pt>
                  <c:pt idx="19">
                    <c:v>362.0598568904739</c:v>
                  </c:pt>
                  <c:pt idx="20">
                    <c:v>353.95469488522724</c:v>
                  </c:pt>
                  <c:pt idx="21">
                    <c:v>344.37276769431884</c:v>
                  </c:pt>
                  <c:pt idx="22">
                    <c:v>339.56754356528069</c:v>
                  </c:pt>
                  <c:pt idx="23">
                    <c:v>344.61721399558206</c:v>
                  </c:pt>
                  <c:pt idx="24">
                    <c:v>347.17473802074397</c:v>
                  </c:pt>
                  <c:pt idx="25">
                    <c:v>339.64796434993593</c:v>
                  </c:pt>
                  <c:pt idx="26">
                    <c:v>341.04892170856874</c:v>
                  </c:pt>
                  <c:pt idx="27">
                    <c:v>337.92480246274874</c:v>
                  </c:pt>
                  <c:pt idx="28">
                    <c:v>342.29582174996267</c:v>
                  </c:pt>
                  <c:pt idx="29">
                    <c:v>336.41952066334818</c:v>
                  </c:pt>
                  <c:pt idx="30">
                    <c:v>329.15772505876356</c:v>
                  </c:pt>
                  <c:pt idx="31">
                    <c:v>329.15642858798407</c:v>
                  </c:pt>
                  <c:pt idx="32">
                    <c:v>330.48436370196663</c:v>
                  </c:pt>
                  <c:pt idx="33">
                    <c:v>332.78855434963009</c:v>
                  </c:pt>
                  <c:pt idx="34">
                    <c:v>330.81992196380259</c:v>
                  </c:pt>
                  <c:pt idx="35">
                    <c:v>326.87711551689978</c:v>
                  </c:pt>
                  <c:pt idx="36">
                    <c:v>327.15333253261804</c:v>
                  </c:pt>
                  <c:pt idx="37">
                    <c:v>327.78058789075442</c:v>
                  </c:pt>
                  <c:pt idx="38">
                    <c:v>318.46002136258596</c:v>
                  </c:pt>
                  <c:pt idx="39">
                    <c:v>317.40277798223372</c:v>
                  </c:pt>
                  <c:pt idx="40">
                    <c:v>318.07386171740626</c:v>
                  </c:pt>
                  <c:pt idx="41">
                    <c:v>323.10944818277682</c:v>
                  </c:pt>
                  <c:pt idx="42">
                    <c:v>323.03900120815842</c:v>
                  </c:pt>
                  <c:pt idx="43">
                    <c:v>320.28436866893134</c:v>
                  </c:pt>
                  <c:pt idx="44">
                    <c:v>311.6792493586903</c:v>
                  </c:pt>
                  <c:pt idx="45">
                    <c:v>314.82298758749101</c:v>
                  </c:pt>
                  <c:pt idx="46">
                    <c:v>308.64499901931055</c:v>
                  </c:pt>
                  <c:pt idx="47">
                    <c:v>305.49868286902398</c:v>
                  </c:pt>
                  <c:pt idx="48">
                    <c:v>314.4034066827403</c:v>
                  </c:pt>
                  <c:pt idx="49">
                    <c:v>313.10494788904754</c:v>
                  </c:pt>
                  <c:pt idx="50">
                    <c:v>315.86454773807867</c:v>
                  </c:pt>
                  <c:pt idx="51">
                    <c:v>304.69068801447025</c:v>
                  </c:pt>
                  <c:pt idx="52">
                    <c:v>305.01358316884244</c:v>
                  </c:pt>
                  <c:pt idx="53">
                    <c:v>301.61867723673362</c:v>
                  </c:pt>
                  <c:pt idx="54">
                    <c:v>297.99901667665972</c:v>
                  </c:pt>
                  <c:pt idx="55">
                    <c:v>298.73369540133336</c:v>
                  </c:pt>
                  <c:pt idx="56">
                    <c:v>300.63990549131444</c:v>
                  </c:pt>
                  <c:pt idx="57">
                    <c:v>294.40539685201139</c:v>
                  </c:pt>
                  <c:pt idx="58">
                    <c:v>297.58057110901035</c:v>
                  </c:pt>
                  <c:pt idx="59">
                    <c:v>295.93211708631151</c:v>
                  </c:pt>
                  <c:pt idx="60">
                    <c:v>293.81727612522099</c:v>
                  </c:pt>
                  <c:pt idx="61">
                    <c:v>293.11686482325155</c:v>
                  </c:pt>
                  <c:pt idx="62">
                    <c:v>296.05898839389994</c:v>
                  </c:pt>
                  <c:pt idx="63">
                    <c:v>298.09065229280981</c:v>
                  </c:pt>
                  <c:pt idx="64">
                    <c:v>294.91277009145546</c:v>
                  </c:pt>
                  <c:pt idx="65">
                    <c:v>291.37873073135819</c:v>
                  </c:pt>
                  <c:pt idx="66">
                    <c:v>290.40463260787334</c:v>
                  </c:pt>
                  <c:pt idx="67">
                    <c:v>288.72654129335962</c:v>
                  </c:pt>
                  <c:pt idx="68">
                    <c:v>283.09205133769336</c:v>
                  </c:pt>
                  <c:pt idx="69">
                    <c:v>279.85212514610436</c:v>
                  </c:pt>
                  <c:pt idx="70">
                    <c:v>281.86182464721372</c:v>
                  </c:pt>
                  <c:pt idx="71">
                    <c:v>280.86687592428063</c:v>
                  </c:pt>
                  <c:pt idx="72">
                    <c:v>278.35576977340526</c:v>
                  </c:pt>
                  <c:pt idx="73">
                    <c:v>277.96711738968116</c:v>
                  </c:pt>
                  <c:pt idx="74">
                    <c:v>271.09178134315789</c:v>
                  </c:pt>
                  <c:pt idx="75">
                    <c:v>278.04028689738482</c:v>
                  </c:pt>
                  <c:pt idx="76">
                    <c:v>269.62963903753371</c:v>
                  </c:pt>
                  <c:pt idx="77">
                    <c:v>273.45583534340085</c:v>
                  </c:pt>
                  <c:pt idx="78">
                    <c:v>279.66907898641495</c:v>
                  </c:pt>
                  <c:pt idx="79">
                    <c:v>270.56918036904381</c:v>
                  </c:pt>
                  <c:pt idx="80">
                    <c:v>269.86166837270343</c:v>
                  </c:pt>
                  <c:pt idx="81">
                    <c:v>271.79609125313721</c:v>
                  </c:pt>
                  <c:pt idx="82">
                    <c:v>261.87636751612831</c:v>
                  </c:pt>
                  <c:pt idx="83">
                    <c:v>258.79246890706781</c:v>
                  </c:pt>
                  <c:pt idx="84">
                    <c:v>264.95067846660561</c:v>
                  </c:pt>
                  <c:pt idx="85">
                    <c:v>268.39388477132979</c:v>
                  </c:pt>
                  <c:pt idx="86">
                    <c:v>266.39151285717213</c:v>
                  </c:pt>
                  <c:pt idx="87">
                    <c:v>262.29157545518945</c:v>
                  </c:pt>
                  <c:pt idx="88">
                    <c:v>258.8957841043902</c:v>
                  </c:pt>
                  <c:pt idx="89">
                    <c:v>260.20945715552313</c:v>
                  </c:pt>
                  <c:pt idx="90">
                    <c:v>261.82258660461309</c:v>
                  </c:pt>
                  <c:pt idx="91">
                    <c:v>262.87392929444849</c:v>
                  </c:pt>
                  <c:pt idx="92">
                    <c:v>259.12260316467831</c:v>
                  </c:pt>
                  <c:pt idx="93">
                    <c:v>260.19360337555071</c:v>
                  </c:pt>
                  <c:pt idx="94">
                    <c:v>257.3201425481966</c:v>
                  </c:pt>
                  <c:pt idx="95">
                    <c:v>257.37928574053365</c:v>
                  </c:pt>
                  <c:pt idx="96">
                    <c:v>247.87460694499654</c:v>
                  </c:pt>
                  <c:pt idx="97">
                    <c:v>252.03411451446343</c:v>
                  </c:pt>
                  <c:pt idx="98">
                    <c:v>250.35280937257266</c:v>
                  </c:pt>
                  <c:pt idx="99">
                    <c:v>247.17809935808623</c:v>
                  </c:pt>
                  <c:pt idx="100">
                    <c:v>249.58799620987912</c:v>
                  </c:pt>
                  <c:pt idx="101">
                    <c:v>250.32553485354919</c:v>
                  </c:pt>
                  <c:pt idx="102">
                    <c:v>239.76102374322878</c:v>
                  </c:pt>
                  <c:pt idx="103">
                    <c:v>238.21049300108064</c:v>
                  </c:pt>
                  <c:pt idx="104">
                    <c:v>247.02670019992638</c:v>
                  </c:pt>
                  <c:pt idx="105">
                    <c:v>241.6444374269818</c:v>
                  </c:pt>
                  <c:pt idx="106">
                    <c:v>242.16014592231147</c:v>
                  </c:pt>
                  <c:pt idx="107">
                    <c:v>240.30563753480686</c:v>
                  </c:pt>
                  <c:pt idx="108">
                    <c:v>238.13404547247495</c:v>
                  </c:pt>
                  <c:pt idx="109">
                    <c:v>236.85768875554226</c:v>
                  </c:pt>
                  <c:pt idx="110">
                    <c:v>230.00525691314397</c:v>
                  </c:pt>
                  <c:pt idx="111">
                    <c:v>229.02601615093576</c:v>
                  </c:pt>
                  <c:pt idx="112">
                    <c:v>230.34391999654363</c:v>
                  </c:pt>
                  <c:pt idx="113">
                    <c:v>227.79104997048771</c:v>
                  </c:pt>
                  <c:pt idx="114">
                    <c:v>232.46896732281607</c:v>
                  </c:pt>
                  <c:pt idx="115">
                    <c:v>225.67237925719149</c:v>
                  </c:pt>
                  <c:pt idx="116">
                    <c:v>227.70048455935108</c:v>
                  </c:pt>
                  <c:pt idx="117">
                    <c:v>226.6039714704973</c:v>
                  </c:pt>
                  <c:pt idx="118">
                    <c:v>216.06595062928608</c:v>
                  </c:pt>
                  <c:pt idx="119">
                    <c:v>219.94762081748388</c:v>
                  </c:pt>
                  <c:pt idx="120">
                    <c:v>222.45302539278066</c:v>
                  </c:pt>
                  <c:pt idx="121">
                    <c:v>219.39850529385524</c:v>
                  </c:pt>
                  <c:pt idx="122">
                    <c:v>216.1850795503685</c:v>
                  </c:pt>
                  <c:pt idx="123">
                    <c:v>219.0611026953039</c:v>
                  </c:pt>
                  <c:pt idx="124">
                    <c:v>215.32535176419771</c:v>
                  </c:pt>
                  <c:pt idx="125">
                    <c:v>215.0979795931045</c:v>
                  </c:pt>
                  <c:pt idx="126">
                    <c:v>215.25134998411912</c:v>
                  </c:pt>
                  <c:pt idx="127">
                    <c:v>213.8031958212633</c:v>
                  </c:pt>
                  <c:pt idx="128">
                    <c:v>211.1029088438454</c:v>
                  </c:pt>
                  <c:pt idx="129">
                    <c:v>218.03532411161081</c:v>
                  </c:pt>
                  <c:pt idx="130">
                    <c:v>211.32448269037062</c:v>
                  </c:pt>
                  <c:pt idx="131">
                    <c:v>207.24639166057875</c:v>
                  </c:pt>
                  <c:pt idx="132">
                    <c:v>202.65380159311647</c:v>
                  </c:pt>
                  <c:pt idx="133">
                    <c:v>205.24349761774917</c:v>
                  </c:pt>
                  <c:pt idx="134">
                    <c:v>203.71793178945896</c:v>
                  </c:pt>
                  <c:pt idx="135">
                    <c:v>207.7564226497098</c:v>
                  </c:pt>
                  <c:pt idx="136">
                    <c:v>203.1333500308032</c:v>
                  </c:pt>
                  <c:pt idx="137">
                    <c:v>203.42724941290047</c:v>
                  </c:pt>
                  <c:pt idx="138">
                    <c:v>203.1256469515904</c:v>
                  </c:pt>
                  <c:pt idx="139">
                    <c:v>196.54845319245601</c:v>
                  </c:pt>
                  <c:pt idx="140">
                    <c:v>195.88730176529464</c:v>
                  </c:pt>
                  <c:pt idx="141">
                    <c:v>196.95549027473157</c:v>
                  </c:pt>
                  <c:pt idx="142">
                    <c:v>191.75983675652105</c:v>
                  </c:pt>
                  <c:pt idx="143">
                    <c:v>196.88975621504085</c:v>
                  </c:pt>
                  <c:pt idx="144">
                    <c:v>188.73917215746616</c:v>
                  </c:pt>
                  <c:pt idx="145">
                    <c:v>194.80595444236812</c:v>
                  </c:pt>
                  <c:pt idx="146">
                    <c:v>191.55721821968123</c:v>
                  </c:pt>
                  <c:pt idx="147">
                    <c:v>179.99288748394468</c:v>
                  </c:pt>
                  <c:pt idx="148">
                    <c:v>184.6606976523916</c:v>
                  </c:pt>
                  <c:pt idx="149">
                    <c:v>181.89143746019806</c:v>
                  </c:pt>
                  <c:pt idx="150">
                    <c:v>179.03804915184017</c:v>
                  </c:pt>
                  <c:pt idx="151">
                    <c:v>192.31094427713271</c:v>
                  </c:pt>
                  <c:pt idx="152">
                    <c:v>184.9324200890693</c:v>
                  </c:pt>
                  <c:pt idx="153">
                    <c:v>180.42229584066206</c:v>
                  </c:pt>
                  <c:pt idx="154">
                    <c:v>183.01411926969618</c:v>
                  </c:pt>
                  <c:pt idx="155">
                    <c:v>181.43728367940699</c:v>
                  </c:pt>
                  <c:pt idx="156">
                    <c:v>174.44486222679581</c:v>
                  </c:pt>
                  <c:pt idx="157">
                    <c:v>179.77146864514833</c:v>
                  </c:pt>
                  <c:pt idx="158">
                    <c:v>181.59088339766305</c:v>
                  </c:pt>
                  <c:pt idx="159">
                    <c:v>172.80548434476884</c:v>
                  </c:pt>
                  <c:pt idx="160">
                    <c:v>171.71878165055364</c:v>
                  </c:pt>
                  <c:pt idx="161">
                    <c:v>167.06741767431544</c:v>
                  </c:pt>
                  <c:pt idx="162">
                    <c:v>169.03794384112996</c:v>
                  </c:pt>
                  <c:pt idx="163">
                    <c:v>169.75004635089454</c:v>
                  </c:pt>
                  <c:pt idx="164">
                    <c:v>167.60041893367256</c:v>
                  </c:pt>
                  <c:pt idx="165">
                    <c:v>170.08407259248105</c:v>
                  </c:pt>
                  <c:pt idx="166">
                    <c:v>168.92345939843625</c:v>
                  </c:pt>
                  <c:pt idx="167">
                    <c:v>159.87548497819424</c:v>
                  </c:pt>
                  <c:pt idx="168">
                    <c:v>161.82458936774671</c:v>
                  </c:pt>
                  <c:pt idx="169">
                    <c:v>160.93963067752247</c:v>
                  </c:pt>
                  <c:pt idx="170">
                    <c:v>159.2201835708338</c:v>
                  </c:pt>
                  <c:pt idx="171">
                    <c:v>160.68576368643744</c:v>
                  </c:pt>
                  <c:pt idx="172">
                    <c:v>157.92124007059303</c:v>
                  </c:pt>
                  <c:pt idx="173">
                    <c:v>159.89060983177072</c:v>
                  </c:pt>
                  <c:pt idx="174">
                    <c:v>159.10131683456353</c:v>
                  </c:pt>
                  <c:pt idx="175">
                    <c:v>156.18222569955452</c:v>
                  </c:pt>
                  <c:pt idx="176">
                    <c:v>156.89737157218059</c:v>
                  </c:pt>
                  <c:pt idx="177">
                    <c:v>159.56288084803273</c:v>
                  </c:pt>
                  <c:pt idx="178">
                    <c:v>151.07768389750683</c:v>
                  </c:pt>
                  <c:pt idx="179">
                    <c:v>150.16728462373547</c:v>
                  </c:pt>
                  <c:pt idx="180">
                    <c:v>145.17757802339761</c:v>
                  </c:pt>
                  <c:pt idx="181">
                    <c:v>149.77650490806332</c:v>
                  </c:pt>
                  <c:pt idx="182">
                    <c:v>147.64244995891931</c:v>
                  </c:pt>
                  <c:pt idx="183">
                    <c:v>148.29519597532442</c:v>
                  </c:pt>
                  <c:pt idx="184">
                    <c:v>148.66307960469987</c:v>
                  </c:pt>
                  <c:pt idx="185">
                    <c:v>145.96809799747828</c:v>
                  </c:pt>
                  <c:pt idx="186">
                    <c:v>145.63248039383743</c:v>
                  </c:pt>
                  <c:pt idx="187">
                    <c:v>147.46506686651571</c:v>
                  </c:pt>
                  <c:pt idx="188">
                    <c:v>146.04896000921204</c:v>
                  </c:pt>
                  <c:pt idx="189">
                    <c:v>143.25220723985237</c:v>
                  </c:pt>
                  <c:pt idx="190">
                    <c:v>137.60809794557562</c:v>
                  </c:pt>
                  <c:pt idx="191">
                    <c:v>136.61212757187954</c:v>
                  </c:pt>
                  <c:pt idx="192">
                    <c:v>139.49716649258315</c:v>
                  </c:pt>
                  <c:pt idx="193">
                    <c:v>135.02015022685711</c:v>
                  </c:pt>
                  <c:pt idx="194">
                    <c:v>135.65918302959085</c:v>
                  </c:pt>
                  <c:pt idx="195">
                    <c:v>136.36199835216038</c:v>
                  </c:pt>
                  <c:pt idx="196">
                    <c:v>139.0856137990576</c:v>
                  </c:pt>
                  <c:pt idx="197">
                    <c:v>132.65319654936809</c:v>
                  </c:pt>
                  <c:pt idx="198">
                    <c:v>136.8669963137319</c:v>
                  </c:pt>
                  <c:pt idx="199">
                    <c:v>126.36171521685762</c:v>
                  </c:pt>
                  <c:pt idx="200">
                    <c:v>136.27851992477622</c:v>
                  </c:pt>
                  <c:pt idx="201">
                    <c:v>133.39211601331337</c:v>
                  </c:pt>
                  <c:pt idx="202">
                    <c:v>126.85606363881301</c:v>
                  </c:pt>
                  <c:pt idx="203">
                    <c:v>132.55879824774976</c:v>
                  </c:pt>
                  <c:pt idx="204">
                    <c:v>130.60424186951238</c:v>
                  </c:pt>
                  <c:pt idx="205">
                    <c:v>125.62900064753535</c:v>
                  </c:pt>
                  <c:pt idx="206">
                    <c:v>125.14912868123706</c:v>
                  </c:pt>
                  <c:pt idx="207">
                    <c:v>125.99193904987591</c:v>
                  </c:pt>
                  <c:pt idx="208">
                    <c:v>122.88263606999433</c:v>
                  </c:pt>
                  <c:pt idx="209">
                    <c:v>124.54754529257823</c:v>
                  </c:pt>
                  <c:pt idx="210">
                    <c:v>124.91590343226406</c:v>
                  </c:pt>
                  <c:pt idx="211">
                    <c:v>123.24673699222984</c:v>
                  </c:pt>
                  <c:pt idx="212">
                    <c:v>120.7892490011143</c:v>
                  </c:pt>
                  <c:pt idx="213">
                    <c:v>117.05246784069107</c:v>
                  </c:pt>
                  <c:pt idx="214">
                    <c:v>121.47973389335128</c:v>
                  </c:pt>
                  <c:pt idx="215">
                    <c:v>121.0480548333899</c:v>
                  </c:pt>
                  <c:pt idx="216">
                    <c:v>121.44694267951738</c:v>
                  </c:pt>
                  <c:pt idx="217">
                    <c:v>115.72764416709849</c:v>
                  </c:pt>
                  <c:pt idx="218">
                    <c:v>114.79959655164761</c:v>
                  </c:pt>
                  <c:pt idx="219">
                    <c:v>114.03500747708451</c:v>
                  </c:pt>
                  <c:pt idx="220">
                    <c:v>115.54189229991287</c:v>
                  </c:pt>
                  <c:pt idx="221">
                    <c:v>116.50676571786282</c:v>
                  </c:pt>
                  <c:pt idx="222">
                    <c:v>113.05658901025809</c:v>
                  </c:pt>
                  <c:pt idx="223">
                    <c:v>113.65516461565761</c:v>
                  </c:pt>
                  <c:pt idx="224">
                    <c:v>113.19741940973825</c:v>
                  </c:pt>
                  <c:pt idx="225">
                    <c:v>112.35611946748745</c:v>
                  </c:pt>
                  <c:pt idx="226">
                    <c:v>103.60912430917362</c:v>
                  </c:pt>
                  <c:pt idx="227">
                    <c:v>103.12472250921755</c:v>
                  </c:pt>
                  <c:pt idx="228">
                    <c:v>108.83712235911942</c:v>
                  </c:pt>
                  <c:pt idx="229">
                    <c:v>108.86848526514009</c:v>
                  </c:pt>
                  <c:pt idx="230">
                    <c:v>102.7709962350313</c:v>
                  </c:pt>
                  <c:pt idx="231">
                    <c:v>109.92950023236308</c:v>
                  </c:pt>
                  <c:pt idx="232">
                    <c:v>101.60168231489888</c:v>
                  </c:pt>
                  <c:pt idx="233">
                    <c:v>102.71977098568392</c:v>
                  </c:pt>
                  <c:pt idx="234">
                    <c:v>104.21146025990679</c:v>
                  </c:pt>
                  <c:pt idx="235">
                    <c:v>101.50082860588557</c:v>
                  </c:pt>
                  <c:pt idx="236">
                    <c:v>103.76140702343152</c:v>
                  </c:pt>
                  <c:pt idx="237">
                    <c:v>97.556198925495764</c:v>
                  </c:pt>
                  <c:pt idx="238">
                    <c:v>102.79175595572283</c:v>
                  </c:pt>
                  <c:pt idx="239">
                    <c:v>94.919296408714843</c:v>
                  </c:pt>
                  <c:pt idx="240">
                    <c:v>105.02590617215866</c:v>
                  </c:pt>
                  <c:pt idx="241">
                    <c:v>102.75992266915215</c:v>
                  </c:pt>
                  <c:pt idx="242">
                    <c:v>89.501543650316265</c:v>
                  </c:pt>
                  <c:pt idx="243">
                    <c:v>96.510968281214176</c:v>
                  </c:pt>
                  <c:pt idx="244">
                    <c:v>98.230431327014557</c:v>
                  </c:pt>
                  <c:pt idx="245">
                    <c:v>94.213824175215109</c:v>
                  </c:pt>
                  <c:pt idx="246">
                    <c:v>97.863376184827359</c:v>
                  </c:pt>
                  <c:pt idx="247">
                    <c:v>92.112862925643938</c:v>
                  </c:pt>
                  <c:pt idx="248">
                    <c:v>91.914983292319135</c:v>
                  </c:pt>
                  <c:pt idx="249">
                    <c:v>92.231695381801487</c:v>
                  </c:pt>
                  <c:pt idx="250">
                    <c:v>91.050452617018195</c:v>
                  </c:pt>
                  <c:pt idx="251">
                    <c:v>98.37947258391381</c:v>
                  </c:pt>
                  <c:pt idx="252">
                    <c:v>88.970722564696615</c:v>
                  </c:pt>
                  <c:pt idx="253">
                    <c:v>91.300077355815034</c:v>
                  </c:pt>
                  <c:pt idx="254">
                    <c:v>92.120583972666736</c:v>
                  </c:pt>
                  <c:pt idx="255">
                    <c:v>92.009338384366615</c:v>
                  </c:pt>
                  <c:pt idx="256">
                    <c:v>89.310620383182979</c:v>
                  </c:pt>
                  <c:pt idx="257">
                    <c:v>90.726481538452092</c:v>
                  </c:pt>
                  <c:pt idx="258">
                    <c:v>90.751564023373604</c:v>
                  </c:pt>
                  <c:pt idx="259">
                    <c:v>85.455852360752345</c:v>
                  </c:pt>
                  <c:pt idx="260">
                    <c:v>89.768154037910989</c:v>
                  </c:pt>
                  <c:pt idx="261">
                    <c:v>85.269216369759974</c:v>
                  </c:pt>
                  <c:pt idx="262">
                    <c:v>87.013022030297037</c:v>
                  </c:pt>
                  <c:pt idx="263">
                    <c:v>80.340668680916053</c:v>
                  </c:pt>
                  <c:pt idx="264">
                    <c:v>85.535714550864</c:v>
                  </c:pt>
                  <c:pt idx="265">
                    <c:v>79.251476869896493</c:v>
                  </c:pt>
                  <c:pt idx="266">
                    <c:v>87.534589789824423</c:v>
                  </c:pt>
                  <c:pt idx="267">
                    <c:v>85.042036296240525</c:v>
                  </c:pt>
                  <c:pt idx="268">
                    <c:v>87.768284093659787</c:v>
                  </c:pt>
                  <c:pt idx="269">
                    <c:v>79.921725576098339</c:v>
                  </c:pt>
                  <c:pt idx="270">
                    <c:v>80.425610380779275</c:v>
                  </c:pt>
                  <c:pt idx="271">
                    <c:v>76.44483130523551</c:v>
                  </c:pt>
                  <c:pt idx="272">
                    <c:v>79.285572404222094</c:v>
                  </c:pt>
                  <c:pt idx="273">
                    <c:v>80.604049540181009</c:v>
                  </c:pt>
                  <c:pt idx="274">
                    <c:v>74.895849923104038</c:v>
                  </c:pt>
                  <c:pt idx="275">
                    <c:v>74.453915214405711</c:v>
                  </c:pt>
                  <c:pt idx="276">
                    <c:v>81.577616655048629</c:v>
                  </c:pt>
                  <c:pt idx="277">
                    <c:v>77.463339652010049</c:v>
                  </c:pt>
                  <c:pt idx="278">
                    <c:v>78.281688533153826</c:v>
                  </c:pt>
                  <c:pt idx="279">
                    <c:v>80.425610380779275</c:v>
                  </c:pt>
                  <c:pt idx="280">
                    <c:v>79.971545437478014</c:v>
                  </c:pt>
                  <c:pt idx="281">
                    <c:v>76.101676389944856</c:v>
                  </c:pt>
                  <c:pt idx="282">
                    <c:v>77.72731999184856</c:v>
                  </c:pt>
                  <c:pt idx="283">
                    <c:v>71.377425297535538</c:v>
                  </c:pt>
                  <c:pt idx="284">
                    <c:v>70.867415725877109</c:v>
                  </c:pt>
                  <c:pt idx="285">
                    <c:v>68.779235346096556</c:v>
                  </c:pt>
                  <c:pt idx="286">
                    <c:v>71.209825588277795</c:v>
                  </c:pt>
                  <c:pt idx="287">
                    <c:v>75.136670164533768</c:v>
                  </c:pt>
                  <c:pt idx="288">
                    <c:v>74.924333570771154</c:v>
                  </c:pt>
                  <c:pt idx="289">
                    <c:v>66.764271839885296</c:v>
                  </c:pt>
                  <c:pt idx="290">
                    <c:v>64.04123849205304</c:v>
                  </c:pt>
                  <c:pt idx="291">
                    <c:v>67.972046802453548</c:v>
                  </c:pt>
                  <c:pt idx="292">
                    <c:v>65.037465950330514</c:v>
                  </c:pt>
                  <c:pt idx="293">
                    <c:v>63.827648441311489</c:v>
                  </c:pt>
                  <c:pt idx="294">
                    <c:v>66.113398852453599</c:v>
                  </c:pt>
                  <c:pt idx="295">
                    <c:v>72.359148507210051</c:v>
                  </c:pt>
                  <c:pt idx="296">
                    <c:v>67.002473362554767</c:v>
                  </c:pt>
                  <c:pt idx="297">
                    <c:v>65.55160411672594</c:v>
                  </c:pt>
                  <c:pt idx="298">
                    <c:v>66.56155772879022</c:v>
                  </c:pt>
                  <c:pt idx="299">
                    <c:v>65.127077879444428</c:v>
                  </c:pt>
                  <c:pt idx="300">
                    <c:v>62.286905573919739</c:v>
                  </c:pt>
                  <c:pt idx="301">
                    <c:v>67.163628984156901</c:v>
                  </c:pt>
                  <c:pt idx="302">
                    <c:v>60.38284684789727</c:v>
                  </c:pt>
                  <c:pt idx="303">
                    <c:v>64.545682213924124</c:v>
                  </c:pt>
                  <c:pt idx="304">
                    <c:v>63.820962234078266</c:v>
                  </c:pt>
                  <c:pt idx="305">
                    <c:v>65.162014958537128</c:v>
                  </c:pt>
                  <c:pt idx="306">
                    <c:v>65.735796025374285</c:v>
                  </c:pt>
                  <c:pt idx="307">
                    <c:v>63.319731014148537</c:v>
                  </c:pt>
                  <c:pt idx="308">
                    <c:v>65.336420128161166</c:v>
                  </c:pt>
                  <c:pt idx="309">
                    <c:v>63.319731014148537</c:v>
                  </c:pt>
                  <c:pt idx="310">
                    <c:v>65.336420128161166</c:v>
                  </c:pt>
                  <c:pt idx="311">
                    <c:v>62.432894273291296</c:v>
                  </c:pt>
                  <c:pt idx="312">
                    <c:v>64.6711783461311</c:v>
                  </c:pt>
                  <c:pt idx="313">
                    <c:v>67.663715375217009</c:v>
                  </c:pt>
                  <c:pt idx="314">
                    <c:v>60.39462450055715</c:v>
                  </c:pt>
                  <c:pt idx="315">
                    <c:v>65.666513828638926</c:v>
                  </c:pt>
                  <c:pt idx="316">
                    <c:v>59.349244807115831</c:v>
                  </c:pt>
                  <c:pt idx="317">
                    <c:v>61.881362195718694</c:v>
                  </c:pt>
                  <c:pt idx="318">
                    <c:v>58.616093120306807</c:v>
                  </c:pt>
                  <c:pt idx="319">
                    <c:v>60.95727580596273</c:v>
                  </c:pt>
                  <c:pt idx="320">
                    <c:v>54.907137433211076</c:v>
                  </c:pt>
                  <c:pt idx="321">
                    <c:v>64.459675663384573</c:v>
                  </c:pt>
                  <c:pt idx="322">
                    <c:v>54.989977103035031</c:v>
                  </c:pt>
                  <c:pt idx="323">
                    <c:v>57.300584999210756</c:v>
                  </c:pt>
                  <c:pt idx="324">
                    <c:v>58.848601467977481</c:v>
                  </c:pt>
                  <c:pt idx="325">
                    <c:v>60.07344959015964</c:v>
                  </c:pt>
                  <c:pt idx="326">
                    <c:v>53.201888756726234</c:v>
                  </c:pt>
                  <c:pt idx="327">
                    <c:v>54.945984079180803</c:v>
                  </c:pt>
                  <c:pt idx="328">
                    <c:v>54.008586852180827</c:v>
                  </c:pt>
                  <c:pt idx="329">
                    <c:v>55.586872791537147</c:v>
                  </c:pt>
                  <c:pt idx="330">
                    <c:v>51.418014676627834</c:v>
                  </c:pt>
                  <c:pt idx="331">
                    <c:v>52.252260427395882</c:v>
                  </c:pt>
                  <c:pt idx="332">
                    <c:v>53.15909185587801</c:v>
                  </c:pt>
                  <c:pt idx="333">
                    <c:v>49.524050510306274</c:v>
                  </c:pt>
                  <c:pt idx="334">
                    <c:v>54.058605782751791</c:v>
                  </c:pt>
                  <c:pt idx="335">
                    <c:v>50.140627275256399</c:v>
                  </c:pt>
                  <c:pt idx="336">
                    <c:v>52.901583387393174</c:v>
                  </c:pt>
                  <c:pt idx="337">
                    <c:v>51.50646633160445</c:v>
                  </c:pt>
                  <c:pt idx="338">
                    <c:v>52.901583387393174</c:v>
                  </c:pt>
                  <c:pt idx="339">
                    <c:v>55.09335152852659</c:v>
                  </c:pt>
                  <c:pt idx="340">
                    <c:v>54.699489388865047</c:v>
                  </c:pt>
                  <c:pt idx="341">
                    <c:v>50.389662287356657</c:v>
                  </c:pt>
                  <c:pt idx="342">
                    <c:v>49.409025269619356</c:v>
                  </c:pt>
                  <c:pt idx="343">
                    <c:v>51.440141849110546</c:v>
                  </c:pt>
                  <c:pt idx="344">
                    <c:v>53.903132125286312</c:v>
                  </c:pt>
                  <c:pt idx="345">
                    <c:v>48.408527045902886</c:v>
                  </c:pt>
                  <c:pt idx="346">
                    <c:v>45.650038677907517</c:v>
                  </c:pt>
                  <c:pt idx="347">
                    <c:v>48.80652429394825</c:v>
                  </c:pt>
                  <c:pt idx="348">
                    <c:v>44.077392172305736</c:v>
                  </c:pt>
                  <c:pt idx="349">
                    <c:v>49.085520631894333</c:v>
                  </c:pt>
                  <c:pt idx="350">
                    <c:v>43.792475824433261</c:v>
                  </c:pt>
                  <c:pt idx="351">
                    <c:v>42.500104593629139</c:v>
                  </c:pt>
                  <c:pt idx="352">
                    <c:v>46.121245370628216</c:v>
                  </c:pt>
                  <c:pt idx="353">
                    <c:v>48.713170426209921</c:v>
                  </c:pt>
                  <c:pt idx="354">
                    <c:v>49.085520631894333</c:v>
                  </c:pt>
                  <c:pt idx="355">
                    <c:v>48.220097567179764</c:v>
                  </c:pt>
                  <c:pt idx="356">
                    <c:v>41.661782549211821</c:v>
                  </c:pt>
                  <c:pt idx="357">
                    <c:v>45.625103519047016</c:v>
                  </c:pt>
                  <c:pt idx="358">
                    <c:v>48.220097567179764</c:v>
                  </c:pt>
                  <c:pt idx="359">
                    <c:v>44.488558792597338</c:v>
                  </c:pt>
                  <c:pt idx="360">
                    <c:v>44.488558792597338</c:v>
                  </c:pt>
                  <c:pt idx="361">
                    <c:v>42.979369161749709</c:v>
                  </c:pt>
                  <c:pt idx="362">
                    <c:v>42.2045415635776</c:v>
                  </c:pt>
                  <c:pt idx="363">
                    <c:v>43.217008400376763</c:v>
                  </c:pt>
                  <c:pt idx="364">
                    <c:v>42.150580165050577</c:v>
                  </c:pt>
                  <c:pt idx="365">
                    <c:v>43.217008400376763</c:v>
                  </c:pt>
                  <c:pt idx="366">
                    <c:v>36.28949508838005</c:v>
                  </c:pt>
                  <c:pt idx="367">
                    <c:v>41.111858651292678</c:v>
                  </c:pt>
                  <c:pt idx="368">
                    <c:v>44.946625529787383</c:v>
                  </c:pt>
                  <c:pt idx="369">
                    <c:v>41.167181614791929</c:v>
                  </c:pt>
                  <c:pt idx="370">
                    <c:v>38.863659995924294</c:v>
                  </c:pt>
                  <c:pt idx="371">
                    <c:v>42.979369161749709</c:v>
                  </c:pt>
                  <c:pt idx="372">
                    <c:v>42.150580165050577</c:v>
                  </c:pt>
                  <c:pt idx="373">
                    <c:v>40.046203756128776</c:v>
                  </c:pt>
                  <c:pt idx="374">
                    <c:v>40.131363243596333</c:v>
                  </c:pt>
                  <c:pt idx="375">
                    <c:v>43.844416510827976</c:v>
                  </c:pt>
                  <c:pt idx="376">
                    <c:v>45.99771161355978</c:v>
                  </c:pt>
                  <c:pt idx="377">
                    <c:v>39.96086278804917</c:v>
                  </c:pt>
                  <c:pt idx="378">
                    <c:v>38.834367615658529</c:v>
                  </c:pt>
                  <c:pt idx="379">
                    <c:v>41.661782549211821</c:v>
                  </c:pt>
                  <c:pt idx="380">
                    <c:v>40.778344739769729</c:v>
                  </c:pt>
                  <c:pt idx="381">
                    <c:v>37.975061068520951</c:v>
                  </c:pt>
                  <c:pt idx="382">
                    <c:v>41.250026940807629</c:v>
                  </c:pt>
                  <c:pt idx="383">
                    <c:v>41.661782549211821</c:v>
                  </c:pt>
                  <c:pt idx="384">
                    <c:v>38.214041195920004</c:v>
                  </c:pt>
                  <c:pt idx="385">
                    <c:v>38.540219335145707</c:v>
                  </c:pt>
                  <c:pt idx="386">
                    <c:v>37.401363877733822</c:v>
                  </c:pt>
                  <c:pt idx="387">
                    <c:v>38.599228317966833</c:v>
                  </c:pt>
                  <c:pt idx="388">
                    <c:v>40.722493530899008</c:v>
                  </c:pt>
                  <c:pt idx="389">
                    <c:v>40.07461035927961</c:v>
                  </c:pt>
                  <c:pt idx="390">
                    <c:v>39.646374271648412</c:v>
                  </c:pt>
                  <c:pt idx="391">
                    <c:v>34.849809842927307</c:v>
                  </c:pt>
                  <c:pt idx="392">
                    <c:v>38.980609397001402</c:v>
                  </c:pt>
                  <c:pt idx="393">
                    <c:v>37.462166785385577</c:v>
                  </c:pt>
                  <c:pt idx="394">
                    <c:v>39.96086278804917</c:v>
                  </c:pt>
                  <c:pt idx="395">
                    <c:v>39.70373928522374</c:v>
                  </c:pt>
                  <c:pt idx="396">
                    <c:v>38.184250475199491</c:v>
                  </c:pt>
                  <c:pt idx="397">
                    <c:v>37.88505487188587</c:v>
                  </c:pt>
                  <c:pt idx="398">
                    <c:v>30.903879798962681</c:v>
                  </c:pt>
                  <c:pt idx="399">
                    <c:v>37.73456746528732</c:v>
                  </c:pt>
                  <c:pt idx="400">
                    <c:v>34.947634062984655</c:v>
                  </c:pt>
                  <c:pt idx="401">
                    <c:v>40.102996840869338</c:v>
                  </c:pt>
                  <c:pt idx="402">
                    <c:v>37.824931755449462</c:v>
                  </c:pt>
                  <c:pt idx="403">
                    <c:v>38.451536066704101</c:v>
                  </c:pt>
                  <c:pt idx="404">
                    <c:v>37.462166785385577</c:v>
                  </c:pt>
                  <c:pt idx="405">
                    <c:v>32.693237758955362</c:v>
                  </c:pt>
                  <c:pt idx="406">
                    <c:v>32.166883476692753</c:v>
                  </c:pt>
                  <c:pt idx="407">
                    <c:v>32.693237758955362</c:v>
                  </c:pt>
                  <c:pt idx="408">
                    <c:v>33.484248223450017</c:v>
                  </c:pt>
                  <c:pt idx="409">
                    <c:v>36.163844003186</c:v>
                  </c:pt>
                  <c:pt idx="410">
                    <c:v>32.693237758955362</c:v>
                  </c:pt>
                  <c:pt idx="411">
                    <c:v>33.619915522981366</c:v>
                  </c:pt>
                  <c:pt idx="412">
                    <c:v>30.793212013634481</c:v>
                  </c:pt>
                  <c:pt idx="413">
                    <c:v>27.472992039590402</c:v>
                  </c:pt>
                  <c:pt idx="414">
                    <c:v>31.087450643020219</c:v>
                  </c:pt>
                  <c:pt idx="415">
                    <c:v>29.969163858227823</c:v>
                  </c:pt>
                  <c:pt idx="416">
                    <c:v>30.940681097859347</c:v>
                  </c:pt>
                  <c:pt idx="417">
                    <c:v>29.316539008884721</c:v>
                  </c:pt>
                  <c:pt idx="418">
                    <c:v>38.746357604244778</c:v>
                  </c:pt>
                  <c:pt idx="419">
                    <c:v>28.489722635975632</c:v>
                  </c:pt>
                  <c:pt idx="420">
                    <c:v>34.023671786283863</c:v>
                  </c:pt>
                  <c:pt idx="421">
                    <c:v>28.168361942243738</c:v>
                  </c:pt>
                  <c:pt idx="422">
                    <c:v>29.969163858227823</c:v>
                  </c:pt>
                  <c:pt idx="423">
                    <c:v>34.882448398283195</c:v>
                  </c:pt>
                  <c:pt idx="424">
                    <c:v>33.990208614394696</c:v>
                  </c:pt>
                  <c:pt idx="425">
                    <c:v>34.023671786283863</c:v>
                  </c:pt>
                  <c:pt idx="426">
                    <c:v>27.390023206744498</c:v>
                  </c:pt>
                  <c:pt idx="427">
                    <c:v>29.66383490035858</c:v>
                  </c:pt>
                  <c:pt idx="428">
                    <c:v>29.004340676765676</c:v>
                  </c:pt>
                  <c:pt idx="429">
                    <c:v>29.969163858227823</c:v>
                  </c:pt>
                  <c:pt idx="430">
                    <c:v>28.168361942243738</c:v>
                  </c:pt>
                  <c:pt idx="431">
                    <c:v>29.969163858227823</c:v>
                  </c:pt>
                  <c:pt idx="432">
                    <c:v>28.767968594770483</c:v>
                  </c:pt>
                  <c:pt idx="433">
                    <c:v>28.767968594770483</c:v>
                  </c:pt>
                  <c:pt idx="434">
                    <c:v>26.588909869017925</c:v>
                  </c:pt>
                  <c:pt idx="435">
                    <c:v>29.66383490035858</c:v>
                  </c:pt>
                  <c:pt idx="436">
                    <c:v>28.767968594770483</c:v>
                  </c:pt>
                  <c:pt idx="437">
                    <c:v>28.087447270406251</c:v>
                  </c:pt>
                  <c:pt idx="438">
                    <c:v>28.767968594770483</c:v>
                  </c:pt>
                  <c:pt idx="439">
                    <c:v>26.50317353981151</c:v>
                  </c:pt>
                  <c:pt idx="440">
                    <c:v>29.355330344422228</c:v>
                  </c:pt>
                  <c:pt idx="441">
                    <c:v>27.223326956549862</c:v>
                  </c:pt>
                  <c:pt idx="442">
                    <c:v>26.070262867381977</c:v>
                  </c:pt>
                  <c:pt idx="443">
                    <c:v>27.679326083936406</c:v>
                  </c:pt>
                  <c:pt idx="444">
                    <c:v>26.070262867381977</c:v>
                  </c:pt>
                  <c:pt idx="445">
                    <c:v>29.004340676765676</c:v>
                  </c:pt>
                  <c:pt idx="446">
                    <c:v>26.50317353981151</c:v>
                  </c:pt>
                  <c:pt idx="447">
                    <c:v>27.965636299854875</c:v>
                  </c:pt>
                  <c:pt idx="448">
                    <c:v>26.460201199361052</c:v>
                  </c:pt>
                  <c:pt idx="449">
                    <c:v>26.24428407591229</c:v>
                  </c:pt>
                  <c:pt idx="450">
                    <c:v>26.24428407591229</c:v>
                  </c:pt>
                  <c:pt idx="451">
                    <c:v>26.070262867381977</c:v>
                  </c:pt>
                  <c:pt idx="452">
                    <c:v>26.374046469384904</c:v>
                  </c:pt>
                  <c:pt idx="453">
                    <c:v>29.355330344422228</c:v>
                  </c:pt>
                  <c:pt idx="454">
                    <c:v>29.548523152327615</c:v>
                  </c:pt>
                  <c:pt idx="455">
                    <c:v>24.817971738135221</c:v>
                  </c:pt>
                  <c:pt idx="456">
                    <c:v>29.548523152327615</c:v>
                  </c:pt>
                  <c:pt idx="457">
                    <c:v>24.541311296886665</c:v>
                  </c:pt>
                  <c:pt idx="458">
                    <c:v>24.817971738135221</c:v>
                  </c:pt>
                  <c:pt idx="459">
                    <c:v>24.541311296886665</c:v>
                  </c:pt>
                  <c:pt idx="460">
                    <c:v>28.087447270406251</c:v>
                  </c:pt>
                  <c:pt idx="461">
                    <c:v>26.24428407591229</c:v>
                  </c:pt>
                  <c:pt idx="462">
                    <c:v>22.509678651669436</c:v>
                  </c:pt>
                  <c:pt idx="463">
                    <c:v>26.070262867381977</c:v>
                  </c:pt>
                  <c:pt idx="464">
                    <c:v>23.835615318473351</c:v>
                  </c:pt>
                  <c:pt idx="465">
                    <c:v>24.120371444785516</c:v>
                  </c:pt>
                  <c:pt idx="466">
                    <c:v>24.541311296886665</c:v>
                  </c:pt>
                  <c:pt idx="467">
                    <c:v>21.154447961676983</c:v>
                  </c:pt>
                  <c:pt idx="468">
                    <c:v>24.355125117475975</c:v>
                  </c:pt>
                  <c:pt idx="469">
                    <c:v>23.499039053020081</c:v>
                  </c:pt>
                  <c:pt idx="470">
                    <c:v>23.499039053020081</c:v>
                  </c:pt>
                  <c:pt idx="471">
                    <c:v>23.835615318473351</c:v>
                  </c:pt>
                  <c:pt idx="472">
                    <c:v>20.664632274178679</c:v>
                  </c:pt>
                  <c:pt idx="473">
                    <c:v>21.580508565112094</c:v>
                  </c:pt>
                  <c:pt idx="474">
                    <c:v>21.946527541361867</c:v>
                  </c:pt>
                  <c:pt idx="475">
                    <c:v>20.664632274178679</c:v>
                  </c:pt>
                  <c:pt idx="476">
                    <c:v>23.835615318473351</c:v>
                  </c:pt>
                  <c:pt idx="477">
                    <c:v>23.499039053020081</c:v>
                  </c:pt>
                  <c:pt idx="478">
                    <c:v>20.664632274178679</c:v>
                  </c:pt>
                  <c:pt idx="479">
                    <c:v>20.664632274178679</c:v>
                  </c:pt>
                  <c:pt idx="480">
                    <c:v>19.473876435943357</c:v>
                  </c:pt>
                  <c:pt idx="481">
                    <c:v>21.154447961676983</c:v>
                  </c:pt>
                  <c:pt idx="482">
                    <c:v>20.664632274178679</c:v>
                  </c:pt>
                  <c:pt idx="483">
                    <c:v>20.664632274178679</c:v>
                  </c:pt>
                  <c:pt idx="484">
                    <c:v>18.759540010192818</c:v>
                  </c:pt>
                  <c:pt idx="485">
                    <c:v>21.154447961676983</c:v>
                  </c:pt>
                  <c:pt idx="486">
                    <c:v>23.108378459982557</c:v>
                  </c:pt>
                  <c:pt idx="487">
                    <c:v>22.152966207858999</c:v>
                  </c:pt>
                  <c:pt idx="488">
                    <c:v>21.580508565112094</c:v>
                  </c:pt>
                  <c:pt idx="489">
                    <c:v>21.154447961676983</c:v>
                  </c:pt>
                  <c:pt idx="490">
                    <c:v>20.664632274178679</c:v>
                  </c:pt>
                  <c:pt idx="491">
                    <c:v>22.660836558113065</c:v>
                  </c:pt>
                  <c:pt idx="492">
                    <c:v>22.660836558113065</c:v>
                  </c:pt>
                  <c:pt idx="493">
                    <c:v>14.282259285516421</c:v>
                  </c:pt>
                  <c:pt idx="494">
                    <c:v>17.953630807582211</c:v>
                  </c:pt>
                  <c:pt idx="495">
                    <c:v>22.152966207858999</c:v>
                  </c:pt>
                  <c:pt idx="496">
                    <c:v>19.473876435943357</c:v>
                  </c:pt>
                  <c:pt idx="497">
                    <c:v>22.152966207858999</c:v>
                  </c:pt>
                  <c:pt idx="498">
                    <c:v>20.106402595194798</c:v>
                  </c:pt>
                  <c:pt idx="499">
                    <c:v>17.826411271862032</c:v>
                  </c:pt>
                  <c:pt idx="500">
                    <c:v>20.106402595194798</c:v>
                  </c:pt>
                  <c:pt idx="501">
                    <c:v>17.043163344438337</c:v>
                  </c:pt>
                  <c:pt idx="502">
                    <c:v>20.664632274178679</c:v>
                  </c:pt>
                  <c:pt idx="503">
                    <c:v>14.282259285516421</c:v>
                  </c:pt>
                  <c:pt idx="504">
                    <c:v>19.473876435943357</c:v>
                  </c:pt>
                  <c:pt idx="505">
                    <c:v>14.282259285516421</c:v>
                  </c:pt>
                  <c:pt idx="506">
                    <c:v>20.106402595194798</c:v>
                  </c:pt>
                  <c:pt idx="507">
                    <c:v>17.953630807582211</c:v>
                  </c:pt>
                  <c:pt idx="508">
                    <c:v>19.473876435943357</c:v>
                  </c:pt>
                  <c:pt idx="509">
                    <c:v>13.03240299170742</c:v>
                  </c:pt>
                  <c:pt idx="510">
                    <c:v>19.473876435943357</c:v>
                  </c:pt>
                  <c:pt idx="511">
                    <c:v>14.282259285516421</c:v>
                  </c:pt>
                  <c:pt idx="512">
                    <c:v>20.106402595194798</c:v>
                  </c:pt>
                  <c:pt idx="513">
                    <c:v>14.282259285516421</c:v>
                  </c:pt>
                  <c:pt idx="514">
                    <c:v>14.282259285516421</c:v>
                  </c:pt>
                  <c:pt idx="515">
                    <c:v>15.357290538649018</c:v>
                  </c:pt>
                  <c:pt idx="516">
                    <c:v>18.759540010192818</c:v>
                  </c:pt>
                  <c:pt idx="517">
                    <c:v>13.03240299170742</c:v>
                  </c:pt>
                  <c:pt idx="518">
                    <c:v>17.953630807582211</c:v>
                  </c:pt>
                  <c:pt idx="519">
                    <c:v>19.473876435943357</c:v>
                  </c:pt>
                  <c:pt idx="520">
                    <c:v>13.03240299170742</c:v>
                  </c:pt>
                  <c:pt idx="521">
                    <c:v>11.551110985836473</c:v>
                  </c:pt>
                  <c:pt idx="522">
                    <c:v>17.953630807582211</c:v>
                  </c:pt>
                  <c:pt idx="523">
                    <c:v>13.03240299170742</c:v>
                  </c:pt>
                  <c:pt idx="524">
                    <c:v>14.282259285516421</c:v>
                  </c:pt>
                  <c:pt idx="525">
                    <c:v>17.043163344438337</c:v>
                  </c:pt>
                  <c:pt idx="526">
                    <c:v>16.01030962301326</c:v>
                  </c:pt>
                  <c:pt idx="527">
                    <c:v>16.01030962301326</c:v>
                  </c:pt>
                  <c:pt idx="528">
                    <c:v>14.282259285516421</c:v>
                  </c:pt>
                  <c:pt idx="529">
                    <c:v>11.551110985836473</c:v>
                  </c:pt>
                  <c:pt idx="530">
                    <c:v>11.551110985836473</c:v>
                  </c:pt>
                  <c:pt idx="531">
                    <c:v>11.551110985836473</c:v>
                  </c:pt>
                  <c:pt idx="532">
                    <c:v>17.953630807582211</c:v>
                  </c:pt>
                  <c:pt idx="533">
                    <c:v>13.03240299170742</c:v>
                  </c:pt>
                  <c:pt idx="534">
                    <c:v>17.953630807582211</c:v>
                  </c:pt>
                  <c:pt idx="535">
                    <c:v>11.551110985836473</c:v>
                  </c:pt>
                  <c:pt idx="536">
                    <c:v>17.043163344438337</c:v>
                  </c:pt>
                  <c:pt idx="537">
                    <c:v>17.953630807582211</c:v>
                  </c:pt>
                  <c:pt idx="538">
                    <c:v>9.7332852678457673</c:v>
                  </c:pt>
                  <c:pt idx="539">
                    <c:v>9.7332852678457673</c:v>
                  </c:pt>
                  <c:pt idx="540">
                    <c:v>11.551110985836473</c:v>
                  </c:pt>
                  <c:pt idx="541">
                    <c:v>11.551110985836473</c:v>
                  </c:pt>
                  <c:pt idx="542">
                    <c:v>11.551110985836473</c:v>
                  </c:pt>
                  <c:pt idx="543">
                    <c:v>7.3327729429402728</c:v>
                  </c:pt>
                  <c:pt idx="544">
                    <c:v>11.551110985836473</c:v>
                  </c:pt>
                  <c:pt idx="545">
                    <c:v>17.043163344438337</c:v>
                  </c:pt>
                  <c:pt idx="546">
                    <c:v>7.3327729429402728</c:v>
                  </c:pt>
                  <c:pt idx="547">
                    <c:v>11.551110985836473</c:v>
                  </c:pt>
                  <c:pt idx="548">
                    <c:v>16.01030962301326</c:v>
                  </c:pt>
                  <c:pt idx="549">
                    <c:v>9.7332852678457673</c:v>
                  </c:pt>
                  <c:pt idx="550">
                    <c:v>7.3327729429402719</c:v>
                  </c:pt>
                  <c:pt idx="551">
                    <c:v>9.7332852678457673</c:v>
                  </c:pt>
                  <c:pt idx="552">
                    <c:v>9.7332852678457673</c:v>
                  </c:pt>
                  <c:pt idx="553">
                    <c:v>9.7332852678457673</c:v>
                  </c:pt>
                  <c:pt idx="554">
                    <c:v>7.3327729429402719</c:v>
                  </c:pt>
                  <c:pt idx="555">
                    <c:v>9.7332852678457673</c:v>
                  </c:pt>
                  <c:pt idx="556">
                    <c:v>3.24442842261525</c:v>
                  </c:pt>
                  <c:pt idx="557">
                    <c:v>14.829519597532435</c:v>
                  </c:pt>
                  <c:pt idx="558">
                    <c:v>7.3327729429402728</c:v>
                  </c:pt>
                  <c:pt idx="559">
                    <c:v>3.24442842261525</c:v>
                  </c:pt>
                  <c:pt idx="560">
                    <c:v>3.24442842261525</c:v>
                  </c:pt>
                  <c:pt idx="561">
                    <c:v>3.24442842261525</c:v>
                  </c:pt>
                  <c:pt idx="562">
                    <c:v>3.24442842261525</c:v>
                  </c:pt>
                  <c:pt idx="563">
                    <c:v>3.24442842261525</c:v>
                  </c:pt>
                  <c:pt idx="564">
                    <c:v>14.829519597532435</c:v>
                  </c:pt>
                  <c:pt idx="565">
                    <c:v>3.24442842261525</c:v>
                  </c:pt>
                  <c:pt idx="566">
                    <c:v>7.3327729429402728</c:v>
                  </c:pt>
                  <c:pt idx="567">
                    <c:v>7.3327729429402728</c:v>
                  </c:pt>
                  <c:pt idx="568">
                    <c:v>7.3327729429402746</c:v>
                  </c:pt>
                  <c:pt idx="569">
                    <c:v>7.3327729429402728</c:v>
                  </c:pt>
                  <c:pt idx="570">
                    <c:v>3.24442842261525</c:v>
                  </c:pt>
                  <c:pt idx="571">
                    <c:v>3.24442842261525</c:v>
                  </c:pt>
                  <c:pt idx="572">
                    <c:v>3.24442842261525</c:v>
                  </c:pt>
                  <c:pt idx="573">
                    <c:v>16.361840210631456</c:v>
                  </c:pt>
                  <c:pt idx="574">
                    <c:v>3.24442842261525</c:v>
                  </c:pt>
                  <c:pt idx="575">
                    <c:v>13.461921430158101</c:v>
                  </c:pt>
                  <c:pt idx="576">
                    <c:v>3.24442842261525</c:v>
                  </c:pt>
                  <c:pt idx="577">
                    <c:v>7.3327729429402728</c:v>
                  </c:pt>
                  <c:pt idx="578">
                    <c:v>9.8495077174425507</c:v>
                  </c:pt>
                  <c:pt idx="579">
                    <c:v>7.3327729429402728</c:v>
                  </c:pt>
                  <c:pt idx="580">
                    <c:v>3.24442842261525</c:v>
                  </c:pt>
                  <c:pt idx="581">
                    <c:v>3.24442842261525</c:v>
                  </c:pt>
                  <c:pt idx="582">
                    <c:v>3.24442842261525</c:v>
                  </c:pt>
                  <c:pt idx="583">
                    <c:v>16.361840210631456</c:v>
                  </c:pt>
                  <c:pt idx="584">
                    <c:v>3.24442842261525</c:v>
                  </c:pt>
                  <c:pt idx="585">
                    <c:v>13.461921430158101</c:v>
                  </c:pt>
                  <c:pt idx="586">
                    <c:v>3.24442842261525</c:v>
                  </c:pt>
                  <c:pt idx="587">
                    <c:v>3.24442842261525</c:v>
                  </c:pt>
                  <c:pt idx="588">
                    <c:v>3.24442842261525</c:v>
                  </c:pt>
                  <c:pt idx="589">
                    <c:v>13.461921430158101</c:v>
                  </c:pt>
                  <c:pt idx="590">
                    <c:v>3.24442842261525</c:v>
                  </c:pt>
                  <c:pt idx="591">
                    <c:v>3.24442842261525</c:v>
                  </c:pt>
                  <c:pt idx="592">
                    <c:v>3.24442842261525</c:v>
                  </c:pt>
                  <c:pt idx="593">
                    <c:v>3.24442842261525</c:v>
                  </c:pt>
                  <c:pt idx="594">
                    <c:v>13.461921430158101</c:v>
                  </c:pt>
                  <c:pt idx="595">
                    <c:v>3.24442842261525</c:v>
                  </c:pt>
                  <c:pt idx="596">
                    <c:v>3.24442842261525</c:v>
                  </c:pt>
                  <c:pt idx="597">
                    <c:v>3.24442842261525</c:v>
                  </c:pt>
                  <c:pt idx="598">
                    <c:v>3.24442842261525</c:v>
                  </c:pt>
                  <c:pt idx="599">
                    <c:v>3.24442842261525</c:v>
                  </c:pt>
                  <c:pt idx="600">
                    <c:v>3.24442842261525</c:v>
                  </c:pt>
                  <c:pt idx="601">
                    <c:v>3.24442842261525</c:v>
                  </c:pt>
                  <c:pt idx="602">
                    <c:v>3.24442842261525</c:v>
                  </c:pt>
                  <c:pt idx="603">
                    <c:v>7.3327729429402746</c:v>
                  </c:pt>
                  <c:pt idx="604">
                    <c:v>7.3327729429402746</c:v>
                  </c:pt>
                  <c:pt idx="605">
                    <c:v>3.24442842261525</c:v>
                  </c:pt>
                  <c:pt idx="606">
                    <c:v>3.24442842261525</c:v>
                  </c:pt>
                  <c:pt idx="607">
                    <c:v>3.24442842261525</c:v>
                  </c:pt>
                  <c:pt idx="608">
                    <c:v>13.461921430158101</c:v>
                  </c:pt>
                  <c:pt idx="609">
                    <c:v>3.24442842261525</c:v>
                  </c:pt>
                  <c:pt idx="610">
                    <c:v>3.24442842261525</c:v>
                  </c:pt>
                  <c:pt idx="611">
                    <c:v>3.24442842261525</c:v>
                  </c:pt>
                  <c:pt idx="612">
                    <c:v>3.24442842261525</c:v>
                  </c:pt>
                  <c:pt idx="613">
                    <c:v>3.24442842261525</c:v>
                  </c:pt>
                  <c:pt idx="614">
                    <c:v>3.24442842261525</c:v>
                  </c:pt>
                  <c:pt idx="615">
                    <c:v>3.24442842261525</c:v>
                  </c:pt>
                  <c:pt idx="616">
                    <c:v>3.24442842261525</c:v>
                  </c:pt>
                  <c:pt idx="617">
                    <c:v>3.24442842261525</c:v>
                  </c:pt>
                  <c:pt idx="618">
                    <c:v>3.24442842261525</c:v>
                  </c:pt>
                  <c:pt idx="619">
                    <c:v>3.24442842261525</c:v>
                  </c:pt>
                  <c:pt idx="620">
                    <c:v>3.24442842261525</c:v>
                  </c:pt>
                  <c:pt idx="621">
                    <c:v>3.24442842261525</c:v>
                  </c:pt>
                  <c:pt idx="622">
                    <c:v>3.24442842261525</c:v>
                  </c:pt>
                  <c:pt idx="623">
                    <c:v>7.3327729429402746</c:v>
                  </c:pt>
                  <c:pt idx="624">
                    <c:v>3.24442842261525</c:v>
                  </c:pt>
                  <c:pt idx="625">
                    <c:v>3.24442842261525</c:v>
                  </c:pt>
                  <c:pt idx="626">
                    <c:v>3.24442842261525</c:v>
                  </c:pt>
                  <c:pt idx="627">
                    <c:v>3.24442842261525</c:v>
                  </c:pt>
                  <c:pt idx="628">
                    <c:v>3.24442842261525</c:v>
                  </c:pt>
                  <c:pt idx="629">
                    <c:v>3.24442842261525</c:v>
                  </c:pt>
                  <c:pt idx="630">
                    <c:v>3.24442842261525</c:v>
                  </c:pt>
                  <c:pt idx="631">
                    <c:v>3.24442842261525</c:v>
                  </c:pt>
                  <c:pt idx="632">
                    <c:v>3.24442842261525</c:v>
                  </c:pt>
                  <c:pt idx="633">
                    <c:v>3.24442842261525</c:v>
                  </c:pt>
                  <c:pt idx="634">
                    <c:v>3.24442842261525</c:v>
                  </c:pt>
                  <c:pt idx="635">
                    <c:v>3.24442842261525</c:v>
                  </c:pt>
                  <c:pt idx="636">
                    <c:v>3.24442842261525</c:v>
                  </c:pt>
                  <c:pt idx="637">
                    <c:v>3.24442842261525</c:v>
                  </c:pt>
                  <c:pt idx="638">
                    <c:v>3.24442842261525</c:v>
                  </c:pt>
                  <c:pt idx="639">
                    <c:v>3.24442842261525</c:v>
                  </c:pt>
                  <c:pt idx="640">
                    <c:v>3.24442842261525</c:v>
                  </c:pt>
                  <c:pt idx="641">
                    <c:v>3.24442842261525</c:v>
                  </c:pt>
                  <c:pt idx="642">
                    <c:v>3.24442842261525</c:v>
                  </c:pt>
                  <c:pt idx="643">
                    <c:v>3.24442842261525</c:v>
                  </c:pt>
                  <c:pt idx="644">
                    <c:v>3.24442842261525</c:v>
                  </c:pt>
                  <c:pt idx="645">
                    <c:v>3.24442842261525</c:v>
                  </c:pt>
                  <c:pt idx="646">
                    <c:v>3.24442842261525</c:v>
                  </c:pt>
                  <c:pt idx="647">
                    <c:v>7.1759040449284086</c:v>
                  </c:pt>
                  <c:pt idx="648">
                    <c:v>3.24442842261525</c:v>
                  </c:pt>
                  <c:pt idx="649">
                    <c:v>7.3678839761300745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Fig_2a!$AP$2:$AP$651</c:f>
              <c:numCache>
                <c:formatCode>General</c:formatCode>
                <c:ptCount val="65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cat>
          <c:val>
            <c:numRef>
              <c:f>Fig_2a!$AQ$2:$AQ$651</c:f>
              <c:numCache>
                <c:formatCode>General</c:formatCode>
                <c:ptCount val="650"/>
                <c:pt idx="0">
                  <c:v>67.89473684210526</c:v>
                </c:pt>
                <c:pt idx="1">
                  <c:v>1758.9473684210527</c:v>
                </c:pt>
                <c:pt idx="2">
                  <c:v>1847.8947368421052</c:v>
                </c:pt>
                <c:pt idx="3">
                  <c:v>1829.4736842105262</c:v>
                </c:pt>
                <c:pt idx="4">
                  <c:v>1797.3684210526317</c:v>
                </c:pt>
                <c:pt idx="5">
                  <c:v>1720</c:v>
                </c:pt>
                <c:pt idx="6">
                  <c:v>1761.578947368421</c:v>
                </c:pt>
                <c:pt idx="7">
                  <c:v>1716.3157894736842</c:v>
                </c:pt>
                <c:pt idx="8">
                  <c:v>1679.4736842105262</c:v>
                </c:pt>
                <c:pt idx="9">
                  <c:v>1485.7894736842106</c:v>
                </c:pt>
                <c:pt idx="10">
                  <c:v>1636.8421052631579</c:v>
                </c:pt>
                <c:pt idx="11">
                  <c:v>1710</c:v>
                </c:pt>
                <c:pt idx="12">
                  <c:v>1759.4736842105262</c:v>
                </c:pt>
                <c:pt idx="13">
                  <c:v>1779.4736842105262</c:v>
                </c:pt>
                <c:pt idx="14">
                  <c:v>1761.0526315789473</c:v>
                </c:pt>
                <c:pt idx="15">
                  <c:v>1713.6842105263158</c:v>
                </c:pt>
                <c:pt idx="16">
                  <c:v>1630.5263157894738</c:v>
                </c:pt>
                <c:pt idx="17">
                  <c:v>1626.8421052631579</c:v>
                </c:pt>
                <c:pt idx="18">
                  <c:v>1650</c:v>
                </c:pt>
                <c:pt idx="19">
                  <c:v>1657.8947368421052</c:v>
                </c:pt>
                <c:pt idx="20">
                  <c:v>1678.421052631579</c:v>
                </c:pt>
                <c:pt idx="21">
                  <c:v>1665.7894736842106</c:v>
                </c:pt>
                <c:pt idx="22">
                  <c:v>1634.2105263157894</c:v>
                </c:pt>
                <c:pt idx="23">
                  <c:v>1571.0526315789473</c:v>
                </c:pt>
                <c:pt idx="24">
                  <c:v>1536.8421052631579</c:v>
                </c:pt>
                <c:pt idx="25">
                  <c:v>1564.7368421052631</c:v>
                </c:pt>
                <c:pt idx="26">
                  <c:v>1572.1052631578948</c:v>
                </c:pt>
                <c:pt idx="27">
                  <c:v>1584.7368421052631</c:v>
                </c:pt>
                <c:pt idx="28">
                  <c:v>1578.9473684210527</c:v>
                </c:pt>
                <c:pt idx="29">
                  <c:v>1559.4736842105262</c:v>
                </c:pt>
                <c:pt idx="30">
                  <c:v>1498.9473684210527</c:v>
                </c:pt>
                <c:pt idx="31">
                  <c:v>1465.7894736842106</c:v>
                </c:pt>
                <c:pt idx="32">
                  <c:v>1472.6315789473683</c:v>
                </c:pt>
                <c:pt idx="33">
                  <c:v>1486.3157894736842</c:v>
                </c:pt>
                <c:pt idx="34">
                  <c:v>1494.7368421052631</c:v>
                </c:pt>
                <c:pt idx="35">
                  <c:v>1490</c:v>
                </c:pt>
                <c:pt idx="36">
                  <c:v>1473.6842105263158</c:v>
                </c:pt>
                <c:pt idx="37">
                  <c:v>1426.3157894736842</c:v>
                </c:pt>
                <c:pt idx="38">
                  <c:v>1383.1578947368421</c:v>
                </c:pt>
                <c:pt idx="39">
                  <c:v>1384.7368421052631</c:v>
                </c:pt>
                <c:pt idx="40">
                  <c:v>1395.7894736842106</c:v>
                </c:pt>
                <c:pt idx="41">
                  <c:v>1400.5263157894738</c:v>
                </c:pt>
                <c:pt idx="42">
                  <c:v>1401.578947368421</c:v>
                </c:pt>
                <c:pt idx="43">
                  <c:v>1387.3684210526317</c:v>
                </c:pt>
                <c:pt idx="44">
                  <c:v>1354.2105263157894</c:v>
                </c:pt>
                <c:pt idx="45">
                  <c:v>1320</c:v>
                </c:pt>
                <c:pt idx="46">
                  <c:v>1303.6842105263158</c:v>
                </c:pt>
                <c:pt idx="47">
                  <c:v>1320.5263157894738</c:v>
                </c:pt>
                <c:pt idx="48">
                  <c:v>1322.1052631578948</c:v>
                </c:pt>
                <c:pt idx="49">
                  <c:v>1326.3157894736842</c:v>
                </c:pt>
                <c:pt idx="50">
                  <c:v>1318.421052631579</c:v>
                </c:pt>
                <c:pt idx="51">
                  <c:v>1294.7368421052631</c:v>
                </c:pt>
                <c:pt idx="52">
                  <c:v>1257.8947368421052</c:v>
                </c:pt>
                <c:pt idx="53">
                  <c:v>1232.1052631578948</c:v>
                </c:pt>
                <c:pt idx="54">
                  <c:v>1244.2105263157894</c:v>
                </c:pt>
                <c:pt idx="55">
                  <c:v>1255.2631578947369</c:v>
                </c:pt>
                <c:pt idx="56">
                  <c:v>1246.8421052631579</c:v>
                </c:pt>
                <c:pt idx="57">
                  <c:v>1251.0526315789473</c:v>
                </c:pt>
                <c:pt idx="58">
                  <c:v>1228.421052631579</c:v>
                </c:pt>
                <c:pt idx="59">
                  <c:v>1198.421052631579</c:v>
                </c:pt>
                <c:pt idx="60">
                  <c:v>1171.0526315789473</c:v>
                </c:pt>
                <c:pt idx="61">
                  <c:v>1174.7368421052631</c:v>
                </c:pt>
                <c:pt idx="62">
                  <c:v>1183.6842105263158</c:v>
                </c:pt>
                <c:pt idx="63">
                  <c:v>1185.2631578947369</c:v>
                </c:pt>
                <c:pt idx="64">
                  <c:v>1183.1578947368421</c:v>
                </c:pt>
                <c:pt idx="65">
                  <c:v>1168.9473684210527</c:v>
                </c:pt>
                <c:pt idx="66">
                  <c:v>1139.4736842105262</c:v>
                </c:pt>
                <c:pt idx="67">
                  <c:v>1112.1052631578948</c:v>
                </c:pt>
                <c:pt idx="68">
                  <c:v>1103.1578947368421</c:v>
                </c:pt>
                <c:pt idx="69">
                  <c:v>1122.6315789473683</c:v>
                </c:pt>
                <c:pt idx="70">
                  <c:v>1118.421052631579</c:v>
                </c:pt>
                <c:pt idx="71">
                  <c:v>1119.4736842105262</c:v>
                </c:pt>
                <c:pt idx="72">
                  <c:v>1112.1052631578948</c:v>
                </c:pt>
                <c:pt idx="73">
                  <c:v>1087.8947368421052</c:v>
                </c:pt>
                <c:pt idx="74">
                  <c:v>1058.9473684210527</c:v>
                </c:pt>
                <c:pt idx="75">
                  <c:v>1047.3684210526317</c:v>
                </c:pt>
                <c:pt idx="76">
                  <c:v>1058.421052631579</c:v>
                </c:pt>
                <c:pt idx="77">
                  <c:v>1060.5263157894738</c:v>
                </c:pt>
                <c:pt idx="78">
                  <c:v>1064.7368421052631</c:v>
                </c:pt>
                <c:pt idx="79">
                  <c:v>1056.3157894736842</c:v>
                </c:pt>
                <c:pt idx="80">
                  <c:v>1037.3684210526317</c:v>
                </c:pt>
                <c:pt idx="81">
                  <c:v>1008.421052631579</c:v>
                </c:pt>
                <c:pt idx="82">
                  <c:v>997.89473684210532</c:v>
                </c:pt>
                <c:pt idx="83">
                  <c:v>996.84210526315792</c:v>
                </c:pt>
                <c:pt idx="84">
                  <c:v>1011.0526315789474</c:v>
                </c:pt>
                <c:pt idx="85">
                  <c:v>1011.578947368421</c:v>
                </c:pt>
                <c:pt idx="86">
                  <c:v>1006.3157894736842</c:v>
                </c:pt>
                <c:pt idx="87">
                  <c:v>983.68421052631584</c:v>
                </c:pt>
                <c:pt idx="88">
                  <c:v>960</c:v>
                </c:pt>
                <c:pt idx="89">
                  <c:v>947.89473684210532</c:v>
                </c:pt>
                <c:pt idx="90">
                  <c:v>940.52631578947364</c:v>
                </c:pt>
                <c:pt idx="91">
                  <c:v>960</c:v>
                </c:pt>
                <c:pt idx="92">
                  <c:v>955.26315789473688</c:v>
                </c:pt>
                <c:pt idx="93">
                  <c:v>955.78947368421052</c:v>
                </c:pt>
                <c:pt idx="94">
                  <c:v>941.57894736842104</c:v>
                </c:pt>
                <c:pt idx="95">
                  <c:v>917.89473684210532</c:v>
                </c:pt>
                <c:pt idx="96">
                  <c:v>894.73684210526312</c:v>
                </c:pt>
                <c:pt idx="97">
                  <c:v>896.31578947368416</c:v>
                </c:pt>
                <c:pt idx="98">
                  <c:v>902.10526315789468</c:v>
                </c:pt>
                <c:pt idx="99">
                  <c:v>910.52631578947364</c:v>
                </c:pt>
                <c:pt idx="100">
                  <c:v>906.31578947368416</c:v>
                </c:pt>
                <c:pt idx="101">
                  <c:v>895.78947368421052</c:v>
                </c:pt>
                <c:pt idx="102">
                  <c:v>871.0526315789474</c:v>
                </c:pt>
                <c:pt idx="103">
                  <c:v>852.63157894736844</c:v>
                </c:pt>
                <c:pt idx="104">
                  <c:v>846.84210526315792</c:v>
                </c:pt>
                <c:pt idx="105">
                  <c:v>848.42105263157896</c:v>
                </c:pt>
                <c:pt idx="106">
                  <c:v>857.36842105263156</c:v>
                </c:pt>
                <c:pt idx="107">
                  <c:v>857.89473684210532</c:v>
                </c:pt>
                <c:pt idx="108">
                  <c:v>850.52631578947364</c:v>
                </c:pt>
                <c:pt idx="109">
                  <c:v>831.0526315789474</c:v>
                </c:pt>
                <c:pt idx="110">
                  <c:v>810.52631578947364</c:v>
                </c:pt>
                <c:pt idx="111">
                  <c:v>801.0526315789474</c:v>
                </c:pt>
                <c:pt idx="112">
                  <c:v>798.9473684210526</c:v>
                </c:pt>
                <c:pt idx="113">
                  <c:v>816.31578947368416</c:v>
                </c:pt>
                <c:pt idx="114">
                  <c:v>815.26315789473688</c:v>
                </c:pt>
                <c:pt idx="115">
                  <c:v>807.36842105263156</c:v>
                </c:pt>
                <c:pt idx="116">
                  <c:v>801.0526315789474</c:v>
                </c:pt>
                <c:pt idx="117">
                  <c:v>774.21052631578948</c:v>
                </c:pt>
                <c:pt idx="118">
                  <c:v>764.21052631578948</c:v>
                </c:pt>
                <c:pt idx="119">
                  <c:v>764.73684210526312</c:v>
                </c:pt>
                <c:pt idx="120">
                  <c:v>771.0526315789474</c:v>
                </c:pt>
                <c:pt idx="121">
                  <c:v>773.15789473684208</c:v>
                </c:pt>
                <c:pt idx="122">
                  <c:v>767.89473684210532</c:v>
                </c:pt>
                <c:pt idx="123">
                  <c:v>755.26315789473688</c:v>
                </c:pt>
                <c:pt idx="124">
                  <c:v>741.57894736842104</c:v>
                </c:pt>
                <c:pt idx="125">
                  <c:v>723.68421052631584</c:v>
                </c:pt>
                <c:pt idx="126">
                  <c:v>725.78947368421052</c:v>
                </c:pt>
                <c:pt idx="127">
                  <c:v>722.63157894736844</c:v>
                </c:pt>
                <c:pt idx="128">
                  <c:v>733.68421052631584</c:v>
                </c:pt>
                <c:pt idx="129">
                  <c:v>728.9473684210526</c:v>
                </c:pt>
                <c:pt idx="130">
                  <c:v>724.73684210526312</c:v>
                </c:pt>
                <c:pt idx="131">
                  <c:v>700.52631578947364</c:v>
                </c:pt>
                <c:pt idx="132">
                  <c:v>687.36842105263156</c:v>
                </c:pt>
                <c:pt idx="133">
                  <c:v>686.84210526315792</c:v>
                </c:pt>
                <c:pt idx="134">
                  <c:v>687.36842105263156</c:v>
                </c:pt>
                <c:pt idx="135">
                  <c:v>693.15789473684208</c:v>
                </c:pt>
                <c:pt idx="136">
                  <c:v>692.63157894736844</c:v>
                </c:pt>
                <c:pt idx="137">
                  <c:v>681.0526315789474</c:v>
                </c:pt>
                <c:pt idx="138">
                  <c:v>666.84210526315792</c:v>
                </c:pt>
                <c:pt idx="139">
                  <c:v>651.0526315789474</c:v>
                </c:pt>
                <c:pt idx="140">
                  <c:v>651.0526315789474</c:v>
                </c:pt>
                <c:pt idx="141">
                  <c:v>646.31578947368416</c:v>
                </c:pt>
                <c:pt idx="142">
                  <c:v>648.9473684210526</c:v>
                </c:pt>
                <c:pt idx="143">
                  <c:v>654.21052631578948</c:v>
                </c:pt>
                <c:pt idx="144">
                  <c:v>652.10526315789468</c:v>
                </c:pt>
                <c:pt idx="145">
                  <c:v>635.78947368421052</c:v>
                </c:pt>
                <c:pt idx="146">
                  <c:v>626.31578947368416</c:v>
                </c:pt>
                <c:pt idx="147">
                  <c:v>618.42105263157896</c:v>
                </c:pt>
                <c:pt idx="148">
                  <c:v>613.68421052631584</c:v>
                </c:pt>
                <c:pt idx="149">
                  <c:v>615.78947368421052</c:v>
                </c:pt>
                <c:pt idx="150">
                  <c:v>623.15789473684208</c:v>
                </c:pt>
                <c:pt idx="151">
                  <c:v>620.52631578947364</c:v>
                </c:pt>
                <c:pt idx="152">
                  <c:v>610</c:v>
                </c:pt>
                <c:pt idx="153">
                  <c:v>592.10526315789468</c:v>
                </c:pt>
                <c:pt idx="154">
                  <c:v>586.31578947368416</c:v>
                </c:pt>
                <c:pt idx="155">
                  <c:v>583.15789473684208</c:v>
                </c:pt>
                <c:pt idx="156">
                  <c:v>584.73684210526312</c:v>
                </c:pt>
                <c:pt idx="157">
                  <c:v>591.0526315789474</c:v>
                </c:pt>
                <c:pt idx="158">
                  <c:v>586.31578947368416</c:v>
                </c:pt>
                <c:pt idx="159">
                  <c:v>573.68421052631584</c:v>
                </c:pt>
                <c:pt idx="160">
                  <c:v>562.10526315789468</c:v>
                </c:pt>
                <c:pt idx="161">
                  <c:v>554.21052631578948</c:v>
                </c:pt>
                <c:pt idx="162">
                  <c:v>552.10526315789468</c:v>
                </c:pt>
                <c:pt idx="163">
                  <c:v>548.9473684210526</c:v>
                </c:pt>
                <c:pt idx="164">
                  <c:v>555.78947368421052</c:v>
                </c:pt>
                <c:pt idx="165">
                  <c:v>558.9473684210526</c:v>
                </c:pt>
                <c:pt idx="166">
                  <c:v>550</c:v>
                </c:pt>
                <c:pt idx="167">
                  <c:v>535.78947368421052</c:v>
                </c:pt>
                <c:pt idx="168">
                  <c:v>524.21052631578948</c:v>
                </c:pt>
                <c:pt idx="169">
                  <c:v>518.9473684210526</c:v>
                </c:pt>
                <c:pt idx="170">
                  <c:v>519.47368421052636</c:v>
                </c:pt>
                <c:pt idx="171">
                  <c:v>522.63157894736844</c:v>
                </c:pt>
                <c:pt idx="172">
                  <c:v>524.73684210526312</c:v>
                </c:pt>
                <c:pt idx="173">
                  <c:v>518.42105263157896</c:v>
                </c:pt>
                <c:pt idx="174">
                  <c:v>509.4736842105263</c:v>
                </c:pt>
                <c:pt idx="175">
                  <c:v>497.36842105263156</c:v>
                </c:pt>
                <c:pt idx="176">
                  <c:v>496.84210526315792</c:v>
                </c:pt>
                <c:pt idx="177">
                  <c:v>492.10526315789474</c:v>
                </c:pt>
                <c:pt idx="178">
                  <c:v>491.57894736842104</c:v>
                </c:pt>
                <c:pt idx="179">
                  <c:v>498.94736842105266</c:v>
                </c:pt>
                <c:pt idx="180">
                  <c:v>497.89473684210526</c:v>
                </c:pt>
                <c:pt idx="181">
                  <c:v>483.15789473684208</c:v>
                </c:pt>
                <c:pt idx="182">
                  <c:v>477.36842105263156</c:v>
                </c:pt>
                <c:pt idx="183">
                  <c:v>466.31578947368422</c:v>
                </c:pt>
                <c:pt idx="184">
                  <c:v>464.21052631578948</c:v>
                </c:pt>
                <c:pt idx="185">
                  <c:v>464.73684210526318</c:v>
                </c:pt>
                <c:pt idx="186">
                  <c:v>465.78947368421052</c:v>
                </c:pt>
                <c:pt idx="187">
                  <c:v>470</c:v>
                </c:pt>
                <c:pt idx="188">
                  <c:v>463.15789473684208</c:v>
                </c:pt>
                <c:pt idx="189">
                  <c:v>453.68421052631578</c:v>
                </c:pt>
                <c:pt idx="190">
                  <c:v>437.89473684210526</c:v>
                </c:pt>
                <c:pt idx="191">
                  <c:v>435.78947368421052</c:v>
                </c:pt>
                <c:pt idx="192">
                  <c:v>440</c:v>
                </c:pt>
                <c:pt idx="193">
                  <c:v>444.21052631578948</c:v>
                </c:pt>
                <c:pt idx="194">
                  <c:v>444.21052631578948</c:v>
                </c:pt>
                <c:pt idx="195">
                  <c:v>440</c:v>
                </c:pt>
                <c:pt idx="196">
                  <c:v>428.94736842105266</c:v>
                </c:pt>
                <c:pt idx="197">
                  <c:v>423.68421052631578</c:v>
                </c:pt>
                <c:pt idx="198">
                  <c:v>418.42105263157896</c:v>
                </c:pt>
                <c:pt idx="199">
                  <c:v>419.4736842105263</c:v>
                </c:pt>
                <c:pt idx="200">
                  <c:v>421.05263157894734</c:v>
                </c:pt>
                <c:pt idx="201">
                  <c:v>421.05263157894734</c:v>
                </c:pt>
                <c:pt idx="202">
                  <c:v>413.15789473684208</c:v>
                </c:pt>
                <c:pt idx="203">
                  <c:v>408.94736842105266</c:v>
                </c:pt>
                <c:pt idx="204">
                  <c:v>405.78947368421052</c:v>
                </c:pt>
                <c:pt idx="205">
                  <c:v>398.94736842105266</c:v>
                </c:pt>
                <c:pt idx="206">
                  <c:v>398.42105263157896</c:v>
                </c:pt>
                <c:pt idx="207">
                  <c:v>397.36842105263156</c:v>
                </c:pt>
                <c:pt idx="208">
                  <c:v>401.57894736842104</c:v>
                </c:pt>
                <c:pt idx="209">
                  <c:v>395.26315789473682</c:v>
                </c:pt>
                <c:pt idx="210">
                  <c:v>385.26315789473682</c:v>
                </c:pt>
                <c:pt idx="211">
                  <c:v>383.15789473684208</c:v>
                </c:pt>
                <c:pt idx="212">
                  <c:v>377.89473684210526</c:v>
                </c:pt>
                <c:pt idx="213">
                  <c:v>374.73684210526318</c:v>
                </c:pt>
                <c:pt idx="214">
                  <c:v>376.84210526315792</c:v>
                </c:pt>
                <c:pt idx="215">
                  <c:v>374.73684210526318</c:v>
                </c:pt>
                <c:pt idx="216">
                  <c:v>375.78947368421052</c:v>
                </c:pt>
                <c:pt idx="217">
                  <c:v>367.36842105263156</c:v>
                </c:pt>
                <c:pt idx="218">
                  <c:v>363.15789473684208</c:v>
                </c:pt>
                <c:pt idx="219">
                  <c:v>355.26315789473682</c:v>
                </c:pt>
                <c:pt idx="220">
                  <c:v>355.26315789473682</c:v>
                </c:pt>
                <c:pt idx="221">
                  <c:v>357.89473684210526</c:v>
                </c:pt>
                <c:pt idx="222">
                  <c:v>355.78947368421052</c:v>
                </c:pt>
                <c:pt idx="223">
                  <c:v>355.26315789473682</c:v>
                </c:pt>
                <c:pt idx="224">
                  <c:v>351.57894736842104</c:v>
                </c:pt>
                <c:pt idx="225">
                  <c:v>343.68421052631578</c:v>
                </c:pt>
                <c:pt idx="226">
                  <c:v>339.4736842105263</c:v>
                </c:pt>
                <c:pt idx="227">
                  <c:v>336.31578947368422</c:v>
                </c:pt>
                <c:pt idx="228">
                  <c:v>336.31578947368422</c:v>
                </c:pt>
                <c:pt idx="229">
                  <c:v>337.36842105263156</c:v>
                </c:pt>
                <c:pt idx="230">
                  <c:v>340.5263157894737</c:v>
                </c:pt>
                <c:pt idx="231">
                  <c:v>334.21052631578948</c:v>
                </c:pt>
                <c:pt idx="232">
                  <c:v>324.73684210526318</c:v>
                </c:pt>
                <c:pt idx="233">
                  <c:v>320</c:v>
                </c:pt>
                <c:pt idx="234">
                  <c:v>313.15789473684208</c:v>
                </c:pt>
                <c:pt idx="235">
                  <c:v>319.4736842105263</c:v>
                </c:pt>
                <c:pt idx="236">
                  <c:v>321.05263157894734</c:v>
                </c:pt>
                <c:pt idx="237">
                  <c:v>317.36842105263156</c:v>
                </c:pt>
                <c:pt idx="238">
                  <c:v>314.73684210526318</c:v>
                </c:pt>
                <c:pt idx="239">
                  <c:v>311.05263157894734</c:v>
                </c:pt>
                <c:pt idx="240">
                  <c:v>304.21052631578948</c:v>
                </c:pt>
                <c:pt idx="241">
                  <c:v>301.57894736842104</c:v>
                </c:pt>
                <c:pt idx="242">
                  <c:v>300.5263157894737</c:v>
                </c:pt>
                <c:pt idx="243">
                  <c:v>302.10526315789474</c:v>
                </c:pt>
                <c:pt idx="244">
                  <c:v>306.84210526315792</c:v>
                </c:pt>
                <c:pt idx="245">
                  <c:v>296.84210526315792</c:v>
                </c:pt>
                <c:pt idx="246">
                  <c:v>298.94736842105266</c:v>
                </c:pt>
                <c:pt idx="247">
                  <c:v>292.63157894736844</c:v>
                </c:pt>
                <c:pt idx="248">
                  <c:v>290.5263157894737</c:v>
                </c:pt>
                <c:pt idx="249">
                  <c:v>284.73684210526318</c:v>
                </c:pt>
                <c:pt idx="250">
                  <c:v>287.36842105263156</c:v>
                </c:pt>
                <c:pt idx="251">
                  <c:v>291.57894736842104</c:v>
                </c:pt>
                <c:pt idx="252">
                  <c:v>286.31578947368422</c:v>
                </c:pt>
                <c:pt idx="253">
                  <c:v>283.15789473684208</c:v>
                </c:pt>
                <c:pt idx="254">
                  <c:v>279.4736842105263</c:v>
                </c:pt>
                <c:pt idx="255">
                  <c:v>272.10526315789474</c:v>
                </c:pt>
                <c:pt idx="256">
                  <c:v>274.21052631578948</c:v>
                </c:pt>
                <c:pt idx="257">
                  <c:v>271.05263157894734</c:v>
                </c:pt>
                <c:pt idx="258">
                  <c:v>274.21052631578948</c:v>
                </c:pt>
                <c:pt idx="259">
                  <c:v>270</c:v>
                </c:pt>
                <c:pt idx="260">
                  <c:v>271.05263157894734</c:v>
                </c:pt>
                <c:pt idx="261">
                  <c:v>266.84210526315792</c:v>
                </c:pt>
                <c:pt idx="262">
                  <c:v>257.36842105263156</c:v>
                </c:pt>
                <c:pt idx="263">
                  <c:v>256.84210526315792</c:v>
                </c:pt>
                <c:pt idx="264">
                  <c:v>258.42105263157896</c:v>
                </c:pt>
                <c:pt idx="265">
                  <c:v>259.4736842105263</c:v>
                </c:pt>
                <c:pt idx="266">
                  <c:v>261.57894736842104</c:v>
                </c:pt>
                <c:pt idx="267">
                  <c:v>259.4736842105263</c:v>
                </c:pt>
                <c:pt idx="268">
                  <c:v>253.15789473684211</c:v>
                </c:pt>
                <c:pt idx="269">
                  <c:v>247.36842105263159</c:v>
                </c:pt>
                <c:pt idx="270">
                  <c:v>244.21052631578948</c:v>
                </c:pt>
                <c:pt idx="271">
                  <c:v>246.84210526315789</c:v>
                </c:pt>
                <c:pt idx="272">
                  <c:v>250.52631578947367</c:v>
                </c:pt>
                <c:pt idx="273">
                  <c:v>240.52631578947367</c:v>
                </c:pt>
                <c:pt idx="274">
                  <c:v>244.73684210526315</c:v>
                </c:pt>
                <c:pt idx="275">
                  <c:v>238.42105263157896</c:v>
                </c:pt>
                <c:pt idx="276">
                  <c:v>237.89473684210526</c:v>
                </c:pt>
                <c:pt idx="277">
                  <c:v>236.84210526315789</c:v>
                </c:pt>
                <c:pt idx="278">
                  <c:v>232.63157894736841</c:v>
                </c:pt>
                <c:pt idx="279">
                  <c:v>235.78947368421052</c:v>
                </c:pt>
                <c:pt idx="280">
                  <c:v>242.10526315789474</c:v>
                </c:pt>
                <c:pt idx="281">
                  <c:v>236.31578947368422</c:v>
                </c:pt>
                <c:pt idx="282">
                  <c:v>232.63157894736841</c:v>
                </c:pt>
                <c:pt idx="283">
                  <c:v>228.42105263157896</c:v>
                </c:pt>
                <c:pt idx="284">
                  <c:v>226.84210526315789</c:v>
                </c:pt>
                <c:pt idx="285">
                  <c:v>222.10526315789474</c:v>
                </c:pt>
                <c:pt idx="286">
                  <c:v>223.15789473684211</c:v>
                </c:pt>
                <c:pt idx="287">
                  <c:v>226.31578947368422</c:v>
                </c:pt>
                <c:pt idx="288">
                  <c:v>228.42105263157896</c:v>
                </c:pt>
                <c:pt idx="289">
                  <c:v>224.21052631578948</c:v>
                </c:pt>
                <c:pt idx="290">
                  <c:v>214.73684210526315</c:v>
                </c:pt>
                <c:pt idx="291">
                  <c:v>214.73684210526315</c:v>
                </c:pt>
                <c:pt idx="292">
                  <c:v>211.57894736842104</c:v>
                </c:pt>
                <c:pt idx="293">
                  <c:v>212.63157894736841</c:v>
                </c:pt>
                <c:pt idx="294">
                  <c:v>215.78947368421052</c:v>
                </c:pt>
                <c:pt idx="295">
                  <c:v>215.78947368421052</c:v>
                </c:pt>
                <c:pt idx="296">
                  <c:v>211.57894736842104</c:v>
                </c:pt>
                <c:pt idx="297">
                  <c:v>210.52631578947367</c:v>
                </c:pt>
                <c:pt idx="298">
                  <c:v>205.78947368421052</c:v>
                </c:pt>
                <c:pt idx="299">
                  <c:v>202.63157894736841</c:v>
                </c:pt>
                <c:pt idx="300">
                  <c:v>204.73684210526315</c:v>
                </c:pt>
                <c:pt idx="301">
                  <c:v>208.42105263157896</c:v>
                </c:pt>
                <c:pt idx="302">
                  <c:v>208.42105263157896</c:v>
                </c:pt>
                <c:pt idx="303">
                  <c:v>205.26315789473685</c:v>
                </c:pt>
                <c:pt idx="304">
                  <c:v>198.42105263157896</c:v>
                </c:pt>
                <c:pt idx="305">
                  <c:v>198.42105263157896</c:v>
                </c:pt>
                <c:pt idx="306">
                  <c:v>196.31578947368422</c:v>
                </c:pt>
                <c:pt idx="307">
                  <c:v>195.26315789473685</c:v>
                </c:pt>
                <c:pt idx="308">
                  <c:v>195.26315789473685</c:v>
                </c:pt>
                <c:pt idx="309">
                  <c:v>195.26315789473685</c:v>
                </c:pt>
                <c:pt idx="310">
                  <c:v>195.26315789473685</c:v>
                </c:pt>
                <c:pt idx="311">
                  <c:v>193.15789473684211</c:v>
                </c:pt>
                <c:pt idx="312">
                  <c:v>195.26315789473685</c:v>
                </c:pt>
                <c:pt idx="313">
                  <c:v>190</c:v>
                </c:pt>
                <c:pt idx="314">
                  <c:v>188.94736842105263</c:v>
                </c:pt>
                <c:pt idx="315">
                  <c:v>184.73684210526315</c:v>
                </c:pt>
                <c:pt idx="316">
                  <c:v>185.78947368421052</c:v>
                </c:pt>
                <c:pt idx="317">
                  <c:v>186.31578947368422</c:v>
                </c:pt>
                <c:pt idx="318">
                  <c:v>185.78947368421052</c:v>
                </c:pt>
                <c:pt idx="319">
                  <c:v>183.68421052631578</c:v>
                </c:pt>
                <c:pt idx="320">
                  <c:v>175.26315789473685</c:v>
                </c:pt>
                <c:pt idx="321">
                  <c:v>182.63157894736841</c:v>
                </c:pt>
                <c:pt idx="322">
                  <c:v>183.68421052631578</c:v>
                </c:pt>
                <c:pt idx="323">
                  <c:v>176.31578947368422</c:v>
                </c:pt>
                <c:pt idx="324">
                  <c:v>182.63157894736841</c:v>
                </c:pt>
                <c:pt idx="325">
                  <c:v>174.21052631578948</c:v>
                </c:pt>
                <c:pt idx="326">
                  <c:v>174.21052631578948</c:v>
                </c:pt>
                <c:pt idx="327">
                  <c:v>171.57894736842104</c:v>
                </c:pt>
                <c:pt idx="328">
                  <c:v>174.21052631578948</c:v>
                </c:pt>
                <c:pt idx="329">
                  <c:v>174.21052631578948</c:v>
                </c:pt>
                <c:pt idx="330">
                  <c:v>173.15789473684211</c:v>
                </c:pt>
                <c:pt idx="331">
                  <c:v>173.15789473684211</c:v>
                </c:pt>
                <c:pt idx="332">
                  <c:v>168.94736842105263</c:v>
                </c:pt>
                <c:pt idx="333">
                  <c:v>164.73684210526315</c:v>
                </c:pt>
                <c:pt idx="334">
                  <c:v>164.21052631578948</c:v>
                </c:pt>
                <c:pt idx="335">
                  <c:v>166.84210526315789</c:v>
                </c:pt>
                <c:pt idx="336">
                  <c:v>164.73684210526315</c:v>
                </c:pt>
                <c:pt idx="337">
                  <c:v>168.94736842105263</c:v>
                </c:pt>
                <c:pt idx="338">
                  <c:v>164.73684210526315</c:v>
                </c:pt>
                <c:pt idx="339">
                  <c:v>161.57894736842104</c:v>
                </c:pt>
                <c:pt idx="340">
                  <c:v>158.42105263157896</c:v>
                </c:pt>
                <c:pt idx="341">
                  <c:v>164.73684210526315</c:v>
                </c:pt>
                <c:pt idx="342">
                  <c:v>154.21052631578948</c:v>
                </c:pt>
                <c:pt idx="343">
                  <c:v>158.42105263157896</c:v>
                </c:pt>
                <c:pt idx="344">
                  <c:v>158.42105263157896</c:v>
                </c:pt>
                <c:pt idx="345">
                  <c:v>161.57894736842104</c:v>
                </c:pt>
                <c:pt idx="346">
                  <c:v>161.57894736842104</c:v>
                </c:pt>
                <c:pt idx="347">
                  <c:v>162.63157894736841</c:v>
                </c:pt>
                <c:pt idx="348">
                  <c:v>156.31578947368422</c:v>
                </c:pt>
                <c:pt idx="349">
                  <c:v>155.26315789473685</c:v>
                </c:pt>
                <c:pt idx="350">
                  <c:v>151.05263157894737</c:v>
                </c:pt>
                <c:pt idx="351">
                  <c:v>152.10526315789474</c:v>
                </c:pt>
                <c:pt idx="352">
                  <c:v>158.42105263157896</c:v>
                </c:pt>
                <c:pt idx="353">
                  <c:v>150</c:v>
                </c:pt>
                <c:pt idx="354">
                  <c:v>155.26315789473685</c:v>
                </c:pt>
                <c:pt idx="355">
                  <c:v>152.10526315789474</c:v>
                </c:pt>
                <c:pt idx="356">
                  <c:v>146.84210526315789</c:v>
                </c:pt>
                <c:pt idx="357">
                  <c:v>146.84210526315789</c:v>
                </c:pt>
                <c:pt idx="358">
                  <c:v>147.89473684210526</c:v>
                </c:pt>
                <c:pt idx="359">
                  <c:v>152.10526315789474</c:v>
                </c:pt>
                <c:pt idx="360">
                  <c:v>147.89473684210526</c:v>
                </c:pt>
                <c:pt idx="361">
                  <c:v>144.73684210526315</c:v>
                </c:pt>
                <c:pt idx="362">
                  <c:v>141.57894736842104</c:v>
                </c:pt>
                <c:pt idx="363">
                  <c:v>141.57894736842104</c:v>
                </c:pt>
                <c:pt idx="364">
                  <c:v>142.63157894736841</c:v>
                </c:pt>
                <c:pt idx="365">
                  <c:v>138.42105263157896</c:v>
                </c:pt>
                <c:pt idx="366">
                  <c:v>145.78947368421052</c:v>
                </c:pt>
                <c:pt idx="367">
                  <c:v>137.36842105263159</c:v>
                </c:pt>
                <c:pt idx="368">
                  <c:v>144.73684210526315</c:v>
                </c:pt>
                <c:pt idx="369">
                  <c:v>141.57894736842104</c:v>
                </c:pt>
                <c:pt idx="370">
                  <c:v>136.31578947368422</c:v>
                </c:pt>
                <c:pt idx="371">
                  <c:v>135.26315789473685</c:v>
                </c:pt>
                <c:pt idx="372">
                  <c:v>142.63157894736841</c:v>
                </c:pt>
                <c:pt idx="373">
                  <c:v>137.36842105263159</c:v>
                </c:pt>
                <c:pt idx="374">
                  <c:v>139.47368421052633</c:v>
                </c:pt>
                <c:pt idx="375">
                  <c:v>134.21052631578948</c:v>
                </c:pt>
                <c:pt idx="376">
                  <c:v>136.31578947368422</c:v>
                </c:pt>
                <c:pt idx="377">
                  <c:v>136.31578947368422</c:v>
                </c:pt>
                <c:pt idx="378">
                  <c:v>130</c:v>
                </c:pt>
                <c:pt idx="379">
                  <c:v>133.15789473684211</c:v>
                </c:pt>
                <c:pt idx="380">
                  <c:v>134.21052631578948</c:v>
                </c:pt>
                <c:pt idx="381">
                  <c:v>131.05263157894737</c:v>
                </c:pt>
                <c:pt idx="382">
                  <c:v>131.05263157894737</c:v>
                </c:pt>
                <c:pt idx="383">
                  <c:v>133.15789473684211</c:v>
                </c:pt>
                <c:pt idx="384">
                  <c:v>127.89473684210526</c:v>
                </c:pt>
                <c:pt idx="385">
                  <c:v>128.94736842105263</c:v>
                </c:pt>
                <c:pt idx="386">
                  <c:v>128.94736842105263</c:v>
                </c:pt>
                <c:pt idx="387">
                  <c:v>125.78947368421052</c:v>
                </c:pt>
                <c:pt idx="388">
                  <c:v>128.94736842105263</c:v>
                </c:pt>
                <c:pt idx="389">
                  <c:v>126.84210526315789</c:v>
                </c:pt>
                <c:pt idx="390">
                  <c:v>128.94736842105263</c:v>
                </c:pt>
                <c:pt idx="391">
                  <c:v>122.63157894736842</c:v>
                </c:pt>
                <c:pt idx="392">
                  <c:v>126.84210526315789</c:v>
                </c:pt>
                <c:pt idx="393">
                  <c:v>125.78947368421052</c:v>
                </c:pt>
                <c:pt idx="394">
                  <c:v>123.68421052631579</c:v>
                </c:pt>
                <c:pt idx="395">
                  <c:v>125.78947368421052</c:v>
                </c:pt>
                <c:pt idx="396">
                  <c:v>124.73684210526316</c:v>
                </c:pt>
                <c:pt idx="397">
                  <c:v>121.57894736842105</c:v>
                </c:pt>
                <c:pt idx="398">
                  <c:v>122.63157894736842</c:v>
                </c:pt>
                <c:pt idx="399">
                  <c:v>123.68421052631579</c:v>
                </c:pt>
                <c:pt idx="400">
                  <c:v>120.52631578947368</c:v>
                </c:pt>
                <c:pt idx="401">
                  <c:v>121.57894736842105</c:v>
                </c:pt>
                <c:pt idx="402">
                  <c:v>117.36842105263158</c:v>
                </c:pt>
                <c:pt idx="403">
                  <c:v>118.42105263157895</c:v>
                </c:pt>
                <c:pt idx="404">
                  <c:v>125.78947368421052</c:v>
                </c:pt>
                <c:pt idx="405">
                  <c:v>115.26315789473684</c:v>
                </c:pt>
                <c:pt idx="406">
                  <c:v>116.31578947368421</c:v>
                </c:pt>
                <c:pt idx="407">
                  <c:v>115.26315789473684</c:v>
                </c:pt>
                <c:pt idx="408">
                  <c:v>116.31578947368421</c:v>
                </c:pt>
                <c:pt idx="409">
                  <c:v>120.52631578947368</c:v>
                </c:pt>
                <c:pt idx="410">
                  <c:v>115.26315789473684</c:v>
                </c:pt>
                <c:pt idx="411">
                  <c:v>113.15789473684211</c:v>
                </c:pt>
                <c:pt idx="412">
                  <c:v>116.31578947368421</c:v>
                </c:pt>
                <c:pt idx="413">
                  <c:v>114.21052631578948</c:v>
                </c:pt>
                <c:pt idx="414">
                  <c:v>108.94736842105263</c:v>
                </c:pt>
                <c:pt idx="415">
                  <c:v>107.89473684210526</c:v>
                </c:pt>
                <c:pt idx="416">
                  <c:v>113.15789473684211</c:v>
                </c:pt>
                <c:pt idx="417">
                  <c:v>110</c:v>
                </c:pt>
                <c:pt idx="418">
                  <c:v>115.26315789473684</c:v>
                </c:pt>
                <c:pt idx="419">
                  <c:v>112.10526315789474</c:v>
                </c:pt>
                <c:pt idx="420">
                  <c:v>112.10526315789474</c:v>
                </c:pt>
                <c:pt idx="421">
                  <c:v>108.94736842105263</c:v>
                </c:pt>
                <c:pt idx="422">
                  <c:v>112.10526315789474</c:v>
                </c:pt>
                <c:pt idx="423">
                  <c:v>113.15789473684211</c:v>
                </c:pt>
                <c:pt idx="424">
                  <c:v>115.26315789473684</c:v>
                </c:pt>
                <c:pt idx="425">
                  <c:v>112.10526315789474</c:v>
                </c:pt>
                <c:pt idx="426">
                  <c:v>111.05263157894737</c:v>
                </c:pt>
                <c:pt idx="427">
                  <c:v>108.94736842105263</c:v>
                </c:pt>
                <c:pt idx="428">
                  <c:v>105.78947368421052</c:v>
                </c:pt>
                <c:pt idx="429">
                  <c:v>107.89473684210526</c:v>
                </c:pt>
                <c:pt idx="430">
                  <c:v>108.94736842105263</c:v>
                </c:pt>
                <c:pt idx="431">
                  <c:v>112.10526315789474</c:v>
                </c:pt>
                <c:pt idx="432">
                  <c:v>106.84210526315789</c:v>
                </c:pt>
                <c:pt idx="433">
                  <c:v>106.84210526315789</c:v>
                </c:pt>
                <c:pt idx="434">
                  <c:v>108.94736842105263</c:v>
                </c:pt>
                <c:pt idx="435">
                  <c:v>108.94736842105263</c:v>
                </c:pt>
                <c:pt idx="436">
                  <c:v>106.84210526315789</c:v>
                </c:pt>
                <c:pt idx="437">
                  <c:v>100.52631578947368</c:v>
                </c:pt>
                <c:pt idx="438">
                  <c:v>106.84210526315789</c:v>
                </c:pt>
                <c:pt idx="439">
                  <c:v>100.52631578947368</c:v>
                </c:pt>
                <c:pt idx="440">
                  <c:v>103.68421052631579</c:v>
                </c:pt>
                <c:pt idx="441">
                  <c:v>106.84210526315789</c:v>
                </c:pt>
                <c:pt idx="442">
                  <c:v>104.73684210526316</c:v>
                </c:pt>
                <c:pt idx="443">
                  <c:v>104.73684210526316</c:v>
                </c:pt>
                <c:pt idx="444">
                  <c:v>104.73684210526316</c:v>
                </c:pt>
                <c:pt idx="445">
                  <c:v>105.78947368421052</c:v>
                </c:pt>
                <c:pt idx="446">
                  <c:v>100.52631578947368</c:v>
                </c:pt>
                <c:pt idx="447">
                  <c:v>102.63157894736842</c:v>
                </c:pt>
                <c:pt idx="448">
                  <c:v>101.57894736842105</c:v>
                </c:pt>
                <c:pt idx="449">
                  <c:v>103.68421052631579</c:v>
                </c:pt>
                <c:pt idx="450">
                  <c:v>96.315789473684205</c:v>
                </c:pt>
                <c:pt idx="451">
                  <c:v>104.73684210526316</c:v>
                </c:pt>
                <c:pt idx="452">
                  <c:v>102.63157894736842</c:v>
                </c:pt>
                <c:pt idx="453">
                  <c:v>103.68421052631579</c:v>
                </c:pt>
                <c:pt idx="454">
                  <c:v>98.421052631578945</c:v>
                </c:pt>
                <c:pt idx="455">
                  <c:v>99.473684210526315</c:v>
                </c:pt>
                <c:pt idx="456">
                  <c:v>98.421052631578945</c:v>
                </c:pt>
                <c:pt idx="457">
                  <c:v>96.315789473684205</c:v>
                </c:pt>
                <c:pt idx="458">
                  <c:v>99.473684210526315</c:v>
                </c:pt>
                <c:pt idx="459">
                  <c:v>96.315789473684205</c:v>
                </c:pt>
                <c:pt idx="460">
                  <c:v>100.52631578947368</c:v>
                </c:pt>
                <c:pt idx="461">
                  <c:v>96.315789473684205</c:v>
                </c:pt>
                <c:pt idx="462">
                  <c:v>95.263157894736835</c:v>
                </c:pt>
                <c:pt idx="463">
                  <c:v>95.263157894736835</c:v>
                </c:pt>
                <c:pt idx="464">
                  <c:v>93.15789473684211</c:v>
                </c:pt>
                <c:pt idx="465">
                  <c:v>94.21052631578948</c:v>
                </c:pt>
                <c:pt idx="466">
                  <c:v>96.315789473684205</c:v>
                </c:pt>
                <c:pt idx="467">
                  <c:v>91.05263157894737</c:v>
                </c:pt>
                <c:pt idx="468">
                  <c:v>95.263157894736835</c:v>
                </c:pt>
                <c:pt idx="469">
                  <c:v>92.10526315789474</c:v>
                </c:pt>
                <c:pt idx="470">
                  <c:v>92.10526315789474</c:v>
                </c:pt>
                <c:pt idx="471">
                  <c:v>93.15789473684211</c:v>
                </c:pt>
                <c:pt idx="472">
                  <c:v>90</c:v>
                </c:pt>
                <c:pt idx="473">
                  <c:v>92.10526315789474</c:v>
                </c:pt>
                <c:pt idx="474">
                  <c:v>93.15789473684211</c:v>
                </c:pt>
                <c:pt idx="475">
                  <c:v>90</c:v>
                </c:pt>
                <c:pt idx="476">
                  <c:v>93.15789473684211</c:v>
                </c:pt>
                <c:pt idx="477">
                  <c:v>92.10526315789474</c:v>
                </c:pt>
                <c:pt idx="478">
                  <c:v>90</c:v>
                </c:pt>
                <c:pt idx="479">
                  <c:v>90</c:v>
                </c:pt>
                <c:pt idx="480">
                  <c:v>87.89473684210526</c:v>
                </c:pt>
                <c:pt idx="481">
                  <c:v>91.05263157894737</c:v>
                </c:pt>
                <c:pt idx="482">
                  <c:v>90</c:v>
                </c:pt>
                <c:pt idx="483">
                  <c:v>90</c:v>
                </c:pt>
                <c:pt idx="484">
                  <c:v>86.84210526315789</c:v>
                </c:pt>
                <c:pt idx="485">
                  <c:v>91.05263157894737</c:v>
                </c:pt>
                <c:pt idx="486">
                  <c:v>91.05263157894737</c:v>
                </c:pt>
                <c:pt idx="487">
                  <c:v>88.94736842105263</c:v>
                </c:pt>
                <c:pt idx="488">
                  <c:v>92.10526315789474</c:v>
                </c:pt>
                <c:pt idx="489">
                  <c:v>91.05263157894737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84.736842105263165</c:v>
                </c:pt>
                <c:pt idx="494">
                  <c:v>85.78947368421052</c:v>
                </c:pt>
                <c:pt idx="495">
                  <c:v>88.94736842105263</c:v>
                </c:pt>
                <c:pt idx="496">
                  <c:v>87.89473684210526</c:v>
                </c:pt>
                <c:pt idx="497">
                  <c:v>88.94736842105263</c:v>
                </c:pt>
                <c:pt idx="498">
                  <c:v>88.94736842105263</c:v>
                </c:pt>
                <c:pt idx="499">
                  <c:v>88.94736842105263</c:v>
                </c:pt>
                <c:pt idx="500">
                  <c:v>88.94736842105263</c:v>
                </c:pt>
                <c:pt idx="501">
                  <c:v>84.736842105263165</c:v>
                </c:pt>
                <c:pt idx="502">
                  <c:v>90</c:v>
                </c:pt>
                <c:pt idx="503">
                  <c:v>84.736842105263165</c:v>
                </c:pt>
                <c:pt idx="504">
                  <c:v>87.89473684210526</c:v>
                </c:pt>
                <c:pt idx="505">
                  <c:v>84.736842105263165</c:v>
                </c:pt>
                <c:pt idx="506">
                  <c:v>88.94736842105263</c:v>
                </c:pt>
                <c:pt idx="507">
                  <c:v>85.78947368421052</c:v>
                </c:pt>
                <c:pt idx="508">
                  <c:v>87.89473684210526</c:v>
                </c:pt>
                <c:pt idx="509">
                  <c:v>83.684210526315795</c:v>
                </c:pt>
                <c:pt idx="510">
                  <c:v>87.89473684210526</c:v>
                </c:pt>
                <c:pt idx="511">
                  <c:v>84.736842105263165</c:v>
                </c:pt>
                <c:pt idx="512">
                  <c:v>88.94736842105263</c:v>
                </c:pt>
                <c:pt idx="513">
                  <c:v>84.736842105263165</c:v>
                </c:pt>
                <c:pt idx="514">
                  <c:v>84.736842105263165</c:v>
                </c:pt>
                <c:pt idx="515">
                  <c:v>85.78947368421052</c:v>
                </c:pt>
                <c:pt idx="516">
                  <c:v>86.84210526315789</c:v>
                </c:pt>
                <c:pt idx="517">
                  <c:v>83.684210526315795</c:v>
                </c:pt>
                <c:pt idx="518">
                  <c:v>85.78947368421052</c:v>
                </c:pt>
                <c:pt idx="519">
                  <c:v>87.89473684210526</c:v>
                </c:pt>
                <c:pt idx="520">
                  <c:v>83.684210526315795</c:v>
                </c:pt>
                <c:pt idx="521">
                  <c:v>82.631578947368425</c:v>
                </c:pt>
                <c:pt idx="522">
                  <c:v>85.78947368421052</c:v>
                </c:pt>
                <c:pt idx="523">
                  <c:v>83.684210526315795</c:v>
                </c:pt>
                <c:pt idx="524">
                  <c:v>84.736842105263165</c:v>
                </c:pt>
                <c:pt idx="525">
                  <c:v>84.736842105263165</c:v>
                </c:pt>
                <c:pt idx="526">
                  <c:v>83.684210526315795</c:v>
                </c:pt>
                <c:pt idx="527">
                  <c:v>83.684210526315795</c:v>
                </c:pt>
                <c:pt idx="528">
                  <c:v>84.736842105263165</c:v>
                </c:pt>
                <c:pt idx="529">
                  <c:v>82.631578947368425</c:v>
                </c:pt>
                <c:pt idx="530">
                  <c:v>82.631578947368425</c:v>
                </c:pt>
                <c:pt idx="531">
                  <c:v>82.631578947368425</c:v>
                </c:pt>
                <c:pt idx="532">
                  <c:v>85.78947368421052</c:v>
                </c:pt>
                <c:pt idx="533">
                  <c:v>83.684210526315795</c:v>
                </c:pt>
                <c:pt idx="534">
                  <c:v>85.78947368421052</c:v>
                </c:pt>
                <c:pt idx="535">
                  <c:v>82.631578947368425</c:v>
                </c:pt>
                <c:pt idx="536">
                  <c:v>84.736842105263165</c:v>
                </c:pt>
                <c:pt idx="537">
                  <c:v>85.78947368421052</c:v>
                </c:pt>
                <c:pt idx="538">
                  <c:v>81.578947368421055</c:v>
                </c:pt>
                <c:pt idx="539">
                  <c:v>81.578947368421055</c:v>
                </c:pt>
                <c:pt idx="540">
                  <c:v>82.631578947368425</c:v>
                </c:pt>
                <c:pt idx="541">
                  <c:v>82.631578947368425</c:v>
                </c:pt>
                <c:pt idx="542">
                  <c:v>82.631578947368425</c:v>
                </c:pt>
                <c:pt idx="543">
                  <c:v>80.526315789473685</c:v>
                </c:pt>
                <c:pt idx="544">
                  <c:v>82.631578947368425</c:v>
                </c:pt>
                <c:pt idx="545">
                  <c:v>84.736842105263165</c:v>
                </c:pt>
                <c:pt idx="546">
                  <c:v>80.526315789473685</c:v>
                </c:pt>
                <c:pt idx="547">
                  <c:v>82.631578947368425</c:v>
                </c:pt>
                <c:pt idx="548">
                  <c:v>83.684210526315795</c:v>
                </c:pt>
                <c:pt idx="549">
                  <c:v>81.578947368421055</c:v>
                </c:pt>
                <c:pt idx="550">
                  <c:v>80.526315789473685</c:v>
                </c:pt>
                <c:pt idx="551">
                  <c:v>81.578947368421055</c:v>
                </c:pt>
                <c:pt idx="552">
                  <c:v>81.578947368421055</c:v>
                </c:pt>
                <c:pt idx="553">
                  <c:v>81.578947368421055</c:v>
                </c:pt>
                <c:pt idx="554">
                  <c:v>80.526315789473685</c:v>
                </c:pt>
                <c:pt idx="555">
                  <c:v>81.578947368421055</c:v>
                </c:pt>
                <c:pt idx="556">
                  <c:v>79.473684210526315</c:v>
                </c:pt>
                <c:pt idx="557">
                  <c:v>82.631578947368425</c:v>
                </c:pt>
                <c:pt idx="558">
                  <c:v>80.526315789473685</c:v>
                </c:pt>
                <c:pt idx="559">
                  <c:v>79.473684210526315</c:v>
                </c:pt>
                <c:pt idx="560">
                  <c:v>79.473684210526315</c:v>
                </c:pt>
                <c:pt idx="561">
                  <c:v>79.473684210526315</c:v>
                </c:pt>
                <c:pt idx="562">
                  <c:v>79.473684210526315</c:v>
                </c:pt>
                <c:pt idx="563">
                  <c:v>79.473684210526315</c:v>
                </c:pt>
                <c:pt idx="564">
                  <c:v>82.631578947368425</c:v>
                </c:pt>
                <c:pt idx="565">
                  <c:v>79.473684210526315</c:v>
                </c:pt>
                <c:pt idx="566">
                  <c:v>80.526315789473685</c:v>
                </c:pt>
                <c:pt idx="567">
                  <c:v>80.526315789473685</c:v>
                </c:pt>
                <c:pt idx="568">
                  <c:v>80.526315789473685</c:v>
                </c:pt>
                <c:pt idx="569">
                  <c:v>80.526315789473685</c:v>
                </c:pt>
                <c:pt idx="570">
                  <c:v>79.473684210526315</c:v>
                </c:pt>
                <c:pt idx="571">
                  <c:v>79.473684210526315</c:v>
                </c:pt>
                <c:pt idx="572">
                  <c:v>79.473684210526315</c:v>
                </c:pt>
                <c:pt idx="573">
                  <c:v>81.578947368421055</c:v>
                </c:pt>
                <c:pt idx="574">
                  <c:v>79.473684210526315</c:v>
                </c:pt>
                <c:pt idx="575">
                  <c:v>81.578947368421055</c:v>
                </c:pt>
                <c:pt idx="576">
                  <c:v>79.473684210526315</c:v>
                </c:pt>
                <c:pt idx="577">
                  <c:v>80.526315789473685</c:v>
                </c:pt>
                <c:pt idx="578">
                  <c:v>79.473684210526315</c:v>
                </c:pt>
                <c:pt idx="579">
                  <c:v>80.526315789473685</c:v>
                </c:pt>
                <c:pt idx="580">
                  <c:v>79.473684210526315</c:v>
                </c:pt>
                <c:pt idx="581">
                  <c:v>79.473684210526315</c:v>
                </c:pt>
                <c:pt idx="582">
                  <c:v>79.473684210526315</c:v>
                </c:pt>
                <c:pt idx="583">
                  <c:v>81.578947368421055</c:v>
                </c:pt>
                <c:pt idx="584">
                  <c:v>79.473684210526315</c:v>
                </c:pt>
                <c:pt idx="585">
                  <c:v>81.578947368421055</c:v>
                </c:pt>
                <c:pt idx="586">
                  <c:v>79.473684210526315</c:v>
                </c:pt>
                <c:pt idx="587">
                  <c:v>79.473684210526315</c:v>
                </c:pt>
                <c:pt idx="588">
                  <c:v>79.473684210526315</c:v>
                </c:pt>
                <c:pt idx="589">
                  <c:v>81.578947368421055</c:v>
                </c:pt>
                <c:pt idx="590">
                  <c:v>79.473684210526315</c:v>
                </c:pt>
                <c:pt idx="591">
                  <c:v>79.473684210526315</c:v>
                </c:pt>
                <c:pt idx="592">
                  <c:v>79.473684210526315</c:v>
                </c:pt>
                <c:pt idx="593">
                  <c:v>79.473684210526315</c:v>
                </c:pt>
                <c:pt idx="594">
                  <c:v>81.578947368421055</c:v>
                </c:pt>
                <c:pt idx="595">
                  <c:v>79.473684210526315</c:v>
                </c:pt>
                <c:pt idx="596">
                  <c:v>79.473684210526315</c:v>
                </c:pt>
                <c:pt idx="597">
                  <c:v>79.473684210526315</c:v>
                </c:pt>
                <c:pt idx="598">
                  <c:v>79.473684210526315</c:v>
                </c:pt>
                <c:pt idx="599">
                  <c:v>79.473684210526315</c:v>
                </c:pt>
                <c:pt idx="600">
                  <c:v>79.473684210526315</c:v>
                </c:pt>
                <c:pt idx="601">
                  <c:v>79.473684210526315</c:v>
                </c:pt>
                <c:pt idx="602">
                  <c:v>79.473684210526315</c:v>
                </c:pt>
                <c:pt idx="603">
                  <c:v>80.526315789473685</c:v>
                </c:pt>
                <c:pt idx="604">
                  <c:v>80.526315789473685</c:v>
                </c:pt>
                <c:pt idx="605">
                  <c:v>79.473684210526315</c:v>
                </c:pt>
                <c:pt idx="606">
                  <c:v>79.473684210526315</c:v>
                </c:pt>
                <c:pt idx="607">
                  <c:v>79.473684210526315</c:v>
                </c:pt>
                <c:pt idx="608">
                  <c:v>81.578947368421055</c:v>
                </c:pt>
                <c:pt idx="609">
                  <c:v>79.473684210526315</c:v>
                </c:pt>
                <c:pt idx="610">
                  <c:v>79.473684210526315</c:v>
                </c:pt>
                <c:pt idx="611">
                  <c:v>79.473684210526315</c:v>
                </c:pt>
                <c:pt idx="612">
                  <c:v>79.473684210526315</c:v>
                </c:pt>
                <c:pt idx="613">
                  <c:v>79.473684210526315</c:v>
                </c:pt>
                <c:pt idx="614">
                  <c:v>79.473684210526315</c:v>
                </c:pt>
                <c:pt idx="615">
                  <c:v>79.473684210526315</c:v>
                </c:pt>
                <c:pt idx="616">
                  <c:v>79.473684210526315</c:v>
                </c:pt>
                <c:pt idx="617">
                  <c:v>79.473684210526315</c:v>
                </c:pt>
                <c:pt idx="618">
                  <c:v>79.473684210526315</c:v>
                </c:pt>
                <c:pt idx="619">
                  <c:v>79.473684210526315</c:v>
                </c:pt>
                <c:pt idx="620">
                  <c:v>79.473684210526315</c:v>
                </c:pt>
                <c:pt idx="621">
                  <c:v>79.473684210526315</c:v>
                </c:pt>
                <c:pt idx="622">
                  <c:v>79.473684210526315</c:v>
                </c:pt>
                <c:pt idx="623">
                  <c:v>80.526315789473685</c:v>
                </c:pt>
                <c:pt idx="624">
                  <c:v>79.473684210526315</c:v>
                </c:pt>
                <c:pt idx="625">
                  <c:v>79.473684210526315</c:v>
                </c:pt>
                <c:pt idx="626">
                  <c:v>79.473684210526315</c:v>
                </c:pt>
                <c:pt idx="627">
                  <c:v>79.473684210526315</c:v>
                </c:pt>
                <c:pt idx="628">
                  <c:v>79.473684210526315</c:v>
                </c:pt>
                <c:pt idx="629">
                  <c:v>79.473684210526315</c:v>
                </c:pt>
                <c:pt idx="630">
                  <c:v>79.473684210526315</c:v>
                </c:pt>
                <c:pt idx="631">
                  <c:v>79.473684210526315</c:v>
                </c:pt>
                <c:pt idx="632">
                  <c:v>79.473684210526315</c:v>
                </c:pt>
                <c:pt idx="633">
                  <c:v>79.473684210526315</c:v>
                </c:pt>
                <c:pt idx="634">
                  <c:v>79.473684210526315</c:v>
                </c:pt>
                <c:pt idx="635">
                  <c:v>79.473684210526315</c:v>
                </c:pt>
                <c:pt idx="636">
                  <c:v>79.473684210526315</c:v>
                </c:pt>
                <c:pt idx="637">
                  <c:v>79.473684210526315</c:v>
                </c:pt>
                <c:pt idx="638">
                  <c:v>79.473684210526315</c:v>
                </c:pt>
                <c:pt idx="639">
                  <c:v>79.473684210526315</c:v>
                </c:pt>
                <c:pt idx="640">
                  <c:v>79.473684210526315</c:v>
                </c:pt>
                <c:pt idx="641">
                  <c:v>79.473684210526315</c:v>
                </c:pt>
                <c:pt idx="642">
                  <c:v>79.473684210526315</c:v>
                </c:pt>
                <c:pt idx="643">
                  <c:v>79.473684210526315</c:v>
                </c:pt>
                <c:pt idx="644">
                  <c:v>79.473684210526315</c:v>
                </c:pt>
                <c:pt idx="645">
                  <c:v>79.473684210526315</c:v>
                </c:pt>
                <c:pt idx="646">
                  <c:v>79.473684210526315</c:v>
                </c:pt>
                <c:pt idx="647">
                  <c:v>78.421052631578945</c:v>
                </c:pt>
                <c:pt idx="648">
                  <c:v>79.473684210526315</c:v>
                </c:pt>
                <c:pt idx="649">
                  <c:v>78.333333333333329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D743-81E0-7056CABE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76416"/>
        <c:axId val="2111586432"/>
      </c:lineChart>
      <c:catAx>
        <c:axId val="21179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86432"/>
        <c:crosses val="autoZero"/>
        <c:auto val="1"/>
        <c:lblAlgn val="ctr"/>
        <c:lblOffset val="100"/>
        <c:noMultiLvlLbl val="0"/>
      </c:catAx>
      <c:valAx>
        <c:axId val="21115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512836</xdr:colOff>
      <xdr:row>6</xdr:row>
      <xdr:rowOff>45118</xdr:rowOff>
    </xdr:from>
    <xdr:to>
      <xdr:col>82</xdr:col>
      <xdr:colOff>664942</xdr:colOff>
      <xdr:row>48</xdr:row>
      <xdr:rowOff>6428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15EC9-6AA1-954B-AEAA-C4E89EA9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583259</xdr:colOff>
      <xdr:row>0</xdr:row>
      <xdr:rowOff>62716</xdr:rowOff>
    </xdr:from>
    <xdr:to>
      <xdr:col>59</xdr:col>
      <xdr:colOff>716008</xdr:colOff>
      <xdr:row>32</xdr:row>
      <xdr:rowOff>132958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C8815-FE3D-5443-A19D-ED8A3D170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1DEA-158B-CB41-86E4-0FE8E20558FC}">
  <dimension ref="A1:AS5821"/>
  <sheetViews>
    <sheetView zoomScale="62" zoomScaleNormal="100" workbookViewId="0">
      <selection activeCell="AS9" sqref="AS9"/>
    </sheetView>
  </sheetViews>
  <sheetFormatPr baseColWidth="10" defaultRowHeight="13" x14ac:dyDescent="0.15"/>
  <cols>
    <col min="1" max="42" width="10.83203125" style="2"/>
    <col min="43" max="43" width="15.5" style="2" customWidth="1"/>
    <col min="44" max="44" width="16.83203125" style="2" customWidth="1"/>
    <col min="45" max="16384" width="10.83203125" style="2"/>
  </cols>
  <sheetData>
    <row r="1" spans="1:4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P1" s="1" t="s">
        <v>0</v>
      </c>
      <c r="AQ1" s="1" t="s">
        <v>39</v>
      </c>
      <c r="AR1" s="1" t="s">
        <v>40</v>
      </c>
    </row>
    <row r="2" spans="1:45" ht="16" x14ac:dyDescent="0.2">
      <c r="A2" s="2">
        <v>0</v>
      </c>
      <c r="B2" s="3">
        <v>40</v>
      </c>
      <c r="C2" s="3">
        <v>80</v>
      </c>
      <c r="D2" s="3">
        <v>80</v>
      </c>
      <c r="E2" s="3">
        <v>40</v>
      </c>
      <c r="F2" s="3">
        <v>40</v>
      </c>
      <c r="G2" s="3">
        <v>80</v>
      </c>
      <c r="H2" s="3">
        <v>80</v>
      </c>
      <c r="I2" s="3">
        <v>80</v>
      </c>
      <c r="J2" s="3">
        <v>40</v>
      </c>
      <c r="K2" s="3">
        <v>20</v>
      </c>
      <c r="L2" s="3">
        <v>80</v>
      </c>
      <c r="M2" s="3">
        <v>80</v>
      </c>
      <c r="N2" s="3">
        <v>40</v>
      </c>
      <c r="O2" s="3">
        <v>80</v>
      </c>
      <c r="P2" s="3">
        <v>80</v>
      </c>
      <c r="Q2" s="3">
        <v>80</v>
      </c>
      <c r="R2" s="3">
        <v>40</v>
      </c>
      <c r="S2" s="3">
        <v>80</v>
      </c>
      <c r="T2" s="2">
        <v>80</v>
      </c>
      <c r="U2" s="2">
        <v>80</v>
      </c>
      <c r="V2" s="3">
        <v>40</v>
      </c>
      <c r="W2" s="3">
        <v>80</v>
      </c>
      <c r="X2" s="3">
        <v>80</v>
      </c>
      <c r="Y2" s="3">
        <v>40</v>
      </c>
      <c r="Z2" s="3">
        <v>80</v>
      </c>
      <c r="AA2" s="3">
        <v>80</v>
      </c>
      <c r="AB2" s="3">
        <v>80</v>
      </c>
      <c r="AC2" s="3">
        <v>80</v>
      </c>
      <c r="AD2" s="3">
        <v>80</v>
      </c>
      <c r="AE2" s="3">
        <v>80</v>
      </c>
      <c r="AF2" s="3">
        <v>80</v>
      </c>
      <c r="AG2" s="3">
        <v>80</v>
      </c>
      <c r="AH2" s="3">
        <v>0</v>
      </c>
      <c r="AI2" s="3">
        <v>80</v>
      </c>
      <c r="AJ2" s="3">
        <v>80</v>
      </c>
      <c r="AK2" s="3">
        <v>80</v>
      </c>
      <c r="AL2" s="3">
        <v>80</v>
      </c>
      <c r="AM2" s="3">
        <v>80</v>
      </c>
      <c r="AP2" s="2">
        <v>0</v>
      </c>
      <c r="AQ2" s="2">
        <f>AVERAGE(B2:AM2)</f>
        <v>67.89473684210526</v>
      </c>
      <c r="AR2" s="2">
        <f>STDEV(B2:AM2)</f>
        <v>21.580508565112094</v>
      </c>
    </row>
    <row r="3" spans="1:45" ht="16" x14ac:dyDescent="0.2">
      <c r="A3" s="2">
        <v>3.9999999999999888E-5</v>
      </c>
      <c r="B3" s="3">
        <v>1840</v>
      </c>
      <c r="C3" s="3">
        <v>2000</v>
      </c>
      <c r="D3" s="3">
        <v>2160</v>
      </c>
      <c r="E3" s="3">
        <v>2120</v>
      </c>
      <c r="F3" s="3">
        <v>1680</v>
      </c>
      <c r="G3" s="3">
        <v>560</v>
      </c>
      <c r="H3" s="3">
        <v>1040</v>
      </c>
      <c r="I3" s="3">
        <v>280</v>
      </c>
      <c r="J3" s="3">
        <v>1680</v>
      </c>
      <c r="K3" s="3">
        <v>2320</v>
      </c>
      <c r="L3" s="3">
        <v>2120</v>
      </c>
      <c r="M3" s="3">
        <v>2040</v>
      </c>
      <c r="N3" s="3">
        <v>2160</v>
      </c>
      <c r="O3" s="3">
        <v>1720</v>
      </c>
      <c r="P3" s="3">
        <v>2080</v>
      </c>
      <c r="Q3" s="3">
        <v>1480</v>
      </c>
      <c r="R3" s="3">
        <v>1200</v>
      </c>
      <c r="S3" s="3">
        <v>1200</v>
      </c>
      <c r="T3" s="3">
        <v>1960</v>
      </c>
      <c r="U3" s="3">
        <v>2280</v>
      </c>
      <c r="V3" s="3">
        <v>1600</v>
      </c>
      <c r="W3" s="3">
        <v>2000</v>
      </c>
      <c r="X3" s="3">
        <v>2280</v>
      </c>
      <c r="Y3" s="3">
        <v>2200</v>
      </c>
      <c r="Z3" s="3">
        <v>2240</v>
      </c>
      <c r="AA3" s="3">
        <v>2200</v>
      </c>
      <c r="AB3" s="3">
        <v>1400</v>
      </c>
      <c r="AC3" s="3">
        <v>1960</v>
      </c>
      <c r="AD3" s="3">
        <v>2160</v>
      </c>
      <c r="AE3" s="3">
        <v>1840</v>
      </c>
      <c r="AF3" s="3">
        <v>1280</v>
      </c>
      <c r="AG3" s="3">
        <v>2080</v>
      </c>
      <c r="AH3" s="3">
        <v>1560</v>
      </c>
      <c r="AI3" s="3">
        <v>2080</v>
      </c>
      <c r="AJ3" s="3">
        <v>840</v>
      </c>
      <c r="AK3" s="3">
        <v>1920</v>
      </c>
      <c r="AL3" s="3">
        <v>1200</v>
      </c>
      <c r="AM3" s="3">
        <v>2080</v>
      </c>
      <c r="AP3" s="2">
        <v>3.9999999999999888E-5</v>
      </c>
      <c r="AQ3" s="2">
        <f>AVERAGE(B3:AM3)</f>
        <v>1758.9473684210527</v>
      </c>
      <c r="AR3" s="2">
        <f t="shared" ref="AR3:AR66" si="0">STDEV(B3:AM3)</f>
        <v>503.69332944562882</v>
      </c>
      <c r="AS3" s="2">
        <v>608.79471909999995</v>
      </c>
    </row>
    <row r="4" spans="1:45" ht="16" x14ac:dyDescent="0.2">
      <c r="A4" s="2">
        <v>7.9999999999999993E-5</v>
      </c>
      <c r="B4" s="3">
        <v>1920</v>
      </c>
      <c r="C4" s="3">
        <v>1360</v>
      </c>
      <c r="D4" s="3">
        <v>2160</v>
      </c>
      <c r="E4" s="3">
        <v>1680</v>
      </c>
      <c r="F4" s="3">
        <v>1840</v>
      </c>
      <c r="G4" s="3">
        <v>1920</v>
      </c>
      <c r="H4" s="3">
        <v>2800</v>
      </c>
      <c r="I4" s="3">
        <v>1280</v>
      </c>
      <c r="J4" s="3">
        <v>2280</v>
      </c>
      <c r="K4" s="3">
        <v>1820</v>
      </c>
      <c r="L4" s="3">
        <v>1960</v>
      </c>
      <c r="M4" s="3">
        <v>1680</v>
      </c>
      <c r="N4" s="3">
        <v>2040</v>
      </c>
      <c r="O4" s="3">
        <v>2120</v>
      </c>
      <c r="P4" s="3">
        <v>1640</v>
      </c>
      <c r="Q4" s="3">
        <v>1400</v>
      </c>
      <c r="R4" s="3">
        <v>2120</v>
      </c>
      <c r="S4" s="3">
        <v>1560</v>
      </c>
      <c r="T4" s="3">
        <v>1920</v>
      </c>
      <c r="U4" s="3">
        <v>2520</v>
      </c>
      <c r="V4" s="3">
        <v>1200</v>
      </c>
      <c r="W4" s="3">
        <v>2120</v>
      </c>
      <c r="X4" s="3">
        <v>2160</v>
      </c>
      <c r="Y4" s="3">
        <v>2040</v>
      </c>
      <c r="Z4" s="3">
        <v>2120</v>
      </c>
      <c r="AA4" s="3">
        <v>1800</v>
      </c>
      <c r="AB4" s="3">
        <v>1520</v>
      </c>
      <c r="AC4" s="3">
        <v>2240</v>
      </c>
      <c r="AD4" s="3">
        <v>1960</v>
      </c>
      <c r="AE4" s="3">
        <v>1480</v>
      </c>
      <c r="AF4" s="3">
        <v>1120</v>
      </c>
      <c r="AG4" s="3">
        <v>1960</v>
      </c>
      <c r="AH4" s="3">
        <v>1520</v>
      </c>
      <c r="AI4" s="3">
        <v>1680</v>
      </c>
      <c r="AJ4" s="3">
        <v>2000</v>
      </c>
      <c r="AK4" s="3">
        <v>1360</v>
      </c>
      <c r="AL4" s="3">
        <v>2160</v>
      </c>
      <c r="AM4" s="3">
        <v>1760</v>
      </c>
      <c r="AP4" s="2">
        <v>7.9999999999999993E-5</v>
      </c>
      <c r="AQ4" s="2">
        <f t="shared" ref="AQ4:AQ67" si="1">AVERAGE(B4:AM4)</f>
        <v>1847.8947368421052</v>
      </c>
      <c r="AR4" s="2">
        <f t="shared" si="0"/>
        <v>366.06127012436588</v>
      </c>
    </row>
    <row r="5" spans="1:45" ht="16" x14ac:dyDescent="0.2">
      <c r="A5" s="2">
        <v>1.1999999999999988E-4</v>
      </c>
      <c r="B5" s="3">
        <v>1840</v>
      </c>
      <c r="C5" s="3">
        <v>1520</v>
      </c>
      <c r="D5" s="3">
        <v>2120</v>
      </c>
      <c r="E5" s="3">
        <v>1680</v>
      </c>
      <c r="F5" s="3">
        <v>1600</v>
      </c>
      <c r="G5" s="3">
        <v>1880</v>
      </c>
      <c r="H5" s="3">
        <v>2640</v>
      </c>
      <c r="I5" s="3">
        <v>1280</v>
      </c>
      <c r="J5" s="3">
        <v>2240</v>
      </c>
      <c r="K5" s="3">
        <v>1680</v>
      </c>
      <c r="L5" s="3">
        <v>1840</v>
      </c>
      <c r="M5" s="3">
        <v>1640</v>
      </c>
      <c r="N5" s="3">
        <v>1960</v>
      </c>
      <c r="O5" s="3">
        <v>2040</v>
      </c>
      <c r="P5" s="3">
        <v>1640</v>
      </c>
      <c r="Q5" s="3">
        <v>1320</v>
      </c>
      <c r="R5" s="3">
        <v>2080</v>
      </c>
      <c r="S5" s="3">
        <v>1680</v>
      </c>
      <c r="T5" s="3">
        <v>2040</v>
      </c>
      <c r="U5" s="3">
        <v>2520</v>
      </c>
      <c r="V5" s="3">
        <v>1160</v>
      </c>
      <c r="W5" s="3">
        <v>2120</v>
      </c>
      <c r="X5" s="3">
        <v>2240</v>
      </c>
      <c r="Y5" s="3">
        <v>1960</v>
      </c>
      <c r="Z5" s="3">
        <v>2080</v>
      </c>
      <c r="AA5" s="3">
        <v>1960</v>
      </c>
      <c r="AB5" s="3">
        <v>1320</v>
      </c>
      <c r="AC5" s="3">
        <v>2200</v>
      </c>
      <c r="AD5" s="3">
        <v>2000</v>
      </c>
      <c r="AE5" s="3">
        <v>1440</v>
      </c>
      <c r="AF5" s="3">
        <v>1080</v>
      </c>
      <c r="AG5" s="3">
        <v>2000</v>
      </c>
      <c r="AH5" s="3">
        <v>1520</v>
      </c>
      <c r="AI5" s="3">
        <v>1800</v>
      </c>
      <c r="AJ5" s="3">
        <v>2000</v>
      </c>
      <c r="AK5" s="3">
        <v>1520</v>
      </c>
      <c r="AL5" s="3">
        <v>2120</v>
      </c>
      <c r="AM5" s="3">
        <v>1760</v>
      </c>
      <c r="AP5" s="2">
        <v>1.1999999999999988E-4</v>
      </c>
      <c r="AQ5" s="2">
        <f t="shared" si="1"/>
        <v>1829.4736842105262</v>
      </c>
      <c r="AR5" s="2">
        <f t="shared" si="0"/>
        <v>355.79334548887749</v>
      </c>
    </row>
    <row r="6" spans="1:45" ht="16" x14ac:dyDescent="0.2">
      <c r="A6" s="2">
        <v>1.5999999999999999E-4</v>
      </c>
      <c r="B6" s="3">
        <v>1800</v>
      </c>
      <c r="C6" s="3">
        <v>1480</v>
      </c>
      <c r="D6" s="3">
        <v>2080</v>
      </c>
      <c r="E6" s="3">
        <v>1640</v>
      </c>
      <c r="F6" s="3">
        <v>1720</v>
      </c>
      <c r="G6" s="3">
        <v>1840</v>
      </c>
      <c r="H6" s="3">
        <v>2720</v>
      </c>
      <c r="I6" s="3">
        <v>1280</v>
      </c>
      <c r="J6" s="3">
        <v>2200</v>
      </c>
      <c r="K6" s="3">
        <v>1460</v>
      </c>
      <c r="L6" s="3">
        <v>1840</v>
      </c>
      <c r="M6" s="3">
        <v>1640</v>
      </c>
      <c r="N6" s="3">
        <v>1920</v>
      </c>
      <c r="O6" s="3">
        <v>2040</v>
      </c>
      <c r="P6" s="3">
        <v>1520</v>
      </c>
      <c r="Q6" s="3">
        <v>1320</v>
      </c>
      <c r="R6" s="3">
        <v>2000</v>
      </c>
      <c r="S6" s="3">
        <v>1640</v>
      </c>
      <c r="T6" s="3">
        <v>2040</v>
      </c>
      <c r="U6" s="3">
        <v>2480</v>
      </c>
      <c r="V6" s="3">
        <v>1120</v>
      </c>
      <c r="W6" s="3">
        <v>2040</v>
      </c>
      <c r="X6" s="3">
        <v>2200</v>
      </c>
      <c r="Y6" s="3">
        <v>1880</v>
      </c>
      <c r="Z6" s="3">
        <v>2040</v>
      </c>
      <c r="AA6" s="3">
        <v>1920</v>
      </c>
      <c r="AB6" s="3">
        <v>1400</v>
      </c>
      <c r="AC6" s="3">
        <v>2160</v>
      </c>
      <c r="AD6" s="3">
        <v>1960</v>
      </c>
      <c r="AE6" s="3">
        <v>1400</v>
      </c>
      <c r="AF6" s="3">
        <v>1040</v>
      </c>
      <c r="AG6" s="3">
        <v>1920</v>
      </c>
      <c r="AH6" s="3">
        <v>1480</v>
      </c>
      <c r="AI6" s="3">
        <v>1800</v>
      </c>
      <c r="AJ6" s="3">
        <v>1960</v>
      </c>
      <c r="AK6" s="3">
        <v>1520</v>
      </c>
      <c r="AL6" s="3">
        <v>2120</v>
      </c>
      <c r="AM6" s="3">
        <v>1680</v>
      </c>
      <c r="AP6" s="2">
        <v>1.5999999999999999E-4</v>
      </c>
      <c r="AQ6" s="2">
        <f t="shared" si="1"/>
        <v>1797.3684210526317</v>
      </c>
      <c r="AR6" s="2">
        <f t="shared" si="0"/>
        <v>358.25918603885583</v>
      </c>
    </row>
    <row r="7" spans="1:45" ht="16" x14ac:dyDescent="0.2">
      <c r="A7" s="2">
        <v>2.0000000000000009E-4</v>
      </c>
      <c r="B7" s="3">
        <v>1520</v>
      </c>
      <c r="C7" s="3">
        <v>1480</v>
      </c>
      <c r="D7" s="3">
        <v>2040</v>
      </c>
      <c r="E7" s="3">
        <v>1640</v>
      </c>
      <c r="F7" s="3">
        <v>1680</v>
      </c>
      <c r="G7" s="3">
        <v>1840</v>
      </c>
      <c r="H7" s="3">
        <v>2640</v>
      </c>
      <c r="I7" s="3">
        <v>1240</v>
      </c>
      <c r="J7" s="3">
        <v>1680</v>
      </c>
      <c r="K7" s="3">
        <v>1360</v>
      </c>
      <c r="L7" s="3">
        <v>1840</v>
      </c>
      <c r="M7" s="3">
        <v>1640</v>
      </c>
      <c r="N7" s="3">
        <v>1840</v>
      </c>
      <c r="O7" s="3">
        <v>2000</v>
      </c>
      <c r="P7" s="3">
        <v>1480</v>
      </c>
      <c r="Q7" s="3">
        <v>1280</v>
      </c>
      <c r="R7" s="3">
        <v>2000</v>
      </c>
      <c r="S7" s="3">
        <v>1680</v>
      </c>
      <c r="T7" s="3">
        <v>2000</v>
      </c>
      <c r="U7" s="3">
        <v>2440</v>
      </c>
      <c r="V7" s="3">
        <v>320</v>
      </c>
      <c r="W7" s="3">
        <v>2000</v>
      </c>
      <c r="X7" s="3">
        <v>2120</v>
      </c>
      <c r="Y7" s="3">
        <v>1880</v>
      </c>
      <c r="Z7" s="3">
        <v>2000</v>
      </c>
      <c r="AA7" s="3">
        <v>1880</v>
      </c>
      <c r="AB7" s="3">
        <v>1360</v>
      </c>
      <c r="AC7" s="3">
        <v>2160</v>
      </c>
      <c r="AD7" s="3">
        <v>1920</v>
      </c>
      <c r="AE7" s="3">
        <v>1400</v>
      </c>
      <c r="AF7" s="3">
        <v>1000</v>
      </c>
      <c r="AG7" s="3">
        <v>1840</v>
      </c>
      <c r="AH7" s="3">
        <v>1480</v>
      </c>
      <c r="AI7" s="3">
        <v>1720</v>
      </c>
      <c r="AJ7" s="3">
        <v>1920</v>
      </c>
      <c r="AK7" s="3">
        <v>1440</v>
      </c>
      <c r="AL7" s="3">
        <v>2000</v>
      </c>
      <c r="AM7" s="3">
        <v>1600</v>
      </c>
      <c r="AP7" s="2">
        <v>2.0000000000000009E-4</v>
      </c>
      <c r="AQ7" s="2">
        <f t="shared" si="1"/>
        <v>1720</v>
      </c>
      <c r="AR7" s="2">
        <f t="shared" si="0"/>
        <v>404.94243835189513</v>
      </c>
    </row>
    <row r="8" spans="1:45" ht="16" x14ac:dyDescent="0.2">
      <c r="A8" s="2">
        <v>2.3999988000000002E-4</v>
      </c>
      <c r="B8" s="3">
        <v>1880</v>
      </c>
      <c r="C8" s="3">
        <v>1440</v>
      </c>
      <c r="D8" s="3">
        <v>2040</v>
      </c>
      <c r="E8" s="3">
        <v>1640</v>
      </c>
      <c r="F8" s="3">
        <v>1640</v>
      </c>
      <c r="G8" s="3">
        <v>1800</v>
      </c>
      <c r="H8" s="3">
        <v>2400</v>
      </c>
      <c r="I8" s="3">
        <v>1200</v>
      </c>
      <c r="J8" s="3">
        <v>2200</v>
      </c>
      <c r="K8" s="3">
        <v>1420</v>
      </c>
      <c r="L8" s="3">
        <v>1800</v>
      </c>
      <c r="M8" s="3">
        <v>1520</v>
      </c>
      <c r="N8" s="3">
        <v>1840</v>
      </c>
      <c r="O8" s="3">
        <v>1960</v>
      </c>
      <c r="P8" s="3">
        <v>1480</v>
      </c>
      <c r="Q8" s="3">
        <v>1280</v>
      </c>
      <c r="R8" s="3">
        <v>1960</v>
      </c>
      <c r="S8" s="3">
        <v>1680</v>
      </c>
      <c r="T8" s="3">
        <v>2000</v>
      </c>
      <c r="U8" s="3">
        <v>2520</v>
      </c>
      <c r="V8" s="3">
        <v>1120</v>
      </c>
      <c r="W8" s="3">
        <v>2080</v>
      </c>
      <c r="X8" s="3">
        <v>2360</v>
      </c>
      <c r="Y8" s="3">
        <v>1840</v>
      </c>
      <c r="Z8" s="3">
        <v>1960</v>
      </c>
      <c r="AA8" s="3">
        <v>1880</v>
      </c>
      <c r="AB8" s="3">
        <v>1320</v>
      </c>
      <c r="AC8" s="3">
        <v>2160</v>
      </c>
      <c r="AD8" s="3">
        <v>1880</v>
      </c>
      <c r="AE8" s="3">
        <v>1360</v>
      </c>
      <c r="AF8" s="3">
        <v>1040</v>
      </c>
      <c r="AG8" s="3">
        <v>1840</v>
      </c>
      <c r="AH8" s="3">
        <v>1440</v>
      </c>
      <c r="AI8" s="3">
        <v>1720</v>
      </c>
      <c r="AJ8" s="3">
        <v>2040</v>
      </c>
      <c r="AK8" s="3">
        <v>1440</v>
      </c>
      <c r="AL8" s="3">
        <v>2160</v>
      </c>
      <c r="AM8" s="3">
        <v>1600</v>
      </c>
      <c r="AP8" s="2">
        <v>2.3999988000000002E-4</v>
      </c>
      <c r="AQ8" s="2">
        <f t="shared" si="1"/>
        <v>1761.578947368421</v>
      </c>
      <c r="AR8" s="2">
        <f t="shared" si="0"/>
        <v>360.5515768164214</v>
      </c>
    </row>
    <row r="9" spans="1:45" ht="16" x14ac:dyDescent="0.2">
      <c r="A9" s="2">
        <v>2.8000000000000008E-4</v>
      </c>
      <c r="B9" s="3">
        <v>1800</v>
      </c>
      <c r="C9" s="3">
        <v>1600</v>
      </c>
      <c r="D9" s="3">
        <v>2000</v>
      </c>
      <c r="E9" s="3">
        <v>1600</v>
      </c>
      <c r="F9" s="3">
        <v>1680</v>
      </c>
      <c r="G9" s="3">
        <v>1800</v>
      </c>
      <c r="H9" s="3">
        <v>2720</v>
      </c>
      <c r="I9" s="3">
        <v>1400</v>
      </c>
      <c r="J9" s="3">
        <v>2160</v>
      </c>
      <c r="K9" s="3">
        <v>1540</v>
      </c>
      <c r="L9" s="3">
        <v>1720</v>
      </c>
      <c r="M9" s="3">
        <v>1480</v>
      </c>
      <c r="N9" s="3">
        <v>1840</v>
      </c>
      <c r="O9" s="3">
        <v>1960</v>
      </c>
      <c r="P9" s="3">
        <v>680</v>
      </c>
      <c r="Q9" s="3">
        <v>1240</v>
      </c>
      <c r="R9" s="3">
        <v>1920</v>
      </c>
      <c r="S9" s="3">
        <v>1640</v>
      </c>
      <c r="T9" s="3">
        <v>1960</v>
      </c>
      <c r="U9" s="3">
        <v>2440</v>
      </c>
      <c r="V9" s="3">
        <v>1120</v>
      </c>
      <c r="W9" s="3">
        <v>2080</v>
      </c>
      <c r="X9" s="3">
        <v>2320</v>
      </c>
      <c r="Y9" s="3">
        <v>1680</v>
      </c>
      <c r="Z9" s="3">
        <v>1960</v>
      </c>
      <c r="AA9" s="3">
        <v>1880</v>
      </c>
      <c r="AB9" s="3">
        <v>1320</v>
      </c>
      <c r="AC9" s="3">
        <v>2120</v>
      </c>
      <c r="AD9" s="3">
        <v>1880</v>
      </c>
      <c r="AE9" s="3">
        <v>1360</v>
      </c>
      <c r="AF9" s="3">
        <v>1080</v>
      </c>
      <c r="AG9" s="3">
        <v>1840</v>
      </c>
      <c r="AH9" s="3">
        <v>520</v>
      </c>
      <c r="AI9" s="3">
        <v>1720</v>
      </c>
      <c r="AJ9" s="3">
        <v>2000</v>
      </c>
      <c r="AK9" s="3">
        <v>1440</v>
      </c>
      <c r="AL9" s="3">
        <v>2120</v>
      </c>
      <c r="AM9" s="3">
        <v>1600</v>
      </c>
      <c r="AP9" s="2">
        <v>2.8000000000000008E-4</v>
      </c>
      <c r="AQ9" s="2">
        <f t="shared" si="1"/>
        <v>1716.3157894736842</v>
      </c>
      <c r="AR9" s="2">
        <f t="shared" si="0"/>
        <v>438.61835317728611</v>
      </c>
    </row>
    <row r="10" spans="1:45" ht="16" x14ac:dyDescent="0.2">
      <c r="A10" s="2">
        <v>3.1999999999999997E-4</v>
      </c>
      <c r="B10" s="3">
        <v>1800</v>
      </c>
      <c r="C10" s="3">
        <v>1600</v>
      </c>
      <c r="D10" s="3">
        <v>2040</v>
      </c>
      <c r="E10" s="3">
        <v>1520</v>
      </c>
      <c r="F10" s="3">
        <v>1720</v>
      </c>
      <c r="G10" s="3">
        <v>1800</v>
      </c>
      <c r="H10" s="3">
        <v>2720</v>
      </c>
      <c r="I10" s="3">
        <v>1440</v>
      </c>
      <c r="J10" s="3">
        <v>2160</v>
      </c>
      <c r="K10" s="3">
        <v>1420</v>
      </c>
      <c r="L10" s="3">
        <v>1560</v>
      </c>
      <c r="M10" s="3">
        <v>1160</v>
      </c>
      <c r="N10" s="3">
        <v>1840</v>
      </c>
      <c r="O10" s="3">
        <v>2120</v>
      </c>
      <c r="P10" s="3">
        <v>1480</v>
      </c>
      <c r="Q10" s="3">
        <v>1240</v>
      </c>
      <c r="R10" s="3">
        <v>1240</v>
      </c>
      <c r="S10" s="3">
        <v>1600</v>
      </c>
      <c r="T10" s="3">
        <v>1960</v>
      </c>
      <c r="U10" s="3">
        <v>2440</v>
      </c>
      <c r="V10" s="3">
        <v>1120</v>
      </c>
      <c r="W10" s="3">
        <v>2040</v>
      </c>
      <c r="X10" s="3">
        <v>2280</v>
      </c>
      <c r="Y10" s="3">
        <v>1840</v>
      </c>
      <c r="Z10" s="3">
        <v>1920</v>
      </c>
      <c r="AA10" s="3">
        <v>1840</v>
      </c>
      <c r="AB10" s="3">
        <v>800</v>
      </c>
      <c r="AC10" s="3">
        <v>2120</v>
      </c>
      <c r="AD10" s="3">
        <v>1800</v>
      </c>
      <c r="AE10" s="3">
        <v>1360</v>
      </c>
      <c r="AF10" s="3">
        <v>1120</v>
      </c>
      <c r="AG10" s="3">
        <v>1800</v>
      </c>
      <c r="AH10" s="3">
        <v>1120</v>
      </c>
      <c r="AI10" s="3">
        <v>1040</v>
      </c>
      <c r="AJ10" s="3">
        <v>2000</v>
      </c>
      <c r="AK10" s="3">
        <v>920</v>
      </c>
      <c r="AL10" s="3">
        <v>2120</v>
      </c>
      <c r="AM10" s="3">
        <v>1720</v>
      </c>
      <c r="AP10" s="2">
        <v>3.1999999999999997E-4</v>
      </c>
      <c r="AQ10" s="2">
        <f t="shared" si="1"/>
        <v>1679.4736842105262</v>
      </c>
      <c r="AR10" s="2">
        <f t="shared" si="0"/>
        <v>439.4711033049997</v>
      </c>
    </row>
    <row r="11" spans="1:45" ht="16" x14ac:dyDescent="0.2">
      <c r="A11" s="2">
        <v>3.6000000000000008E-4</v>
      </c>
      <c r="B11" s="3">
        <v>1800</v>
      </c>
      <c r="C11" s="3">
        <v>840</v>
      </c>
      <c r="D11" s="3">
        <v>1320</v>
      </c>
      <c r="E11" s="3">
        <v>1360</v>
      </c>
      <c r="F11" s="3">
        <v>1680</v>
      </c>
      <c r="G11" s="3">
        <v>1760</v>
      </c>
      <c r="H11" s="3">
        <v>2720</v>
      </c>
      <c r="I11" s="3">
        <v>1280</v>
      </c>
      <c r="J11" s="3">
        <v>1040</v>
      </c>
      <c r="K11" s="3">
        <v>1260</v>
      </c>
      <c r="L11" s="3">
        <v>1720</v>
      </c>
      <c r="M11" s="3">
        <v>1360</v>
      </c>
      <c r="N11" s="3">
        <v>920</v>
      </c>
      <c r="O11" s="3">
        <v>1760</v>
      </c>
      <c r="P11" s="3">
        <v>1440</v>
      </c>
      <c r="Q11" s="3">
        <v>1360</v>
      </c>
      <c r="R11" s="3">
        <v>1800</v>
      </c>
      <c r="S11" s="3">
        <v>1600</v>
      </c>
      <c r="T11" s="3">
        <v>1960</v>
      </c>
      <c r="U11" s="3">
        <v>2440</v>
      </c>
      <c r="V11" s="3">
        <v>1120</v>
      </c>
      <c r="W11" s="3">
        <v>2040</v>
      </c>
      <c r="X11" s="3">
        <v>1880</v>
      </c>
      <c r="Y11" s="3">
        <v>1200</v>
      </c>
      <c r="Z11" s="3">
        <v>1400</v>
      </c>
      <c r="AA11" s="3">
        <v>640</v>
      </c>
      <c r="AB11" s="3">
        <v>1320</v>
      </c>
      <c r="AC11" s="3">
        <v>2080</v>
      </c>
      <c r="AD11" s="3">
        <v>1640</v>
      </c>
      <c r="AE11" s="3">
        <v>680</v>
      </c>
      <c r="AF11" s="3">
        <v>960</v>
      </c>
      <c r="AG11" s="3">
        <v>1840</v>
      </c>
      <c r="AH11" s="3">
        <v>1200</v>
      </c>
      <c r="AI11" s="3">
        <v>1000</v>
      </c>
      <c r="AJ11" s="3">
        <v>1000</v>
      </c>
      <c r="AK11" s="3">
        <v>1400</v>
      </c>
      <c r="AL11" s="3">
        <v>2120</v>
      </c>
      <c r="AM11" s="3">
        <v>1520</v>
      </c>
      <c r="AP11" s="2">
        <v>3.6000000000000008E-4</v>
      </c>
      <c r="AQ11" s="2">
        <f t="shared" si="1"/>
        <v>1485.7894736842106</v>
      </c>
      <c r="AR11" s="2">
        <f t="shared" si="0"/>
        <v>466.12625350920365</v>
      </c>
    </row>
    <row r="12" spans="1:45" ht="16" x14ac:dyDescent="0.2">
      <c r="A12" s="2">
        <v>3.9999999999999996E-4</v>
      </c>
      <c r="B12" s="3">
        <v>1920</v>
      </c>
      <c r="C12" s="3">
        <v>1200</v>
      </c>
      <c r="D12" s="3">
        <v>1760</v>
      </c>
      <c r="E12" s="3">
        <v>1440</v>
      </c>
      <c r="F12" s="3">
        <v>1640</v>
      </c>
      <c r="G12" s="3">
        <v>1720</v>
      </c>
      <c r="H12" s="3">
        <v>2800</v>
      </c>
      <c r="I12" s="3">
        <v>1320</v>
      </c>
      <c r="J12" s="3">
        <v>2200</v>
      </c>
      <c r="K12" s="3">
        <v>1480</v>
      </c>
      <c r="L12" s="3">
        <v>1560</v>
      </c>
      <c r="M12" s="3">
        <v>1320</v>
      </c>
      <c r="N12" s="3">
        <v>1320</v>
      </c>
      <c r="O12" s="3">
        <v>2000</v>
      </c>
      <c r="P12" s="3">
        <v>1360</v>
      </c>
      <c r="Q12" s="3">
        <v>680</v>
      </c>
      <c r="R12" s="3">
        <v>1760</v>
      </c>
      <c r="S12" s="3">
        <v>1600</v>
      </c>
      <c r="T12" s="3">
        <v>1800</v>
      </c>
      <c r="U12" s="3">
        <v>2600</v>
      </c>
      <c r="V12" s="3">
        <v>920</v>
      </c>
      <c r="W12" s="3">
        <v>1480</v>
      </c>
      <c r="X12" s="3">
        <v>2400</v>
      </c>
      <c r="Y12" s="3">
        <v>1560</v>
      </c>
      <c r="Z12" s="3">
        <v>1840</v>
      </c>
      <c r="AA12" s="3">
        <v>1880</v>
      </c>
      <c r="AB12" s="3">
        <v>1200</v>
      </c>
      <c r="AC12" s="3">
        <v>2200</v>
      </c>
      <c r="AD12" s="3">
        <v>1680</v>
      </c>
      <c r="AE12" s="3">
        <v>1000</v>
      </c>
      <c r="AF12" s="3">
        <v>1000</v>
      </c>
      <c r="AG12" s="3">
        <v>1680</v>
      </c>
      <c r="AH12" s="3">
        <v>1440</v>
      </c>
      <c r="AI12" s="3">
        <v>1440</v>
      </c>
      <c r="AJ12" s="3">
        <v>2040</v>
      </c>
      <c r="AK12" s="3">
        <v>1200</v>
      </c>
      <c r="AL12" s="3">
        <v>2200</v>
      </c>
      <c r="AM12" s="3">
        <v>1560</v>
      </c>
      <c r="AP12" s="2">
        <v>3.9999999999999996E-4</v>
      </c>
      <c r="AQ12" s="2">
        <f t="shared" si="1"/>
        <v>1636.8421052631579</v>
      </c>
      <c r="AR12" s="2">
        <f t="shared" si="0"/>
        <v>457.14806438814361</v>
      </c>
    </row>
    <row r="13" spans="1:45" ht="16" x14ac:dyDescent="0.2">
      <c r="A13" s="2">
        <v>4.399998799999999E-4</v>
      </c>
      <c r="B13" s="3">
        <v>1880</v>
      </c>
      <c r="C13" s="3">
        <v>1520</v>
      </c>
      <c r="D13" s="3">
        <v>1960</v>
      </c>
      <c r="E13" s="3">
        <v>1760</v>
      </c>
      <c r="F13" s="3">
        <v>1600</v>
      </c>
      <c r="G13" s="3">
        <v>1800</v>
      </c>
      <c r="H13" s="3">
        <v>2800</v>
      </c>
      <c r="I13" s="3">
        <v>1320</v>
      </c>
      <c r="J13" s="3">
        <v>2000</v>
      </c>
      <c r="K13" s="3">
        <v>1460</v>
      </c>
      <c r="L13" s="3">
        <v>1640</v>
      </c>
      <c r="M13" s="3">
        <v>1360</v>
      </c>
      <c r="N13" s="3">
        <v>1600</v>
      </c>
      <c r="O13" s="3">
        <v>2040</v>
      </c>
      <c r="P13" s="3">
        <v>1520</v>
      </c>
      <c r="Q13" s="3">
        <v>1160</v>
      </c>
      <c r="R13" s="3">
        <v>1880</v>
      </c>
      <c r="S13" s="3">
        <v>1640</v>
      </c>
      <c r="T13" s="3">
        <v>2000</v>
      </c>
      <c r="U13" s="3">
        <v>2560</v>
      </c>
      <c r="V13" s="3">
        <v>1080</v>
      </c>
      <c r="W13" s="3">
        <v>2080</v>
      </c>
      <c r="X13" s="3">
        <v>1560</v>
      </c>
      <c r="Y13" s="3">
        <v>1680</v>
      </c>
      <c r="Z13" s="3">
        <v>2000</v>
      </c>
      <c r="AA13" s="3">
        <v>1840</v>
      </c>
      <c r="AB13" s="3">
        <v>1160</v>
      </c>
      <c r="AC13" s="3">
        <v>2160</v>
      </c>
      <c r="AD13" s="3">
        <v>1720</v>
      </c>
      <c r="AE13" s="3">
        <v>1120</v>
      </c>
      <c r="AF13" s="3">
        <v>1040</v>
      </c>
      <c r="AG13" s="3">
        <v>1720</v>
      </c>
      <c r="AH13" s="3">
        <v>1520</v>
      </c>
      <c r="AI13" s="3">
        <v>1640</v>
      </c>
      <c r="AJ13" s="3">
        <v>2000</v>
      </c>
      <c r="AK13" s="3">
        <v>1480</v>
      </c>
      <c r="AL13" s="3">
        <v>2160</v>
      </c>
      <c r="AM13" s="3">
        <v>1520</v>
      </c>
      <c r="AP13" s="2">
        <v>4.399998799999999E-4</v>
      </c>
      <c r="AQ13" s="2">
        <f t="shared" si="1"/>
        <v>1710</v>
      </c>
      <c r="AR13" s="2">
        <f t="shared" si="0"/>
        <v>383.49037128051191</v>
      </c>
    </row>
    <row r="14" spans="1:45" ht="16" x14ac:dyDescent="0.2">
      <c r="A14" s="2">
        <v>4.7999999999999996E-4</v>
      </c>
      <c r="B14" s="3">
        <v>1040</v>
      </c>
      <c r="C14" s="3">
        <v>1600</v>
      </c>
      <c r="D14" s="3">
        <v>1960</v>
      </c>
      <c r="E14" s="3">
        <v>1840</v>
      </c>
      <c r="F14" s="3">
        <v>1680</v>
      </c>
      <c r="G14" s="3">
        <v>1800</v>
      </c>
      <c r="H14" s="3">
        <v>2800</v>
      </c>
      <c r="I14" s="3">
        <v>1440</v>
      </c>
      <c r="J14" s="3">
        <v>2200</v>
      </c>
      <c r="K14" s="3">
        <v>1460</v>
      </c>
      <c r="L14" s="3">
        <v>1760</v>
      </c>
      <c r="M14" s="3">
        <v>1480</v>
      </c>
      <c r="N14" s="3">
        <v>1800</v>
      </c>
      <c r="O14" s="3">
        <v>2040</v>
      </c>
      <c r="P14" s="3">
        <v>1480</v>
      </c>
      <c r="Q14" s="3">
        <v>1280</v>
      </c>
      <c r="R14" s="3">
        <v>1960</v>
      </c>
      <c r="S14" s="3">
        <v>1680</v>
      </c>
      <c r="T14" s="3">
        <v>2040</v>
      </c>
      <c r="U14" s="3">
        <v>2360</v>
      </c>
      <c r="V14" s="3">
        <v>1120</v>
      </c>
      <c r="W14" s="3">
        <v>2040</v>
      </c>
      <c r="X14" s="3">
        <v>2360</v>
      </c>
      <c r="Y14" s="3">
        <v>1760</v>
      </c>
      <c r="Z14" s="3">
        <v>2080</v>
      </c>
      <c r="AA14" s="3">
        <v>1880</v>
      </c>
      <c r="AB14" s="3">
        <v>1280</v>
      </c>
      <c r="AC14" s="3">
        <v>2200</v>
      </c>
      <c r="AD14" s="3">
        <v>1760</v>
      </c>
      <c r="AE14" s="3">
        <v>1320</v>
      </c>
      <c r="AF14" s="3">
        <v>1080</v>
      </c>
      <c r="AG14" s="3">
        <v>1800</v>
      </c>
      <c r="AH14" s="3">
        <v>1480</v>
      </c>
      <c r="AI14" s="3">
        <v>1680</v>
      </c>
      <c r="AJ14" s="3">
        <v>2000</v>
      </c>
      <c r="AK14" s="3">
        <v>1560</v>
      </c>
      <c r="AL14" s="3">
        <v>2160</v>
      </c>
      <c r="AM14" s="3">
        <v>1600</v>
      </c>
      <c r="AP14" s="2">
        <v>4.7999999999999996E-4</v>
      </c>
      <c r="AQ14" s="2">
        <f t="shared" si="1"/>
        <v>1759.4736842105262</v>
      </c>
      <c r="AR14" s="2">
        <f t="shared" si="0"/>
        <v>383.17272492519635</v>
      </c>
    </row>
    <row r="15" spans="1:45" ht="16" x14ac:dyDescent="0.2">
      <c r="A15" s="2">
        <v>5.2000000000000006E-4</v>
      </c>
      <c r="B15" s="3">
        <v>1840</v>
      </c>
      <c r="C15" s="3">
        <v>1600</v>
      </c>
      <c r="D15" s="3">
        <v>2040</v>
      </c>
      <c r="E15" s="3">
        <v>1840</v>
      </c>
      <c r="F15" s="3">
        <v>1680</v>
      </c>
      <c r="G15" s="3">
        <v>1800</v>
      </c>
      <c r="H15" s="3">
        <v>2720</v>
      </c>
      <c r="I15" s="3">
        <v>1400</v>
      </c>
      <c r="J15" s="3">
        <v>2160</v>
      </c>
      <c r="K15" s="3">
        <v>1460</v>
      </c>
      <c r="L15" s="3">
        <v>1800</v>
      </c>
      <c r="M15" s="3">
        <v>1480</v>
      </c>
      <c r="N15" s="3">
        <v>1840</v>
      </c>
      <c r="O15" s="3">
        <v>2040</v>
      </c>
      <c r="P15" s="3">
        <v>1480</v>
      </c>
      <c r="Q15" s="3">
        <v>1320</v>
      </c>
      <c r="R15" s="3">
        <v>2000</v>
      </c>
      <c r="S15" s="3">
        <v>1640</v>
      </c>
      <c r="T15" s="3">
        <v>1960</v>
      </c>
      <c r="U15" s="3">
        <v>2520</v>
      </c>
      <c r="V15" s="3">
        <v>1120</v>
      </c>
      <c r="W15" s="3">
        <v>2040</v>
      </c>
      <c r="X15" s="3">
        <v>2200</v>
      </c>
      <c r="Y15" s="3">
        <v>1800</v>
      </c>
      <c r="Z15" s="3">
        <v>2080</v>
      </c>
      <c r="AA15" s="3">
        <v>1880</v>
      </c>
      <c r="AB15" s="3">
        <v>1280</v>
      </c>
      <c r="AC15" s="3">
        <v>2160</v>
      </c>
      <c r="AD15" s="3">
        <v>1800</v>
      </c>
      <c r="AE15" s="3">
        <v>1400</v>
      </c>
      <c r="AF15" s="3">
        <v>1040</v>
      </c>
      <c r="AG15" s="3">
        <v>1800</v>
      </c>
      <c r="AH15" s="3">
        <v>1480</v>
      </c>
      <c r="AI15" s="3">
        <v>1720</v>
      </c>
      <c r="AJ15" s="3">
        <v>1840</v>
      </c>
      <c r="AK15" s="3">
        <v>1600</v>
      </c>
      <c r="AL15" s="3">
        <v>2120</v>
      </c>
      <c r="AM15" s="3">
        <v>1640</v>
      </c>
      <c r="AP15" s="2">
        <v>5.2000000000000006E-4</v>
      </c>
      <c r="AQ15" s="2">
        <f t="shared" si="1"/>
        <v>1779.4736842105262</v>
      </c>
      <c r="AR15" s="2">
        <f t="shared" si="0"/>
        <v>353.95790991509858</v>
      </c>
    </row>
    <row r="16" spans="1:45" ht="16" x14ac:dyDescent="0.2">
      <c r="A16" s="2">
        <v>5.5999988E-4</v>
      </c>
      <c r="B16" s="3">
        <v>1600</v>
      </c>
      <c r="C16" s="3">
        <v>1560</v>
      </c>
      <c r="D16" s="3">
        <v>2000</v>
      </c>
      <c r="E16" s="3">
        <v>1800</v>
      </c>
      <c r="F16" s="3">
        <v>1680</v>
      </c>
      <c r="G16" s="3">
        <v>1760</v>
      </c>
      <c r="H16" s="3">
        <v>2720</v>
      </c>
      <c r="I16" s="3">
        <v>1400</v>
      </c>
      <c r="J16" s="3">
        <v>2080</v>
      </c>
      <c r="K16" s="3">
        <v>1400</v>
      </c>
      <c r="L16" s="3">
        <v>1800</v>
      </c>
      <c r="M16" s="3">
        <v>1440</v>
      </c>
      <c r="N16" s="3">
        <v>1800</v>
      </c>
      <c r="O16" s="3">
        <v>2040</v>
      </c>
      <c r="P16" s="3">
        <v>1480</v>
      </c>
      <c r="Q16" s="3">
        <v>1320</v>
      </c>
      <c r="R16" s="3">
        <v>1920</v>
      </c>
      <c r="S16" s="3">
        <v>1640</v>
      </c>
      <c r="T16" s="3">
        <v>1960</v>
      </c>
      <c r="U16" s="3">
        <v>2480</v>
      </c>
      <c r="V16" s="3">
        <v>1080</v>
      </c>
      <c r="W16" s="3">
        <v>2040</v>
      </c>
      <c r="X16" s="3">
        <v>2360</v>
      </c>
      <c r="Y16" s="3">
        <v>1800</v>
      </c>
      <c r="Z16" s="3">
        <v>2080</v>
      </c>
      <c r="AA16" s="3">
        <v>1840</v>
      </c>
      <c r="AB16" s="3">
        <v>1280</v>
      </c>
      <c r="AC16" s="3">
        <v>2120</v>
      </c>
      <c r="AD16" s="3">
        <v>1760</v>
      </c>
      <c r="AE16" s="3">
        <v>1400</v>
      </c>
      <c r="AF16" s="3">
        <v>1080</v>
      </c>
      <c r="AG16" s="3">
        <v>1840</v>
      </c>
      <c r="AH16" s="3">
        <v>1360</v>
      </c>
      <c r="AI16" s="3">
        <v>1680</v>
      </c>
      <c r="AJ16" s="3">
        <v>1960</v>
      </c>
      <c r="AK16" s="3">
        <v>1560</v>
      </c>
      <c r="AL16" s="3">
        <v>2120</v>
      </c>
      <c r="AM16" s="3">
        <v>1680</v>
      </c>
      <c r="AP16" s="2">
        <v>5.5999988E-4</v>
      </c>
      <c r="AQ16" s="2">
        <f t="shared" si="1"/>
        <v>1761.0526315789473</v>
      </c>
      <c r="AR16" s="2">
        <f t="shared" si="0"/>
        <v>360.95810548013259</v>
      </c>
    </row>
    <row r="17" spans="1:44" ht="16" x14ac:dyDescent="0.2">
      <c r="A17" s="2">
        <v>6.0000000000000006E-4</v>
      </c>
      <c r="B17" s="3">
        <v>1800</v>
      </c>
      <c r="C17" s="3">
        <v>1520</v>
      </c>
      <c r="D17" s="3">
        <v>1880</v>
      </c>
      <c r="E17" s="3">
        <v>1760</v>
      </c>
      <c r="F17" s="3">
        <v>1640</v>
      </c>
      <c r="G17" s="3">
        <v>1680</v>
      </c>
      <c r="H17" s="3">
        <v>2640</v>
      </c>
      <c r="I17" s="3">
        <v>1320</v>
      </c>
      <c r="J17" s="3">
        <v>2040</v>
      </c>
      <c r="K17" s="3">
        <v>1360</v>
      </c>
      <c r="L17" s="3">
        <v>1760</v>
      </c>
      <c r="M17" s="3">
        <v>1440</v>
      </c>
      <c r="N17" s="3">
        <v>1760</v>
      </c>
      <c r="O17" s="3">
        <v>2000</v>
      </c>
      <c r="P17" s="3">
        <v>1400</v>
      </c>
      <c r="Q17" s="3">
        <v>1240</v>
      </c>
      <c r="R17" s="3">
        <v>1840</v>
      </c>
      <c r="S17" s="3">
        <v>1640</v>
      </c>
      <c r="T17" s="3">
        <v>1920</v>
      </c>
      <c r="U17" s="3">
        <v>2520</v>
      </c>
      <c r="V17" s="3">
        <v>1000</v>
      </c>
      <c r="W17" s="3">
        <v>1880</v>
      </c>
      <c r="X17" s="3">
        <v>2320</v>
      </c>
      <c r="Y17" s="3">
        <v>1760</v>
      </c>
      <c r="Z17" s="3">
        <v>2040</v>
      </c>
      <c r="AA17" s="3">
        <v>1800</v>
      </c>
      <c r="AB17" s="3">
        <v>1240</v>
      </c>
      <c r="AC17" s="3">
        <v>2080</v>
      </c>
      <c r="AD17" s="3">
        <v>1760</v>
      </c>
      <c r="AE17" s="3">
        <v>1360</v>
      </c>
      <c r="AF17" s="3">
        <v>1040</v>
      </c>
      <c r="AG17" s="3">
        <v>1760</v>
      </c>
      <c r="AH17" s="3">
        <v>1280</v>
      </c>
      <c r="AI17" s="3">
        <v>1600</v>
      </c>
      <c r="AJ17" s="3">
        <v>1920</v>
      </c>
      <c r="AK17" s="3">
        <v>1520</v>
      </c>
      <c r="AL17" s="3">
        <v>2000</v>
      </c>
      <c r="AM17" s="3">
        <v>1600</v>
      </c>
      <c r="AP17" s="2">
        <v>6.0000000000000006E-4</v>
      </c>
      <c r="AQ17" s="2">
        <f t="shared" si="1"/>
        <v>1713.6842105263158</v>
      </c>
      <c r="AR17" s="2">
        <f t="shared" si="0"/>
        <v>362.51688536727079</v>
      </c>
    </row>
    <row r="18" spans="1:44" ht="16" x14ac:dyDescent="0.2">
      <c r="A18" s="2">
        <v>6.3999999999999994E-4</v>
      </c>
      <c r="B18" s="3">
        <v>1720</v>
      </c>
      <c r="C18" s="3">
        <v>1440</v>
      </c>
      <c r="D18" s="3">
        <v>1800</v>
      </c>
      <c r="E18" s="3">
        <v>1640</v>
      </c>
      <c r="F18" s="3">
        <v>1560</v>
      </c>
      <c r="G18" s="3">
        <v>1640</v>
      </c>
      <c r="H18" s="3">
        <v>2640</v>
      </c>
      <c r="I18" s="3">
        <v>1200</v>
      </c>
      <c r="J18" s="3">
        <v>2000</v>
      </c>
      <c r="K18" s="3">
        <v>1280</v>
      </c>
      <c r="L18" s="3">
        <v>1680</v>
      </c>
      <c r="M18" s="3">
        <v>1320</v>
      </c>
      <c r="N18" s="3">
        <v>1640</v>
      </c>
      <c r="O18" s="3">
        <v>1840</v>
      </c>
      <c r="P18" s="3">
        <v>1280</v>
      </c>
      <c r="Q18" s="3">
        <v>1200</v>
      </c>
      <c r="R18" s="3">
        <v>1800</v>
      </c>
      <c r="S18" s="3">
        <v>1600</v>
      </c>
      <c r="T18" s="3">
        <v>1840</v>
      </c>
      <c r="U18" s="3">
        <v>2360</v>
      </c>
      <c r="V18" s="3">
        <v>920</v>
      </c>
      <c r="W18" s="3">
        <v>1880</v>
      </c>
      <c r="X18" s="3">
        <v>2200</v>
      </c>
      <c r="Y18" s="3">
        <v>1640</v>
      </c>
      <c r="Z18" s="3">
        <v>1880</v>
      </c>
      <c r="AA18" s="3">
        <v>1680</v>
      </c>
      <c r="AB18" s="3">
        <v>1200</v>
      </c>
      <c r="AC18" s="3">
        <v>2000</v>
      </c>
      <c r="AD18" s="3">
        <v>1680</v>
      </c>
      <c r="AE18" s="3">
        <v>1280</v>
      </c>
      <c r="AF18" s="3">
        <v>960</v>
      </c>
      <c r="AG18" s="3">
        <v>1640</v>
      </c>
      <c r="AH18" s="3">
        <v>1320</v>
      </c>
      <c r="AI18" s="3">
        <v>1520</v>
      </c>
      <c r="AJ18" s="3">
        <v>1800</v>
      </c>
      <c r="AK18" s="3">
        <v>1400</v>
      </c>
      <c r="AL18" s="3">
        <v>1920</v>
      </c>
      <c r="AM18" s="3">
        <v>1560</v>
      </c>
      <c r="AP18" s="2">
        <v>6.3999999999999994E-4</v>
      </c>
      <c r="AQ18" s="2">
        <f t="shared" si="1"/>
        <v>1630.5263157894738</v>
      </c>
      <c r="AR18" s="2">
        <f t="shared" si="0"/>
        <v>357.58157163064686</v>
      </c>
    </row>
    <row r="19" spans="1:44" ht="16" x14ac:dyDescent="0.2">
      <c r="A19" s="2">
        <v>6.8000000000000005E-4</v>
      </c>
      <c r="B19" s="3">
        <v>1680</v>
      </c>
      <c r="C19" s="3">
        <v>1440</v>
      </c>
      <c r="D19" s="3">
        <v>1880</v>
      </c>
      <c r="E19" s="3">
        <v>1640</v>
      </c>
      <c r="F19" s="3">
        <v>1520</v>
      </c>
      <c r="G19" s="3">
        <v>1640</v>
      </c>
      <c r="H19" s="3">
        <v>2640</v>
      </c>
      <c r="I19" s="3">
        <v>1240</v>
      </c>
      <c r="J19" s="3">
        <v>2040</v>
      </c>
      <c r="K19" s="3">
        <v>1300</v>
      </c>
      <c r="L19" s="3">
        <v>1600</v>
      </c>
      <c r="M19" s="3">
        <v>1320</v>
      </c>
      <c r="N19" s="3">
        <v>1680</v>
      </c>
      <c r="O19" s="3">
        <v>1880</v>
      </c>
      <c r="P19" s="3">
        <v>1280</v>
      </c>
      <c r="Q19" s="3">
        <v>1200</v>
      </c>
      <c r="R19" s="3">
        <v>1760</v>
      </c>
      <c r="S19" s="3">
        <v>1520</v>
      </c>
      <c r="T19" s="3">
        <v>1840</v>
      </c>
      <c r="U19" s="3">
        <v>2360</v>
      </c>
      <c r="V19" s="3">
        <v>920</v>
      </c>
      <c r="W19" s="3">
        <v>1880</v>
      </c>
      <c r="X19" s="3">
        <v>2200</v>
      </c>
      <c r="Y19" s="3">
        <v>1600</v>
      </c>
      <c r="Z19" s="3">
        <v>1880</v>
      </c>
      <c r="AA19" s="3">
        <v>1720</v>
      </c>
      <c r="AB19" s="3">
        <v>1120</v>
      </c>
      <c r="AC19" s="3">
        <v>1960</v>
      </c>
      <c r="AD19" s="3">
        <v>1680</v>
      </c>
      <c r="AE19" s="3">
        <v>1240</v>
      </c>
      <c r="AF19" s="3">
        <v>960</v>
      </c>
      <c r="AG19" s="3">
        <v>1680</v>
      </c>
      <c r="AH19" s="3">
        <v>1320</v>
      </c>
      <c r="AI19" s="3">
        <v>1520</v>
      </c>
      <c r="AJ19" s="3">
        <v>1800</v>
      </c>
      <c r="AK19" s="3">
        <v>1400</v>
      </c>
      <c r="AL19" s="3">
        <v>2000</v>
      </c>
      <c r="AM19" s="3">
        <v>1480</v>
      </c>
      <c r="AP19" s="2">
        <v>6.8000000000000005E-4</v>
      </c>
      <c r="AQ19" s="2">
        <f t="shared" si="1"/>
        <v>1626.8421052631579</v>
      </c>
      <c r="AR19" s="2">
        <f t="shared" si="0"/>
        <v>364.84061876133063</v>
      </c>
    </row>
    <row r="20" spans="1:44" ht="16" x14ac:dyDescent="0.2">
      <c r="A20" s="2">
        <v>7.1999999999999994E-4</v>
      </c>
      <c r="B20" s="3">
        <v>1720</v>
      </c>
      <c r="C20" s="3">
        <v>1440</v>
      </c>
      <c r="D20" s="3">
        <v>1840</v>
      </c>
      <c r="E20" s="3">
        <v>1680</v>
      </c>
      <c r="F20" s="3">
        <v>1520</v>
      </c>
      <c r="G20" s="3">
        <v>1640</v>
      </c>
      <c r="H20" s="3">
        <v>2640</v>
      </c>
      <c r="I20" s="3">
        <v>1280</v>
      </c>
      <c r="J20" s="3">
        <v>2040</v>
      </c>
      <c r="K20" s="3">
        <v>1340</v>
      </c>
      <c r="L20" s="3">
        <v>1680</v>
      </c>
      <c r="M20" s="3">
        <v>1360</v>
      </c>
      <c r="N20" s="3">
        <v>1680</v>
      </c>
      <c r="O20" s="3">
        <v>1880</v>
      </c>
      <c r="P20" s="3">
        <v>1320</v>
      </c>
      <c r="Q20" s="3">
        <v>1200</v>
      </c>
      <c r="R20" s="3">
        <v>1800</v>
      </c>
      <c r="S20" s="3">
        <v>1560</v>
      </c>
      <c r="T20" s="3">
        <v>1840</v>
      </c>
      <c r="U20" s="3">
        <v>2400</v>
      </c>
      <c r="V20" s="3">
        <v>960</v>
      </c>
      <c r="W20" s="3">
        <v>1920</v>
      </c>
      <c r="X20" s="3">
        <v>2240</v>
      </c>
      <c r="Y20" s="3">
        <v>1640</v>
      </c>
      <c r="Z20" s="3">
        <v>1880</v>
      </c>
      <c r="AA20" s="3">
        <v>1760</v>
      </c>
      <c r="AB20" s="3">
        <v>1120</v>
      </c>
      <c r="AC20" s="3">
        <v>2000</v>
      </c>
      <c r="AD20" s="3">
        <v>1680</v>
      </c>
      <c r="AE20" s="3">
        <v>1240</v>
      </c>
      <c r="AF20" s="3">
        <v>1000</v>
      </c>
      <c r="AG20" s="3">
        <v>1680</v>
      </c>
      <c r="AH20" s="3">
        <v>1400</v>
      </c>
      <c r="AI20" s="3">
        <v>1560</v>
      </c>
      <c r="AJ20" s="3">
        <v>1880</v>
      </c>
      <c r="AK20" s="3">
        <v>1400</v>
      </c>
      <c r="AL20" s="3">
        <v>2000</v>
      </c>
      <c r="AM20" s="3">
        <v>1480</v>
      </c>
      <c r="AP20" s="2">
        <v>7.1999999999999994E-4</v>
      </c>
      <c r="AQ20" s="2">
        <f t="shared" si="1"/>
        <v>1650</v>
      </c>
      <c r="AR20" s="2">
        <f t="shared" si="0"/>
        <v>361.78984492643224</v>
      </c>
    </row>
    <row r="21" spans="1:44" ht="16" x14ac:dyDescent="0.2">
      <c r="A21" s="2">
        <v>7.5999988000000009E-4</v>
      </c>
      <c r="B21" s="3">
        <v>1720</v>
      </c>
      <c r="C21" s="3">
        <v>1480</v>
      </c>
      <c r="D21" s="3">
        <v>1880</v>
      </c>
      <c r="E21" s="3">
        <v>1680</v>
      </c>
      <c r="F21" s="3">
        <v>1520</v>
      </c>
      <c r="G21" s="3">
        <v>1640</v>
      </c>
      <c r="H21" s="3">
        <v>2640</v>
      </c>
      <c r="I21" s="3">
        <v>1320</v>
      </c>
      <c r="J21" s="3">
        <v>2040</v>
      </c>
      <c r="K21" s="3">
        <v>1320</v>
      </c>
      <c r="L21" s="3">
        <v>1640</v>
      </c>
      <c r="M21" s="3">
        <v>1360</v>
      </c>
      <c r="N21" s="3">
        <v>1680</v>
      </c>
      <c r="O21" s="3">
        <v>1920</v>
      </c>
      <c r="P21" s="3">
        <v>1320</v>
      </c>
      <c r="Q21" s="3">
        <v>1200</v>
      </c>
      <c r="R21" s="3">
        <v>1800</v>
      </c>
      <c r="S21" s="3">
        <v>1560</v>
      </c>
      <c r="T21" s="3">
        <v>1880</v>
      </c>
      <c r="U21" s="3">
        <v>2400</v>
      </c>
      <c r="V21" s="3">
        <v>960</v>
      </c>
      <c r="W21" s="3">
        <v>1960</v>
      </c>
      <c r="X21" s="3">
        <v>2240</v>
      </c>
      <c r="Y21" s="3">
        <v>1680</v>
      </c>
      <c r="Z21" s="3">
        <v>1920</v>
      </c>
      <c r="AA21" s="3">
        <v>1720</v>
      </c>
      <c r="AB21" s="3">
        <v>1160</v>
      </c>
      <c r="AC21" s="3">
        <v>2000</v>
      </c>
      <c r="AD21" s="3">
        <v>1680</v>
      </c>
      <c r="AE21" s="3">
        <v>1240</v>
      </c>
      <c r="AF21" s="3">
        <v>1000</v>
      </c>
      <c r="AG21" s="3">
        <v>1680</v>
      </c>
      <c r="AH21" s="3">
        <v>1360</v>
      </c>
      <c r="AI21" s="3">
        <v>1560</v>
      </c>
      <c r="AJ21" s="3">
        <v>1880</v>
      </c>
      <c r="AK21" s="3">
        <v>1440</v>
      </c>
      <c r="AL21" s="3">
        <v>2000</v>
      </c>
      <c r="AM21" s="3">
        <v>1520</v>
      </c>
      <c r="AP21" s="2">
        <v>7.5999988000000009E-4</v>
      </c>
      <c r="AQ21" s="2">
        <f t="shared" si="1"/>
        <v>1657.8947368421052</v>
      </c>
      <c r="AR21" s="2">
        <f t="shared" si="0"/>
        <v>362.0598568904739</v>
      </c>
    </row>
    <row r="22" spans="1:44" ht="16" x14ac:dyDescent="0.2">
      <c r="A22" s="2">
        <v>7.9999999999999993E-4</v>
      </c>
      <c r="B22" s="3">
        <v>1720</v>
      </c>
      <c r="C22" s="3">
        <v>1480</v>
      </c>
      <c r="D22" s="3">
        <v>1920</v>
      </c>
      <c r="E22" s="3">
        <v>1720</v>
      </c>
      <c r="F22" s="3">
        <v>1560</v>
      </c>
      <c r="G22" s="3">
        <v>1680</v>
      </c>
      <c r="H22" s="3">
        <v>2640</v>
      </c>
      <c r="I22" s="3">
        <v>1280</v>
      </c>
      <c r="J22" s="3">
        <v>2040</v>
      </c>
      <c r="K22" s="3">
        <v>1340</v>
      </c>
      <c r="L22" s="3">
        <v>1680</v>
      </c>
      <c r="M22" s="3">
        <v>1400</v>
      </c>
      <c r="N22" s="3">
        <v>1720</v>
      </c>
      <c r="O22" s="3">
        <v>1920</v>
      </c>
      <c r="P22" s="3">
        <v>1360</v>
      </c>
      <c r="Q22" s="3">
        <v>1240</v>
      </c>
      <c r="R22" s="3">
        <v>1840</v>
      </c>
      <c r="S22" s="3">
        <v>1560</v>
      </c>
      <c r="T22" s="3">
        <v>1880</v>
      </c>
      <c r="U22" s="3">
        <v>2400</v>
      </c>
      <c r="V22" s="3">
        <v>1000</v>
      </c>
      <c r="W22" s="3">
        <v>1960</v>
      </c>
      <c r="X22" s="3">
        <v>2240</v>
      </c>
      <c r="Y22" s="3">
        <v>1680</v>
      </c>
      <c r="Z22" s="3">
        <v>1960</v>
      </c>
      <c r="AA22" s="3">
        <v>1760</v>
      </c>
      <c r="AB22" s="3">
        <v>1200</v>
      </c>
      <c r="AC22" s="3">
        <v>2040</v>
      </c>
      <c r="AD22" s="3">
        <v>1720</v>
      </c>
      <c r="AE22" s="3">
        <v>1280</v>
      </c>
      <c r="AF22" s="3">
        <v>1040</v>
      </c>
      <c r="AG22" s="3">
        <v>1720</v>
      </c>
      <c r="AH22" s="3">
        <v>1360</v>
      </c>
      <c r="AI22" s="3">
        <v>1560</v>
      </c>
      <c r="AJ22" s="3">
        <v>1880</v>
      </c>
      <c r="AK22" s="3">
        <v>1480</v>
      </c>
      <c r="AL22" s="3">
        <v>1960</v>
      </c>
      <c r="AM22" s="3">
        <v>1560</v>
      </c>
      <c r="AP22" s="2">
        <v>7.9999999999999993E-4</v>
      </c>
      <c r="AQ22" s="2">
        <f t="shared" si="1"/>
        <v>1678.421052631579</v>
      </c>
      <c r="AR22" s="2">
        <f t="shared" si="0"/>
        <v>353.95469488522724</v>
      </c>
    </row>
    <row r="23" spans="1:44" ht="16" x14ac:dyDescent="0.2">
      <c r="A23" s="2">
        <v>8.4000000000000003E-4</v>
      </c>
      <c r="B23" s="3">
        <v>1720</v>
      </c>
      <c r="C23" s="3">
        <v>1520</v>
      </c>
      <c r="D23" s="3">
        <v>1880</v>
      </c>
      <c r="E23" s="3">
        <v>1680</v>
      </c>
      <c r="F23" s="3">
        <v>1520</v>
      </c>
      <c r="G23" s="3">
        <v>1640</v>
      </c>
      <c r="H23" s="3">
        <v>2560</v>
      </c>
      <c r="I23" s="3">
        <v>1320</v>
      </c>
      <c r="J23" s="3">
        <v>2040</v>
      </c>
      <c r="K23" s="3">
        <v>1340</v>
      </c>
      <c r="L23" s="3">
        <v>1680</v>
      </c>
      <c r="M23" s="3">
        <v>1400</v>
      </c>
      <c r="N23" s="3">
        <v>1720</v>
      </c>
      <c r="O23" s="3">
        <v>1920</v>
      </c>
      <c r="P23" s="3">
        <v>1360</v>
      </c>
      <c r="Q23" s="3">
        <v>1240</v>
      </c>
      <c r="R23" s="3">
        <v>1800</v>
      </c>
      <c r="S23" s="3">
        <v>1560</v>
      </c>
      <c r="T23" s="3">
        <v>1880</v>
      </c>
      <c r="U23" s="3">
        <v>2360</v>
      </c>
      <c r="V23" s="3">
        <v>960</v>
      </c>
      <c r="W23" s="3">
        <v>1880</v>
      </c>
      <c r="X23" s="3">
        <v>2240</v>
      </c>
      <c r="Y23" s="3">
        <v>1680</v>
      </c>
      <c r="Z23" s="3">
        <v>1960</v>
      </c>
      <c r="AA23" s="3">
        <v>1760</v>
      </c>
      <c r="AB23" s="3">
        <v>1200</v>
      </c>
      <c r="AC23" s="3">
        <v>2000</v>
      </c>
      <c r="AD23" s="3">
        <v>1680</v>
      </c>
      <c r="AE23" s="3">
        <v>1280</v>
      </c>
      <c r="AF23" s="3">
        <v>1040</v>
      </c>
      <c r="AG23" s="3">
        <v>1720</v>
      </c>
      <c r="AH23" s="3">
        <v>1320</v>
      </c>
      <c r="AI23" s="3">
        <v>1560</v>
      </c>
      <c r="AJ23" s="3">
        <v>1840</v>
      </c>
      <c r="AK23" s="3">
        <v>1480</v>
      </c>
      <c r="AL23" s="3">
        <v>2000</v>
      </c>
      <c r="AM23" s="3">
        <v>1560</v>
      </c>
      <c r="AP23" s="2">
        <v>8.4000000000000003E-4</v>
      </c>
      <c r="AQ23" s="2">
        <f t="shared" si="1"/>
        <v>1665.7894736842106</v>
      </c>
      <c r="AR23" s="2">
        <f t="shared" si="0"/>
        <v>344.37276769431884</v>
      </c>
    </row>
    <row r="24" spans="1:44" ht="16" x14ac:dyDescent="0.2">
      <c r="A24" s="2">
        <v>8.7999999999999992E-4</v>
      </c>
      <c r="B24" s="3">
        <v>1640</v>
      </c>
      <c r="C24" s="3">
        <v>1480</v>
      </c>
      <c r="D24" s="3">
        <v>1840</v>
      </c>
      <c r="E24" s="3">
        <v>1720</v>
      </c>
      <c r="F24" s="3">
        <v>1520</v>
      </c>
      <c r="G24" s="3">
        <v>1600</v>
      </c>
      <c r="H24" s="3">
        <v>2560</v>
      </c>
      <c r="I24" s="3">
        <v>1280</v>
      </c>
      <c r="J24" s="3">
        <v>2000</v>
      </c>
      <c r="K24" s="3">
        <v>1300</v>
      </c>
      <c r="L24" s="3">
        <v>1640</v>
      </c>
      <c r="M24" s="3">
        <v>1360</v>
      </c>
      <c r="N24" s="3">
        <v>1680</v>
      </c>
      <c r="O24" s="3">
        <v>1880</v>
      </c>
      <c r="P24" s="3">
        <v>1360</v>
      </c>
      <c r="Q24" s="3">
        <v>1200</v>
      </c>
      <c r="R24" s="3">
        <v>1760</v>
      </c>
      <c r="S24" s="3">
        <v>1520</v>
      </c>
      <c r="T24" s="3">
        <v>1840</v>
      </c>
      <c r="U24" s="3">
        <v>2320</v>
      </c>
      <c r="V24" s="3">
        <v>960</v>
      </c>
      <c r="W24" s="3">
        <v>1880</v>
      </c>
      <c r="X24" s="3">
        <v>2160</v>
      </c>
      <c r="Y24" s="3">
        <v>1680</v>
      </c>
      <c r="Z24" s="3">
        <v>1920</v>
      </c>
      <c r="AA24" s="3">
        <v>1680</v>
      </c>
      <c r="AB24" s="3">
        <v>1160</v>
      </c>
      <c r="AC24" s="3">
        <v>1960</v>
      </c>
      <c r="AD24" s="3">
        <v>1640</v>
      </c>
      <c r="AE24" s="3">
        <v>1280</v>
      </c>
      <c r="AF24" s="3">
        <v>1000</v>
      </c>
      <c r="AG24" s="3">
        <v>1680</v>
      </c>
      <c r="AH24" s="3">
        <v>1280</v>
      </c>
      <c r="AI24" s="3">
        <v>1560</v>
      </c>
      <c r="AJ24" s="3">
        <v>1800</v>
      </c>
      <c r="AK24" s="3">
        <v>1480</v>
      </c>
      <c r="AL24" s="3">
        <v>1920</v>
      </c>
      <c r="AM24" s="3">
        <v>1560</v>
      </c>
      <c r="AP24" s="2">
        <v>8.7999999999999992E-4</v>
      </c>
      <c r="AQ24" s="2">
        <f t="shared" si="1"/>
        <v>1634.2105263157894</v>
      </c>
      <c r="AR24" s="2">
        <f t="shared" si="0"/>
        <v>339.56754356528069</v>
      </c>
    </row>
    <row r="25" spans="1:44" ht="16" x14ac:dyDescent="0.2">
      <c r="A25" s="2">
        <v>9.199998399999998E-4</v>
      </c>
      <c r="B25" s="3">
        <v>1640</v>
      </c>
      <c r="C25" s="3">
        <v>1440</v>
      </c>
      <c r="D25" s="3">
        <v>1760</v>
      </c>
      <c r="E25" s="3">
        <v>1600</v>
      </c>
      <c r="F25" s="3">
        <v>1480</v>
      </c>
      <c r="G25" s="3">
        <v>1560</v>
      </c>
      <c r="H25" s="3">
        <v>2560</v>
      </c>
      <c r="I25" s="3">
        <v>1200</v>
      </c>
      <c r="J25" s="3">
        <v>1920</v>
      </c>
      <c r="K25" s="3">
        <v>1220</v>
      </c>
      <c r="L25" s="3">
        <v>1600</v>
      </c>
      <c r="M25" s="3">
        <v>1280</v>
      </c>
      <c r="N25" s="3">
        <v>1600</v>
      </c>
      <c r="O25" s="3">
        <v>1840</v>
      </c>
      <c r="P25" s="3">
        <v>1240</v>
      </c>
      <c r="Q25" s="3">
        <v>1120</v>
      </c>
      <c r="R25" s="3">
        <v>1680</v>
      </c>
      <c r="S25" s="3">
        <v>1480</v>
      </c>
      <c r="T25" s="3">
        <v>1760</v>
      </c>
      <c r="U25" s="3">
        <v>2240</v>
      </c>
      <c r="V25" s="3">
        <v>920</v>
      </c>
      <c r="W25" s="3">
        <v>1800</v>
      </c>
      <c r="X25" s="3">
        <v>2120</v>
      </c>
      <c r="Y25" s="3">
        <v>1600</v>
      </c>
      <c r="Z25" s="3">
        <v>1800</v>
      </c>
      <c r="AA25" s="3">
        <v>1640</v>
      </c>
      <c r="AB25" s="3">
        <v>1160</v>
      </c>
      <c r="AC25" s="3">
        <v>1920</v>
      </c>
      <c r="AD25" s="3">
        <v>1600</v>
      </c>
      <c r="AE25" s="3">
        <v>1200</v>
      </c>
      <c r="AF25" s="3">
        <v>920</v>
      </c>
      <c r="AG25" s="3">
        <v>1600</v>
      </c>
      <c r="AH25" s="3">
        <v>1240</v>
      </c>
      <c r="AI25" s="3">
        <v>1480</v>
      </c>
      <c r="AJ25" s="3">
        <v>1760</v>
      </c>
      <c r="AK25" s="3">
        <v>1360</v>
      </c>
      <c r="AL25" s="3">
        <v>1880</v>
      </c>
      <c r="AM25" s="3">
        <v>1480</v>
      </c>
      <c r="AP25" s="2">
        <v>9.199998399999998E-4</v>
      </c>
      <c r="AQ25" s="2">
        <f t="shared" si="1"/>
        <v>1571.0526315789473</v>
      </c>
      <c r="AR25" s="2">
        <f t="shared" si="0"/>
        <v>344.61721399558206</v>
      </c>
    </row>
    <row r="26" spans="1:44" ht="16" x14ac:dyDescent="0.2">
      <c r="A26" s="2">
        <v>9.6000000000000013E-4</v>
      </c>
      <c r="B26" s="3">
        <v>1600</v>
      </c>
      <c r="C26" s="3">
        <v>1360</v>
      </c>
      <c r="D26" s="3">
        <v>1760</v>
      </c>
      <c r="E26" s="3">
        <v>1560</v>
      </c>
      <c r="F26" s="3">
        <v>1400</v>
      </c>
      <c r="G26" s="3">
        <v>1560</v>
      </c>
      <c r="H26" s="3">
        <v>2480</v>
      </c>
      <c r="I26" s="3">
        <v>1200</v>
      </c>
      <c r="J26" s="3">
        <v>1880</v>
      </c>
      <c r="K26" s="3">
        <v>1200</v>
      </c>
      <c r="L26" s="3">
        <v>1520</v>
      </c>
      <c r="M26" s="3">
        <v>1240</v>
      </c>
      <c r="N26" s="3">
        <v>1560</v>
      </c>
      <c r="O26" s="3">
        <v>1800</v>
      </c>
      <c r="P26" s="3">
        <v>1200</v>
      </c>
      <c r="Q26" s="3">
        <v>1040</v>
      </c>
      <c r="R26" s="3">
        <v>1680</v>
      </c>
      <c r="S26" s="3">
        <v>1440</v>
      </c>
      <c r="T26" s="3">
        <v>1760</v>
      </c>
      <c r="U26" s="3">
        <v>2240</v>
      </c>
      <c r="V26" s="3">
        <v>920</v>
      </c>
      <c r="W26" s="3">
        <v>1800</v>
      </c>
      <c r="X26" s="3">
        <v>2080</v>
      </c>
      <c r="Y26" s="3">
        <v>1560</v>
      </c>
      <c r="Z26" s="3">
        <v>1800</v>
      </c>
      <c r="AA26" s="3">
        <v>1600</v>
      </c>
      <c r="AB26" s="3">
        <v>1080</v>
      </c>
      <c r="AC26" s="3">
        <v>1880</v>
      </c>
      <c r="AD26" s="3">
        <v>1520</v>
      </c>
      <c r="AE26" s="3">
        <v>1160</v>
      </c>
      <c r="AF26" s="3">
        <v>880</v>
      </c>
      <c r="AG26" s="3">
        <v>1600</v>
      </c>
      <c r="AH26" s="3">
        <v>1240</v>
      </c>
      <c r="AI26" s="3">
        <v>1440</v>
      </c>
      <c r="AJ26" s="3">
        <v>1720</v>
      </c>
      <c r="AK26" s="3">
        <v>1320</v>
      </c>
      <c r="AL26" s="3">
        <v>1880</v>
      </c>
      <c r="AM26" s="3">
        <v>1440</v>
      </c>
      <c r="AP26" s="2">
        <v>9.6000000000000013E-4</v>
      </c>
      <c r="AQ26" s="2">
        <f t="shared" si="1"/>
        <v>1536.8421052631579</v>
      </c>
      <c r="AR26" s="2">
        <f t="shared" si="0"/>
        <v>347.17473802074397</v>
      </c>
    </row>
    <row r="27" spans="1:44" ht="16" x14ac:dyDescent="0.2">
      <c r="A27" s="2">
        <v>9.999999999999998E-4</v>
      </c>
      <c r="B27" s="3">
        <v>1600</v>
      </c>
      <c r="C27" s="3">
        <v>1400</v>
      </c>
      <c r="D27" s="3">
        <v>1760</v>
      </c>
      <c r="E27" s="3">
        <v>1600</v>
      </c>
      <c r="F27" s="3">
        <v>1440</v>
      </c>
      <c r="G27" s="3">
        <v>1560</v>
      </c>
      <c r="H27" s="3">
        <v>2480</v>
      </c>
      <c r="I27" s="3">
        <v>1240</v>
      </c>
      <c r="J27" s="3">
        <v>1920</v>
      </c>
      <c r="K27" s="3">
        <v>1260</v>
      </c>
      <c r="L27" s="3">
        <v>1600</v>
      </c>
      <c r="M27" s="3">
        <v>1280</v>
      </c>
      <c r="N27" s="3">
        <v>1600</v>
      </c>
      <c r="O27" s="3">
        <v>1800</v>
      </c>
      <c r="P27" s="3">
        <v>1280</v>
      </c>
      <c r="Q27" s="3">
        <v>1120</v>
      </c>
      <c r="R27" s="3">
        <v>1680</v>
      </c>
      <c r="S27" s="3">
        <v>1440</v>
      </c>
      <c r="T27" s="3">
        <v>1760</v>
      </c>
      <c r="U27" s="3">
        <v>2280</v>
      </c>
      <c r="V27" s="3">
        <v>960</v>
      </c>
      <c r="W27" s="3">
        <v>1800</v>
      </c>
      <c r="X27" s="3">
        <v>2120</v>
      </c>
      <c r="Y27" s="3">
        <v>1560</v>
      </c>
      <c r="Z27" s="3">
        <v>1840</v>
      </c>
      <c r="AA27" s="3">
        <v>1640</v>
      </c>
      <c r="AB27" s="3">
        <v>1080</v>
      </c>
      <c r="AC27" s="3">
        <v>1880</v>
      </c>
      <c r="AD27" s="3">
        <v>1600</v>
      </c>
      <c r="AE27" s="3">
        <v>1160</v>
      </c>
      <c r="AF27" s="3">
        <v>920</v>
      </c>
      <c r="AG27" s="3">
        <v>1600</v>
      </c>
      <c r="AH27" s="3">
        <v>1240</v>
      </c>
      <c r="AI27" s="3">
        <v>1480</v>
      </c>
      <c r="AJ27" s="3">
        <v>1760</v>
      </c>
      <c r="AK27" s="3">
        <v>1360</v>
      </c>
      <c r="AL27" s="3">
        <v>1880</v>
      </c>
      <c r="AM27" s="3">
        <v>1480</v>
      </c>
      <c r="AP27" s="2">
        <v>9.999999999999998E-4</v>
      </c>
      <c r="AQ27" s="2">
        <f t="shared" si="1"/>
        <v>1564.7368421052631</v>
      </c>
      <c r="AR27" s="2">
        <f t="shared" si="0"/>
        <v>339.64796434993593</v>
      </c>
    </row>
    <row r="28" spans="1:44" ht="16" x14ac:dyDescent="0.2">
      <c r="A28" s="2">
        <v>1.0399998400000001E-3</v>
      </c>
      <c r="B28" s="3">
        <v>1600</v>
      </c>
      <c r="C28" s="3">
        <v>1400</v>
      </c>
      <c r="D28" s="3">
        <v>1760</v>
      </c>
      <c r="E28" s="3">
        <v>1600</v>
      </c>
      <c r="F28" s="3">
        <v>1480</v>
      </c>
      <c r="G28" s="3">
        <v>1560</v>
      </c>
      <c r="H28" s="3">
        <v>2480</v>
      </c>
      <c r="I28" s="3">
        <v>1200</v>
      </c>
      <c r="J28" s="3">
        <v>1960</v>
      </c>
      <c r="K28" s="3">
        <v>1260</v>
      </c>
      <c r="L28" s="3">
        <v>1600</v>
      </c>
      <c r="M28" s="3">
        <v>1280</v>
      </c>
      <c r="N28" s="3">
        <v>1600</v>
      </c>
      <c r="O28" s="3">
        <v>1840</v>
      </c>
      <c r="P28" s="3">
        <v>1240</v>
      </c>
      <c r="Q28" s="3">
        <v>1120</v>
      </c>
      <c r="R28" s="3">
        <v>1720</v>
      </c>
      <c r="S28" s="3">
        <v>1480</v>
      </c>
      <c r="T28" s="3">
        <v>1760</v>
      </c>
      <c r="U28" s="3">
        <v>2240</v>
      </c>
      <c r="V28" s="3">
        <v>920</v>
      </c>
      <c r="W28" s="3">
        <v>1840</v>
      </c>
      <c r="X28" s="3">
        <v>2120</v>
      </c>
      <c r="Y28" s="3">
        <v>1560</v>
      </c>
      <c r="Z28" s="3">
        <v>1840</v>
      </c>
      <c r="AA28" s="3">
        <v>1680</v>
      </c>
      <c r="AB28" s="3">
        <v>1120</v>
      </c>
      <c r="AC28" s="3">
        <v>1880</v>
      </c>
      <c r="AD28" s="3">
        <v>1600</v>
      </c>
      <c r="AE28" s="3">
        <v>1200</v>
      </c>
      <c r="AF28" s="3">
        <v>920</v>
      </c>
      <c r="AG28" s="3">
        <v>1600</v>
      </c>
      <c r="AH28" s="3">
        <v>1280</v>
      </c>
      <c r="AI28" s="3">
        <v>1480</v>
      </c>
      <c r="AJ28" s="3">
        <v>1800</v>
      </c>
      <c r="AK28" s="3">
        <v>1400</v>
      </c>
      <c r="AL28" s="3">
        <v>1880</v>
      </c>
      <c r="AM28" s="3">
        <v>1440</v>
      </c>
      <c r="AP28" s="2">
        <v>1.0399998400000001E-3</v>
      </c>
      <c r="AQ28" s="2">
        <f t="shared" si="1"/>
        <v>1572.1052631578948</v>
      </c>
      <c r="AR28" s="2">
        <f t="shared" si="0"/>
        <v>341.04892170856874</v>
      </c>
    </row>
    <row r="29" spans="1:44" ht="16" x14ac:dyDescent="0.2">
      <c r="A29" s="2">
        <v>1.0799998399999998E-3</v>
      </c>
      <c r="B29" s="3">
        <v>1640</v>
      </c>
      <c r="C29" s="3">
        <v>1400</v>
      </c>
      <c r="D29" s="3">
        <v>1800</v>
      </c>
      <c r="E29" s="3">
        <v>1600</v>
      </c>
      <c r="F29" s="3">
        <v>1480</v>
      </c>
      <c r="G29" s="3">
        <v>1560</v>
      </c>
      <c r="H29" s="3">
        <v>2480</v>
      </c>
      <c r="I29" s="3">
        <v>1240</v>
      </c>
      <c r="J29" s="3">
        <v>1920</v>
      </c>
      <c r="K29" s="3">
        <v>1260</v>
      </c>
      <c r="L29" s="3">
        <v>1600</v>
      </c>
      <c r="M29" s="3">
        <v>1320</v>
      </c>
      <c r="N29" s="3">
        <v>1640</v>
      </c>
      <c r="O29" s="3">
        <v>1840</v>
      </c>
      <c r="P29" s="3">
        <v>1240</v>
      </c>
      <c r="Q29" s="3">
        <v>1160</v>
      </c>
      <c r="R29" s="3">
        <v>1720</v>
      </c>
      <c r="S29" s="3">
        <v>1440</v>
      </c>
      <c r="T29" s="3">
        <v>1760</v>
      </c>
      <c r="U29" s="3">
        <v>2280</v>
      </c>
      <c r="V29" s="3">
        <v>960</v>
      </c>
      <c r="W29" s="3">
        <v>1840</v>
      </c>
      <c r="X29" s="3">
        <v>2120</v>
      </c>
      <c r="Y29" s="3">
        <v>1600</v>
      </c>
      <c r="Z29" s="3">
        <v>1880</v>
      </c>
      <c r="AA29" s="3">
        <v>1680</v>
      </c>
      <c r="AB29" s="3">
        <v>1120</v>
      </c>
      <c r="AC29" s="3">
        <v>1920</v>
      </c>
      <c r="AD29" s="3">
        <v>1600</v>
      </c>
      <c r="AE29" s="3">
        <v>1200</v>
      </c>
      <c r="AF29" s="3">
        <v>960</v>
      </c>
      <c r="AG29" s="3">
        <v>1640</v>
      </c>
      <c r="AH29" s="3">
        <v>1280</v>
      </c>
      <c r="AI29" s="3">
        <v>1520</v>
      </c>
      <c r="AJ29" s="3">
        <v>1800</v>
      </c>
      <c r="AK29" s="3">
        <v>1360</v>
      </c>
      <c r="AL29" s="3">
        <v>1880</v>
      </c>
      <c r="AM29" s="3">
        <v>1480</v>
      </c>
      <c r="AP29" s="2">
        <v>1.0799998399999998E-3</v>
      </c>
      <c r="AQ29" s="2">
        <f t="shared" si="1"/>
        <v>1584.7368421052631</v>
      </c>
      <c r="AR29" s="2">
        <f t="shared" si="0"/>
        <v>337.92480246274874</v>
      </c>
    </row>
    <row r="30" spans="1:44" ht="16" x14ac:dyDescent="0.2">
      <c r="A30" s="2">
        <v>1.1200000000000001E-3</v>
      </c>
      <c r="B30" s="3">
        <v>1600</v>
      </c>
      <c r="C30" s="3">
        <v>1400</v>
      </c>
      <c r="D30" s="3">
        <v>1800</v>
      </c>
      <c r="E30" s="3">
        <v>1600</v>
      </c>
      <c r="F30" s="3">
        <v>1480</v>
      </c>
      <c r="G30" s="3">
        <v>1600</v>
      </c>
      <c r="H30" s="3">
        <v>2560</v>
      </c>
      <c r="I30" s="3">
        <v>1200</v>
      </c>
      <c r="J30" s="3">
        <v>1920</v>
      </c>
      <c r="K30" s="3">
        <v>1240</v>
      </c>
      <c r="L30" s="3">
        <v>1600</v>
      </c>
      <c r="M30" s="3">
        <v>1320</v>
      </c>
      <c r="N30" s="3">
        <v>1600</v>
      </c>
      <c r="O30" s="3">
        <v>1800</v>
      </c>
      <c r="P30" s="3">
        <v>1280</v>
      </c>
      <c r="Q30" s="3">
        <v>1160</v>
      </c>
      <c r="R30" s="3">
        <v>1720</v>
      </c>
      <c r="S30" s="3">
        <v>1440</v>
      </c>
      <c r="T30" s="3">
        <v>1800</v>
      </c>
      <c r="U30" s="3">
        <v>2280</v>
      </c>
      <c r="V30" s="3">
        <v>960</v>
      </c>
      <c r="W30" s="3">
        <v>1800</v>
      </c>
      <c r="X30" s="3">
        <v>2120</v>
      </c>
      <c r="Y30" s="3">
        <v>1560</v>
      </c>
      <c r="Z30" s="3">
        <v>1840</v>
      </c>
      <c r="AA30" s="3">
        <v>1640</v>
      </c>
      <c r="AB30" s="3">
        <v>1120</v>
      </c>
      <c r="AC30" s="3">
        <v>1920</v>
      </c>
      <c r="AD30" s="3">
        <v>1600</v>
      </c>
      <c r="AE30" s="3">
        <v>1200</v>
      </c>
      <c r="AF30" s="3">
        <v>960</v>
      </c>
      <c r="AG30" s="3">
        <v>1640</v>
      </c>
      <c r="AH30" s="3">
        <v>1240</v>
      </c>
      <c r="AI30" s="3">
        <v>1480</v>
      </c>
      <c r="AJ30" s="3">
        <v>1760</v>
      </c>
      <c r="AK30" s="3">
        <v>1400</v>
      </c>
      <c r="AL30" s="3">
        <v>1880</v>
      </c>
      <c r="AM30" s="3">
        <v>1480</v>
      </c>
      <c r="AP30" s="2">
        <v>1.1200000000000001E-3</v>
      </c>
      <c r="AQ30" s="2">
        <f t="shared" si="1"/>
        <v>1578.9473684210527</v>
      </c>
      <c r="AR30" s="2">
        <f t="shared" si="0"/>
        <v>342.29582174996267</v>
      </c>
    </row>
    <row r="31" spans="1:44" ht="16" x14ac:dyDescent="0.2">
      <c r="A31" s="2">
        <v>1.1599999999999998E-3</v>
      </c>
      <c r="B31" s="3">
        <v>1600</v>
      </c>
      <c r="C31" s="3">
        <v>1440</v>
      </c>
      <c r="D31" s="3">
        <v>1760</v>
      </c>
      <c r="E31" s="3">
        <v>1600</v>
      </c>
      <c r="F31" s="3">
        <v>1480</v>
      </c>
      <c r="G31" s="3">
        <v>1520</v>
      </c>
      <c r="H31" s="3">
        <v>2480</v>
      </c>
      <c r="I31" s="3">
        <v>1200</v>
      </c>
      <c r="J31" s="3">
        <v>1920</v>
      </c>
      <c r="K31" s="3">
        <v>1180</v>
      </c>
      <c r="L31" s="3">
        <v>1600</v>
      </c>
      <c r="M31" s="3">
        <v>1280</v>
      </c>
      <c r="N31" s="3">
        <v>1560</v>
      </c>
      <c r="O31" s="3">
        <v>1800</v>
      </c>
      <c r="P31" s="3">
        <v>1280</v>
      </c>
      <c r="Q31" s="3">
        <v>1160</v>
      </c>
      <c r="R31" s="3">
        <v>1680</v>
      </c>
      <c r="S31" s="3">
        <v>1440</v>
      </c>
      <c r="T31" s="3">
        <v>1760</v>
      </c>
      <c r="U31" s="3">
        <v>2240</v>
      </c>
      <c r="V31" s="3">
        <v>920</v>
      </c>
      <c r="W31" s="3">
        <v>1800</v>
      </c>
      <c r="X31" s="3">
        <v>2080</v>
      </c>
      <c r="Y31" s="3">
        <v>1600</v>
      </c>
      <c r="Z31" s="3">
        <v>1840</v>
      </c>
      <c r="AA31" s="3">
        <v>1640</v>
      </c>
      <c r="AB31" s="3">
        <v>1120</v>
      </c>
      <c r="AC31" s="3">
        <v>1880</v>
      </c>
      <c r="AD31" s="3">
        <v>1600</v>
      </c>
      <c r="AE31" s="3">
        <v>1200</v>
      </c>
      <c r="AF31" s="3">
        <v>920</v>
      </c>
      <c r="AG31" s="3">
        <v>1600</v>
      </c>
      <c r="AH31" s="3">
        <v>1160</v>
      </c>
      <c r="AI31" s="3">
        <v>1480</v>
      </c>
      <c r="AJ31" s="3">
        <v>1720</v>
      </c>
      <c r="AK31" s="3">
        <v>1400</v>
      </c>
      <c r="AL31" s="3">
        <v>1840</v>
      </c>
      <c r="AM31" s="3">
        <v>1480</v>
      </c>
      <c r="AP31" s="2">
        <v>1.1599999999999998E-3</v>
      </c>
      <c r="AQ31" s="2">
        <f t="shared" si="1"/>
        <v>1559.4736842105262</v>
      </c>
      <c r="AR31" s="2">
        <f t="shared" si="0"/>
        <v>336.41952066334818</v>
      </c>
    </row>
    <row r="32" spans="1:44" ht="16" x14ac:dyDescent="0.2">
      <c r="A32" s="2">
        <v>1.1999998400000001E-3</v>
      </c>
      <c r="B32" s="3">
        <v>1560</v>
      </c>
      <c r="C32" s="3">
        <v>1360</v>
      </c>
      <c r="D32" s="3">
        <v>1680</v>
      </c>
      <c r="E32" s="3">
        <v>1520</v>
      </c>
      <c r="F32" s="3">
        <v>1400</v>
      </c>
      <c r="G32" s="3">
        <v>1440</v>
      </c>
      <c r="H32" s="3">
        <v>2400</v>
      </c>
      <c r="I32" s="3">
        <v>1160</v>
      </c>
      <c r="J32" s="3">
        <v>1840</v>
      </c>
      <c r="K32" s="3">
        <v>1120</v>
      </c>
      <c r="L32" s="3">
        <v>1520</v>
      </c>
      <c r="M32" s="3">
        <v>1200</v>
      </c>
      <c r="N32" s="3">
        <v>1520</v>
      </c>
      <c r="O32" s="3">
        <v>1720</v>
      </c>
      <c r="P32" s="3">
        <v>1200</v>
      </c>
      <c r="Q32" s="3">
        <v>1080</v>
      </c>
      <c r="R32" s="3">
        <v>1600</v>
      </c>
      <c r="S32" s="3">
        <v>1360</v>
      </c>
      <c r="T32" s="3">
        <v>1680</v>
      </c>
      <c r="U32" s="3">
        <v>2160</v>
      </c>
      <c r="V32" s="3">
        <v>920</v>
      </c>
      <c r="W32" s="3">
        <v>1760</v>
      </c>
      <c r="X32" s="3">
        <v>2040</v>
      </c>
      <c r="Y32" s="3">
        <v>1560</v>
      </c>
      <c r="Z32" s="3">
        <v>1760</v>
      </c>
      <c r="AA32" s="3">
        <v>1560</v>
      </c>
      <c r="AB32" s="3">
        <v>1080</v>
      </c>
      <c r="AC32" s="3">
        <v>1840</v>
      </c>
      <c r="AD32" s="3">
        <v>1520</v>
      </c>
      <c r="AE32" s="3">
        <v>1160</v>
      </c>
      <c r="AF32" s="3">
        <v>880</v>
      </c>
      <c r="AG32" s="3">
        <v>1560</v>
      </c>
      <c r="AH32" s="3">
        <v>1160</v>
      </c>
      <c r="AI32" s="3">
        <v>1400</v>
      </c>
      <c r="AJ32" s="3">
        <v>1680</v>
      </c>
      <c r="AK32" s="3">
        <v>1320</v>
      </c>
      <c r="AL32" s="3">
        <v>1800</v>
      </c>
      <c r="AM32" s="3">
        <v>1440</v>
      </c>
      <c r="AP32" s="2">
        <v>1.1999998400000001E-3</v>
      </c>
      <c r="AQ32" s="2">
        <f t="shared" si="1"/>
        <v>1498.9473684210527</v>
      </c>
      <c r="AR32" s="2">
        <f t="shared" si="0"/>
        <v>329.15772505876356</v>
      </c>
    </row>
    <row r="33" spans="1:44" ht="16" x14ac:dyDescent="0.2">
      <c r="A33" s="2">
        <v>1.24E-3</v>
      </c>
      <c r="B33" s="3">
        <v>1520</v>
      </c>
      <c r="C33" s="3">
        <v>1320</v>
      </c>
      <c r="D33" s="3">
        <v>1640</v>
      </c>
      <c r="E33" s="3">
        <v>1520</v>
      </c>
      <c r="F33" s="3">
        <v>1360</v>
      </c>
      <c r="G33" s="3">
        <v>1440</v>
      </c>
      <c r="H33" s="3">
        <v>2400</v>
      </c>
      <c r="I33" s="3">
        <v>1120</v>
      </c>
      <c r="J33" s="3">
        <v>1800</v>
      </c>
      <c r="K33" s="3">
        <v>1100</v>
      </c>
      <c r="L33" s="3">
        <v>1480</v>
      </c>
      <c r="M33" s="3">
        <v>1200</v>
      </c>
      <c r="N33" s="3">
        <v>1480</v>
      </c>
      <c r="O33" s="3">
        <v>1680</v>
      </c>
      <c r="P33" s="3">
        <v>1160</v>
      </c>
      <c r="Q33" s="3">
        <v>1040</v>
      </c>
      <c r="R33" s="3">
        <v>1560</v>
      </c>
      <c r="S33" s="3">
        <v>1360</v>
      </c>
      <c r="T33" s="3">
        <v>1640</v>
      </c>
      <c r="U33" s="3">
        <v>2120</v>
      </c>
      <c r="V33" s="3">
        <v>880</v>
      </c>
      <c r="W33" s="3">
        <v>1720</v>
      </c>
      <c r="X33" s="3">
        <v>2000</v>
      </c>
      <c r="Y33" s="3">
        <v>1520</v>
      </c>
      <c r="Z33" s="3">
        <v>1720</v>
      </c>
      <c r="AA33" s="3">
        <v>1520</v>
      </c>
      <c r="AB33" s="3">
        <v>1040</v>
      </c>
      <c r="AC33" s="3">
        <v>1800</v>
      </c>
      <c r="AD33" s="3">
        <v>1480</v>
      </c>
      <c r="AE33" s="3">
        <v>1120</v>
      </c>
      <c r="AF33" s="3">
        <v>840</v>
      </c>
      <c r="AG33" s="3">
        <v>1520</v>
      </c>
      <c r="AH33" s="3">
        <v>1160</v>
      </c>
      <c r="AI33" s="3">
        <v>1400</v>
      </c>
      <c r="AJ33" s="3">
        <v>1640</v>
      </c>
      <c r="AK33" s="3">
        <v>1280</v>
      </c>
      <c r="AL33" s="3">
        <v>1760</v>
      </c>
      <c r="AM33" s="3">
        <v>1360</v>
      </c>
      <c r="AP33" s="2">
        <v>1.24E-3</v>
      </c>
      <c r="AQ33" s="2">
        <f t="shared" si="1"/>
        <v>1465.7894736842106</v>
      </c>
      <c r="AR33" s="2">
        <f t="shared" si="0"/>
        <v>329.15642858798407</v>
      </c>
    </row>
    <row r="34" spans="1:44" ht="16" x14ac:dyDescent="0.2">
      <c r="A34" s="2">
        <v>1.2800000000000001E-3</v>
      </c>
      <c r="B34" s="3">
        <v>1520</v>
      </c>
      <c r="C34" s="3">
        <v>1280</v>
      </c>
      <c r="D34" s="3">
        <v>1640</v>
      </c>
      <c r="E34" s="3">
        <v>1520</v>
      </c>
      <c r="F34" s="3">
        <v>1360</v>
      </c>
      <c r="G34" s="3">
        <v>1480</v>
      </c>
      <c r="H34" s="3">
        <v>2400</v>
      </c>
      <c r="I34" s="3">
        <v>1160</v>
      </c>
      <c r="J34" s="3">
        <v>1800</v>
      </c>
      <c r="K34" s="3">
        <v>1120</v>
      </c>
      <c r="L34" s="3">
        <v>1480</v>
      </c>
      <c r="M34" s="3">
        <v>1200</v>
      </c>
      <c r="N34" s="3">
        <v>1480</v>
      </c>
      <c r="O34" s="3">
        <v>1680</v>
      </c>
      <c r="P34" s="3">
        <v>1200</v>
      </c>
      <c r="Q34" s="3">
        <v>1040</v>
      </c>
      <c r="R34" s="3">
        <v>1560</v>
      </c>
      <c r="S34" s="3">
        <v>1360</v>
      </c>
      <c r="T34" s="3">
        <v>1680</v>
      </c>
      <c r="U34" s="3">
        <v>2160</v>
      </c>
      <c r="V34" s="3">
        <v>880</v>
      </c>
      <c r="W34" s="3">
        <v>1760</v>
      </c>
      <c r="X34" s="3">
        <v>2000</v>
      </c>
      <c r="Y34" s="3">
        <v>1520</v>
      </c>
      <c r="Z34" s="3">
        <v>1720</v>
      </c>
      <c r="AA34" s="3">
        <v>1560</v>
      </c>
      <c r="AB34" s="3">
        <v>1000</v>
      </c>
      <c r="AC34" s="3">
        <v>1760</v>
      </c>
      <c r="AD34" s="3">
        <v>1520</v>
      </c>
      <c r="AE34" s="3">
        <v>1120</v>
      </c>
      <c r="AF34" s="3">
        <v>880</v>
      </c>
      <c r="AG34" s="3">
        <v>1520</v>
      </c>
      <c r="AH34" s="3">
        <v>1160</v>
      </c>
      <c r="AI34" s="3">
        <v>1360</v>
      </c>
      <c r="AJ34" s="3">
        <v>1680</v>
      </c>
      <c r="AK34" s="3">
        <v>1280</v>
      </c>
      <c r="AL34" s="3">
        <v>1760</v>
      </c>
      <c r="AM34" s="3">
        <v>1360</v>
      </c>
      <c r="AP34" s="2">
        <v>1.2800000000000001E-3</v>
      </c>
      <c r="AQ34" s="2">
        <f t="shared" si="1"/>
        <v>1472.6315789473683</v>
      </c>
      <c r="AR34" s="2">
        <f t="shared" si="0"/>
        <v>330.48436370196663</v>
      </c>
    </row>
    <row r="35" spans="1:44" ht="16" x14ac:dyDescent="0.2">
      <c r="A35" s="2">
        <v>1.31999984E-3</v>
      </c>
      <c r="B35" s="3">
        <v>1560</v>
      </c>
      <c r="C35" s="3">
        <v>1320</v>
      </c>
      <c r="D35" s="3">
        <v>1680</v>
      </c>
      <c r="E35" s="3">
        <v>1520</v>
      </c>
      <c r="F35" s="3">
        <v>1360</v>
      </c>
      <c r="G35" s="3">
        <v>1480</v>
      </c>
      <c r="H35" s="3">
        <v>2400</v>
      </c>
      <c r="I35" s="3">
        <v>1160</v>
      </c>
      <c r="J35" s="3">
        <v>1840</v>
      </c>
      <c r="K35" s="3">
        <v>1120</v>
      </c>
      <c r="L35" s="3">
        <v>1480</v>
      </c>
      <c r="M35" s="3">
        <v>1200</v>
      </c>
      <c r="N35" s="3">
        <v>1520</v>
      </c>
      <c r="O35" s="3">
        <v>1720</v>
      </c>
      <c r="P35" s="3">
        <v>1200</v>
      </c>
      <c r="Q35" s="3">
        <v>1040</v>
      </c>
      <c r="R35" s="3">
        <v>1560</v>
      </c>
      <c r="S35" s="3">
        <v>1360</v>
      </c>
      <c r="T35" s="3">
        <v>1680</v>
      </c>
      <c r="U35" s="3">
        <v>2160</v>
      </c>
      <c r="V35" s="3">
        <v>880</v>
      </c>
      <c r="W35" s="3">
        <v>1760</v>
      </c>
      <c r="X35" s="3">
        <v>2040</v>
      </c>
      <c r="Y35" s="3">
        <v>1520</v>
      </c>
      <c r="Z35" s="3">
        <v>1760</v>
      </c>
      <c r="AA35" s="3">
        <v>1560</v>
      </c>
      <c r="AB35" s="3">
        <v>1040</v>
      </c>
      <c r="AC35" s="3">
        <v>1800</v>
      </c>
      <c r="AD35" s="3">
        <v>1520</v>
      </c>
      <c r="AE35" s="3">
        <v>1120</v>
      </c>
      <c r="AF35" s="3">
        <v>880</v>
      </c>
      <c r="AG35" s="3">
        <v>1520</v>
      </c>
      <c r="AH35" s="3">
        <v>1200</v>
      </c>
      <c r="AI35" s="3">
        <v>1400</v>
      </c>
      <c r="AJ35" s="3">
        <v>1680</v>
      </c>
      <c r="AK35" s="3">
        <v>1320</v>
      </c>
      <c r="AL35" s="3">
        <v>1760</v>
      </c>
      <c r="AM35" s="3">
        <v>1360</v>
      </c>
      <c r="AP35" s="2">
        <v>1.31999984E-3</v>
      </c>
      <c r="AQ35" s="2">
        <f t="shared" si="1"/>
        <v>1486.3157894736842</v>
      </c>
      <c r="AR35" s="2">
        <f t="shared" si="0"/>
        <v>332.78855434963009</v>
      </c>
    </row>
    <row r="36" spans="1:44" ht="16" x14ac:dyDescent="0.2">
      <c r="A36" s="2">
        <v>1.3599999999999999E-3</v>
      </c>
      <c r="B36" s="3">
        <v>1560</v>
      </c>
      <c r="C36" s="3">
        <v>1320</v>
      </c>
      <c r="D36" s="3">
        <v>1680</v>
      </c>
      <c r="E36" s="3">
        <v>1520</v>
      </c>
      <c r="F36" s="3">
        <v>1360</v>
      </c>
      <c r="G36" s="3">
        <v>1480</v>
      </c>
      <c r="H36" s="3">
        <v>2400</v>
      </c>
      <c r="I36" s="3">
        <v>1160</v>
      </c>
      <c r="J36" s="3">
        <v>1840</v>
      </c>
      <c r="K36" s="3">
        <v>1120</v>
      </c>
      <c r="L36" s="3">
        <v>1520</v>
      </c>
      <c r="M36" s="3">
        <v>1200</v>
      </c>
      <c r="N36" s="3">
        <v>1520</v>
      </c>
      <c r="O36" s="3">
        <v>1720</v>
      </c>
      <c r="P36" s="3">
        <v>1200</v>
      </c>
      <c r="Q36" s="3">
        <v>1080</v>
      </c>
      <c r="R36" s="3">
        <v>1600</v>
      </c>
      <c r="S36" s="3">
        <v>1400</v>
      </c>
      <c r="T36" s="3">
        <v>1680</v>
      </c>
      <c r="U36" s="3">
        <v>2160</v>
      </c>
      <c r="V36" s="3">
        <v>920</v>
      </c>
      <c r="W36" s="3">
        <v>1760</v>
      </c>
      <c r="X36" s="3">
        <v>2040</v>
      </c>
      <c r="Y36" s="3">
        <v>1480</v>
      </c>
      <c r="Z36" s="3">
        <v>1760</v>
      </c>
      <c r="AA36" s="3">
        <v>1560</v>
      </c>
      <c r="AB36" s="3">
        <v>1040</v>
      </c>
      <c r="AC36" s="3">
        <v>1800</v>
      </c>
      <c r="AD36" s="3">
        <v>1520</v>
      </c>
      <c r="AE36" s="3">
        <v>1120</v>
      </c>
      <c r="AF36" s="3">
        <v>880</v>
      </c>
      <c r="AG36" s="3">
        <v>1560</v>
      </c>
      <c r="AH36" s="3">
        <v>1200</v>
      </c>
      <c r="AI36" s="3">
        <v>1400</v>
      </c>
      <c r="AJ36" s="3">
        <v>1720</v>
      </c>
      <c r="AK36" s="3">
        <v>1320</v>
      </c>
      <c r="AL36" s="3">
        <v>1800</v>
      </c>
      <c r="AM36" s="3">
        <v>1400</v>
      </c>
      <c r="AP36" s="2">
        <v>1.3599999999999999E-3</v>
      </c>
      <c r="AQ36" s="2">
        <f t="shared" si="1"/>
        <v>1494.7368421052631</v>
      </c>
      <c r="AR36" s="2">
        <f t="shared" si="0"/>
        <v>330.81992196380259</v>
      </c>
    </row>
    <row r="37" spans="1:44" ht="16" x14ac:dyDescent="0.2">
      <c r="A37" s="2">
        <v>1.4E-3</v>
      </c>
      <c r="B37" s="3">
        <v>1520</v>
      </c>
      <c r="C37" s="3">
        <v>1360</v>
      </c>
      <c r="D37" s="3">
        <v>1680</v>
      </c>
      <c r="E37" s="3">
        <v>1520</v>
      </c>
      <c r="F37" s="3">
        <v>1400</v>
      </c>
      <c r="G37" s="3">
        <v>1480</v>
      </c>
      <c r="H37" s="3">
        <v>2400</v>
      </c>
      <c r="I37" s="3">
        <v>1160</v>
      </c>
      <c r="J37" s="3">
        <v>1800</v>
      </c>
      <c r="K37" s="3">
        <v>1100</v>
      </c>
      <c r="L37" s="3">
        <v>1520</v>
      </c>
      <c r="M37" s="3">
        <v>1200</v>
      </c>
      <c r="N37" s="3">
        <v>1520</v>
      </c>
      <c r="O37" s="3">
        <v>1720</v>
      </c>
      <c r="P37" s="3">
        <v>1200</v>
      </c>
      <c r="Q37" s="3">
        <v>1080</v>
      </c>
      <c r="R37" s="3">
        <v>1600</v>
      </c>
      <c r="S37" s="3">
        <v>1400</v>
      </c>
      <c r="T37" s="3">
        <v>1680</v>
      </c>
      <c r="U37" s="3">
        <v>2120</v>
      </c>
      <c r="V37" s="3">
        <v>880</v>
      </c>
      <c r="W37" s="3">
        <v>1760</v>
      </c>
      <c r="X37" s="3">
        <v>2040</v>
      </c>
      <c r="Y37" s="3">
        <v>1480</v>
      </c>
      <c r="Z37" s="3">
        <v>1760</v>
      </c>
      <c r="AA37" s="3">
        <v>1560</v>
      </c>
      <c r="AB37" s="3">
        <v>1040</v>
      </c>
      <c r="AC37" s="3">
        <v>1800</v>
      </c>
      <c r="AD37" s="3">
        <v>1520</v>
      </c>
      <c r="AE37" s="3">
        <v>1160</v>
      </c>
      <c r="AF37" s="3">
        <v>920</v>
      </c>
      <c r="AG37" s="3">
        <v>1520</v>
      </c>
      <c r="AH37" s="3">
        <v>1160</v>
      </c>
      <c r="AI37" s="3">
        <v>1400</v>
      </c>
      <c r="AJ37" s="3">
        <v>1680</v>
      </c>
      <c r="AK37" s="3">
        <v>1280</v>
      </c>
      <c r="AL37" s="3">
        <v>1800</v>
      </c>
      <c r="AM37" s="3">
        <v>1400</v>
      </c>
      <c r="AP37" s="2">
        <v>1.4E-3</v>
      </c>
      <c r="AQ37" s="2">
        <f t="shared" si="1"/>
        <v>1490</v>
      </c>
      <c r="AR37" s="2">
        <f t="shared" si="0"/>
        <v>326.87711551689978</v>
      </c>
    </row>
    <row r="38" spans="1:44" ht="16" x14ac:dyDescent="0.2">
      <c r="A38" s="2">
        <v>1.4399998399999999E-3</v>
      </c>
      <c r="B38" s="3">
        <v>1520</v>
      </c>
      <c r="C38" s="3">
        <v>1320</v>
      </c>
      <c r="D38" s="3">
        <v>1680</v>
      </c>
      <c r="E38" s="3">
        <v>1520</v>
      </c>
      <c r="F38" s="3">
        <v>1400</v>
      </c>
      <c r="G38" s="3">
        <v>1440</v>
      </c>
      <c r="H38" s="3">
        <v>2400</v>
      </c>
      <c r="I38" s="3">
        <v>1120</v>
      </c>
      <c r="J38" s="3">
        <v>1800</v>
      </c>
      <c r="K38" s="3">
        <v>1080</v>
      </c>
      <c r="L38" s="3">
        <v>1480</v>
      </c>
      <c r="M38" s="3">
        <v>1200</v>
      </c>
      <c r="N38" s="3">
        <v>1480</v>
      </c>
      <c r="O38" s="3">
        <v>1720</v>
      </c>
      <c r="P38" s="3">
        <v>1200</v>
      </c>
      <c r="Q38" s="3">
        <v>1040</v>
      </c>
      <c r="R38" s="3">
        <v>1600</v>
      </c>
      <c r="S38" s="3">
        <v>1360</v>
      </c>
      <c r="T38" s="3">
        <v>1640</v>
      </c>
      <c r="U38" s="3">
        <v>2120</v>
      </c>
      <c r="V38" s="3">
        <v>920</v>
      </c>
      <c r="W38" s="3">
        <v>1720</v>
      </c>
      <c r="X38" s="3">
        <v>2000</v>
      </c>
      <c r="Y38" s="3">
        <v>1520</v>
      </c>
      <c r="Z38" s="3">
        <v>1720</v>
      </c>
      <c r="AA38" s="3">
        <v>1560</v>
      </c>
      <c r="AB38" s="3">
        <v>1040</v>
      </c>
      <c r="AC38" s="3">
        <v>1800</v>
      </c>
      <c r="AD38" s="3">
        <v>1480</v>
      </c>
      <c r="AE38" s="3">
        <v>1120</v>
      </c>
      <c r="AF38" s="3">
        <v>880</v>
      </c>
      <c r="AG38" s="3">
        <v>1520</v>
      </c>
      <c r="AH38" s="3">
        <v>1120</v>
      </c>
      <c r="AI38" s="3">
        <v>1360</v>
      </c>
      <c r="AJ38" s="3">
        <v>1640</v>
      </c>
      <c r="AK38" s="3">
        <v>1320</v>
      </c>
      <c r="AL38" s="3">
        <v>1760</v>
      </c>
      <c r="AM38" s="3">
        <v>1400</v>
      </c>
      <c r="AP38" s="2">
        <v>1.4399998399999999E-3</v>
      </c>
      <c r="AQ38" s="2">
        <f t="shared" si="1"/>
        <v>1473.6842105263158</v>
      </c>
      <c r="AR38" s="2">
        <f t="shared" si="0"/>
        <v>327.15333253261804</v>
      </c>
    </row>
    <row r="39" spans="1:44" ht="16" x14ac:dyDescent="0.2">
      <c r="A39" s="2">
        <v>1.4800000000000002E-3</v>
      </c>
      <c r="B39" s="3">
        <v>1480</v>
      </c>
      <c r="C39" s="3">
        <v>1280</v>
      </c>
      <c r="D39" s="3">
        <v>1600</v>
      </c>
      <c r="E39" s="3">
        <v>1440</v>
      </c>
      <c r="F39" s="3">
        <v>1320</v>
      </c>
      <c r="G39" s="3">
        <v>1360</v>
      </c>
      <c r="H39" s="3">
        <v>2400</v>
      </c>
      <c r="I39" s="3">
        <v>1080</v>
      </c>
      <c r="J39" s="3">
        <v>1760</v>
      </c>
      <c r="K39" s="3">
        <v>1040</v>
      </c>
      <c r="L39" s="3">
        <v>1440</v>
      </c>
      <c r="M39" s="3">
        <v>1160</v>
      </c>
      <c r="N39" s="3">
        <v>1440</v>
      </c>
      <c r="O39" s="3">
        <v>1640</v>
      </c>
      <c r="P39" s="3">
        <v>1120</v>
      </c>
      <c r="Q39" s="3">
        <v>1040</v>
      </c>
      <c r="R39" s="3">
        <v>1520</v>
      </c>
      <c r="S39" s="3">
        <v>1320</v>
      </c>
      <c r="T39" s="3">
        <v>1600</v>
      </c>
      <c r="U39" s="3">
        <v>2080</v>
      </c>
      <c r="V39" s="3">
        <v>840</v>
      </c>
      <c r="W39" s="3">
        <v>1680</v>
      </c>
      <c r="X39" s="3">
        <v>1920</v>
      </c>
      <c r="Y39" s="3">
        <v>1480</v>
      </c>
      <c r="Z39" s="3">
        <v>1680</v>
      </c>
      <c r="AA39" s="3">
        <v>1480</v>
      </c>
      <c r="AB39" s="3">
        <v>1000</v>
      </c>
      <c r="AC39" s="3">
        <v>1760</v>
      </c>
      <c r="AD39" s="3">
        <v>1480</v>
      </c>
      <c r="AE39" s="3">
        <v>1080</v>
      </c>
      <c r="AF39" s="3">
        <v>840</v>
      </c>
      <c r="AG39" s="3">
        <v>1480</v>
      </c>
      <c r="AH39" s="3">
        <v>1120</v>
      </c>
      <c r="AI39" s="3">
        <v>1320</v>
      </c>
      <c r="AJ39" s="3">
        <v>1600</v>
      </c>
      <c r="AK39" s="3">
        <v>1280</v>
      </c>
      <c r="AL39" s="3">
        <v>1720</v>
      </c>
      <c r="AM39" s="3">
        <v>1320</v>
      </c>
      <c r="AP39" s="2">
        <v>1.4800000000000002E-3</v>
      </c>
      <c r="AQ39" s="2">
        <f t="shared" si="1"/>
        <v>1426.3157894736842</v>
      </c>
      <c r="AR39" s="2">
        <f t="shared" si="0"/>
        <v>327.78058789075442</v>
      </c>
    </row>
    <row r="40" spans="1:44" ht="16" x14ac:dyDescent="0.2">
      <c r="A40" s="2">
        <v>1.5199999999999999E-3</v>
      </c>
      <c r="B40" s="3">
        <v>1440</v>
      </c>
      <c r="C40" s="3">
        <v>1240</v>
      </c>
      <c r="D40" s="3">
        <v>1560</v>
      </c>
      <c r="E40" s="3">
        <v>1400</v>
      </c>
      <c r="F40" s="3">
        <v>1280</v>
      </c>
      <c r="G40" s="3">
        <v>1360</v>
      </c>
      <c r="H40" s="3">
        <v>2240</v>
      </c>
      <c r="I40" s="3">
        <v>1040</v>
      </c>
      <c r="J40" s="3">
        <v>1760</v>
      </c>
      <c r="K40" s="3">
        <v>1000</v>
      </c>
      <c r="L40" s="3">
        <v>1360</v>
      </c>
      <c r="M40" s="3">
        <v>1120</v>
      </c>
      <c r="N40" s="3">
        <v>1440</v>
      </c>
      <c r="O40" s="3">
        <v>1560</v>
      </c>
      <c r="P40" s="3">
        <v>1080</v>
      </c>
      <c r="Q40" s="3">
        <v>960</v>
      </c>
      <c r="R40" s="3">
        <v>1520</v>
      </c>
      <c r="S40" s="3">
        <v>1280</v>
      </c>
      <c r="T40" s="3">
        <v>1560</v>
      </c>
      <c r="U40" s="3">
        <v>2040</v>
      </c>
      <c r="V40" s="3">
        <v>800</v>
      </c>
      <c r="W40" s="3">
        <v>1640</v>
      </c>
      <c r="X40" s="3">
        <v>1880</v>
      </c>
      <c r="Y40" s="3">
        <v>1400</v>
      </c>
      <c r="Z40" s="3">
        <v>1640</v>
      </c>
      <c r="AA40" s="3">
        <v>1480</v>
      </c>
      <c r="AB40" s="3">
        <v>960</v>
      </c>
      <c r="AC40" s="3">
        <v>1720</v>
      </c>
      <c r="AD40" s="3">
        <v>1400</v>
      </c>
      <c r="AE40" s="3">
        <v>1040</v>
      </c>
      <c r="AF40" s="3">
        <v>840</v>
      </c>
      <c r="AG40" s="3">
        <v>1400</v>
      </c>
      <c r="AH40" s="3">
        <v>1120</v>
      </c>
      <c r="AI40" s="3">
        <v>1280</v>
      </c>
      <c r="AJ40" s="3">
        <v>1560</v>
      </c>
      <c r="AK40" s="3">
        <v>1200</v>
      </c>
      <c r="AL40" s="3">
        <v>1680</v>
      </c>
      <c r="AM40" s="3">
        <v>1280</v>
      </c>
      <c r="AP40" s="2">
        <v>1.5199999999999999E-3</v>
      </c>
      <c r="AQ40" s="2">
        <f t="shared" si="1"/>
        <v>1383.1578947368421</v>
      </c>
      <c r="AR40" s="2">
        <f t="shared" si="0"/>
        <v>318.46002136258596</v>
      </c>
    </row>
    <row r="41" spans="1:44" ht="16" x14ac:dyDescent="0.2">
      <c r="A41" s="2">
        <v>1.56E-3</v>
      </c>
      <c r="B41" s="3">
        <v>1440</v>
      </c>
      <c r="C41" s="3">
        <v>1240</v>
      </c>
      <c r="D41" s="3">
        <v>1600</v>
      </c>
      <c r="E41" s="3">
        <v>1400</v>
      </c>
      <c r="F41" s="3">
        <v>1280</v>
      </c>
      <c r="G41" s="3">
        <v>1360</v>
      </c>
      <c r="H41" s="3">
        <v>2240</v>
      </c>
      <c r="I41" s="3">
        <v>1080</v>
      </c>
      <c r="J41" s="3">
        <v>1760</v>
      </c>
      <c r="K41" s="3">
        <v>1020</v>
      </c>
      <c r="L41" s="3">
        <v>1360</v>
      </c>
      <c r="M41" s="3">
        <v>1080</v>
      </c>
      <c r="N41" s="3">
        <v>1440</v>
      </c>
      <c r="O41" s="3">
        <v>1600</v>
      </c>
      <c r="P41" s="3">
        <v>1120</v>
      </c>
      <c r="Q41" s="3">
        <v>960</v>
      </c>
      <c r="R41" s="3">
        <v>1480</v>
      </c>
      <c r="S41" s="3">
        <v>1280</v>
      </c>
      <c r="T41" s="3">
        <v>1560</v>
      </c>
      <c r="U41" s="3">
        <v>2040</v>
      </c>
      <c r="V41" s="3">
        <v>800</v>
      </c>
      <c r="W41" s="3">
        <v>1640</v>
      </c>
      <c r="X41" s="3">
        <v>1920</v>
      </c>
      <c r="Y41" s="3">
        <v>1400</v>
      </c>
      <c r="Z41" s="3">
        <v>1600</v>
      </c>
      <c r="AA41" s="3">
        <v>1440</v>
      </c>
      <c r="AB41" s="3">
        <v>960</v>
      </c>
      <c r="AC41" s="3">
        <v>1680</v>
      </c>
      <c r="AD41" s="3">
        <v>1400</v>
      </c>
      <c r="AE41" s="3">
        <v>1040</v>
      </c>
      <c r="AF41" s="3">
        <v>840</v>
      </c>
      <c r="AG41" s="3">
        <v>1440</v>
      </c>
      <c r="AH41" s="3">
        <v>1120</v>
      </c>
      <c r="AI41" s="3">
        <v>1280</v>
      </c>
      <c r="AJ41" s="3">
        <v>1560</v>
      </c>
      <c r="AK41" s="3">
        <v>1200</v>
      </c>
      <c r="AL41" s="3">
        <v>1680</v>
      </c>
      <c r="AM41" s="3">
        <v>1280</v>
      </c>
      <c r="AP41" s="2">
        <v>1.56E-3</v>
      </c>
      <c r="AQ41" s="2">
        <f t="shared" si="1"/>
        <v>1384.7368421052631</v>
      </c>
      <c r="AR41" s="2">
        <f t="shared" si="0"/>
        <v>317.40277798223372</v>
      </c>
    </row>
    <row r="42" spans="1:44" ht="16" x14ac:dyDescent="0.2">
      <c r="A42" s="2">
        <v>1.6000000000000001E-3</v>
      </c>
      <c r="B42" s="3">
        <v>1480</v>
      </c>
      <c r="C42" s="3">
        <v>1240</v>
      </c>
      <c r="D42" s="3">
        <v>1560</v>
      </c>
      <c r="E42" s="3">
        <v>1400</v>
      </c>
      <c r="F42" s="3">
        <v>1280</v>
      </c>
      <c r="G42" s="3">
        <v>1360</v>
      </c>
      <c r="H42" s="3">
        <v>2240</v>
      </c>
      <c r="I42" s="3">
        <v>1080</v>
      </c>
      <c r="J42" s="3">
        <v>1760</v>
      </c>
      <c r="K42" s="3">
        <v>1000</v>
      </c>
      <c r="L42" s="3">
        <v>1400</v>
      </c>
      <c r="M42" s="3">
        <v>1120</v>
      </c>
      <c r="N42" s="3">
        <v>1400</v>
      </c>
      <c r="O42" s="3">
        <v>1600</v>
      </c>
      <c r="P42" s="3">
        <v>1120</v>
      </c>
      <c r="Q42" s="3">
        <v>1000</v>
      </c>
      <c r="R42" s="3">
        <v>1480</v>
      </c>
      <c r="S42" s="3">
        <v>1280</v>
      </c>
      <c r="T42" s="3">
        <v>1600</v>
      </c>
      <c r="U42" s="3">
        <v>2040</v>
      </c>
      <c r="V42" s="3">
        <v>840</v>
      </c>
      <c r="W42" s="3">
        <v>1680</v>
      </c>
      <c r="X42" s="3">
        <v>1920</v>
      </c>
      <c r="Y42" s="3">
        <v>1400</v>
      </c>
      <c r="Z42" s="3">
        <v>1640</v>
      </c>
      <c r="AA42" s="3">
        <v>1480</v>
      </c>
      <c r="AB42" s="3">
        <v>960</v>
      </c>
      <c r="AC42" s="3">
        <v>1720</v>
      </c>
      <c r="AD42" s="3">
        <v>1440</v>
      </c>
      <c r="AE42" s="3">
        <v>1080</v>
      </c>
      <c r="AF42" s="3">
        <v>800</v>
      </c>
      <c r="AG42" s="3">
        <v>1440</v>
      </c>
      <c r="AH42" s="3">
        <v>1120</v>
      </c>
      <c r="AI42" s="3">
        <v>1320</v>
      </c>
      <c r="AJ42" s="3">
        <v>1600</v>
      </c>
      <c r="AK42" s="3">
        <v>1200</v>
      </c>
      <c r="AL42" s="3">
        <v>1680</v>
      </c>
      <c r="AM42" s="3">
        <v>1280</v>
      </c>
      <c r="AP42" s="2">
        <v>1.6000000000000001E-3</v>
      </c>
      <c r="AQ42" s="2">
        <f t="shared" si="1"/>
        <v>1395.7894736842106</v>
      </c>
      <c r="AR42" s="2">
        <f t="shared" si="0"/>
        <v>318.07386171740626</v>
      </c>
    </row>
    <row r="43" spans="1:44" ht="16" x14ac:dyDescent="0.2">
      <c r="A43" s="2">
        <v>1.6400000000000002E-3</v>
      </c>
      <c r="B43" s="3">
        <v>1480</v>
      </c>
      <c r="C43" s="3">
        <v>1240</v>
      </c>
      <c r="D43" s="3">
        <v>1600</v>
      </c>
      <c r="E43" s="3">
        <v>1400</v>
      </c>
      <c r="F43" s="3">
        <v>1280</v>
      </c>
      <c r="G43" s="3">
        <v>1400</v>
      </c>
      <c r="H43" s="3">
        <v>2320</v>
      </c>
      <c r="I43" s="3">
        <v>1080</v>
      </c>
      <c r="J43" s="3">
        <v>1760</v>
      </c>
      <c r="K43" s="3">
        <v>1020</v>
      </c>
      <c r="L43" s="3">
        <v>1400</v>
      </c>
      <c r="M43" s="3">
        <v>1120</v>
      </c>
      <c r="N43" s="3">
        <v>1440</v>
      </c>
      <c r="O43" s="3">
        <v>1600</v>
      </c>
      <c r="P43" s="3">
        <v>1120</v>
      </c>
      <c r="Q43" s="3">
        <v>1000</v>
      </c>
      <c r="R43" s="3">
        <v>1480</v>
      </c>
      <c r="S43" s="3">
        <v>1280</v>
      </c>
      <c r="T43" s="3">
        <v>1600</v>
      </c>
      <c r="U43" s="3">
        <v>2040</v>
      </c>
      <c r="V43" s="3">
        <v>840</v>
      </c>
      <c r="W43" s="3">
        <v>1680</v>
      </c>
      <c r="X43" s="3">
        <v>1920</v>
      </c>
      <c r="Y43" s="3">
        <v>1400</v>
      </c>
      <c r="Z43" s="3">
        <v>1640</v>
      </c>
      <c r="AA43" s="3">
        <v>1480</v>
      </c>
      <c r="AB43" s="3">
        <v>960</v>
      </c>
      <c r="AC43" s="3">
        <v>1720</v>
      </c>
      <c r="AD43" s="3">
        <v>1400</v>
      </c>
      <c r="AE43" s="3">
        <v>1040</v>
      </c>
      <c r="AF43" s="3">
        <v>840</v>
      </c>
      <c r="AG43" s="3">
        <v>1440</v>
      </c>
      <c r="AH43" s="3">
        <v>1120</v>
      </c>
      <c r="AI43" s="3">
        <v>1320</v>
      </c>
      <c r="AJ43" s="3">
        <v>1600</v>
      </c>
      <c r="AK43" s="3">
        <v>1200</v>
      </c>
      <c r="AL43" s="3">
        <v>1680</v>
      </c>
      <c r="AM43" s="3">
        <v>1280</v>
      </c>
      <c r="AP43" s="2">
        <v>1.6400000000000002E-3</v>
      </c>
      <c r="AQ43" s="2">
        <f t="shared" si="1"/>
        <v>1400.5263157894738</v>
      </c>
      <c r="AR43" s="2">
        <f t="shared" si="0"/>
        <v>323.10944818277682</v>
      </c>
    </row>
    <row r="44" spans="1:44" ht="16" x14ac:dyDescent="0.2">
      <c r="A44" s="2">
        <v>1.6799996899999998E-3</v>
      </c>
      <c r="B44" s="3">
        <v>1440</v>
      </c>
      <c r="C44" s="3">
        <v>1240</v>
      </c>
      <c r="D44" s="3">
        <v>1600</v>
      </c>
      <c r="E44" s="3">
        <v>1440</v>
      </c>
      <c r="F44" s="3">
        <v>1280</v>
      </c>
      <c r="G44" s="3">
        <v>1400</v>
      </c>
      <c r="H44" s="3">
        <v>2320</v>
      </c>
      <c r="I44" s="3">
        <v>1120</v>
      </c>
      <c r="J44" s="3">
        <v>1760</v>
      </c>
      <c r="K44" s="3">
        <v>1020</v>
      </c>
      <c r="L44" s="3">
        <v>1400</v>
      </c>
      <c r="M44" s="3">
        <v>1120</v>
      </c>
      <c r="N44" s="3">
        <v>1400</v>
      </c>
      <c r="O44" s="3">
        <v>1600</v>
      </c>
      <c r="P44" s="3">
        <v>1120</v>
      </c>
      <c r="Q44" s="3">
        <v>1000</v>
      </c>
      <c r="R44" s="3">
        <v>1480</v>
      </c>
      <c r="S44" s="3">
        <v>1320</v>
      </c>
      <c r="T44" s="3">
        <v>1600</v>
      </c>
      <c r="U44" s="3">
        <v>2080</v>
      </c>
      <c r="V44" s="3">
        <v>840</v>
      </c>
      <c r="W44" s="3">
        <v>1640</v>
      </c>
      <c r="X44" s="3">
        <v>1920</v>
      </c>
      <c r="Y44" s="3">
        <v>1400</v>
      </c>
      <c r="Z44" s="3">
        <v>1640</v>
      </c>
      <c r="AA44" s="3">
        <v>1480</v>
      </c>
      <c r="AB44" s="3">
        <v>960</v>
      </c>
      <c r="AC44" s="3">
        <v>1720</v>
      </c>
      <c r="AD44" s="3">
        <v>1440</v>
      </c>
      <c r="AE44" s="3">
        <v>1040</v>
      </c>
      <c r="AF44" s="3">
        <v>840</v>
      </c>
      <c r="AG44" s="3">
        <v>1440</v>
      </c>
      <c r="AH44" s="3">
        <v>1080</v>
      </c>
      <c r="AI44" s="3">
        <v>1320</v>
      </c>
      <c r="AJ44" s="3">
        <v>1560</v>
      </c>
      <c r="AK44" s="3">
        <v>1200</v>
      </c>
      <c r="AL44" s="3">
        <v>1680</v>
      </c>
      <c r="AM44" s="3">
        <v>1320</v>
      </c>
      <c r="AP44" s="2">
        <v>1.6799996899999998E-3</v>
      </c>
      <c r="AQ44" s="2">
        <f t="shared" si="1"/>
        <v>1401.578947368421</v>
      </c>
      <c r="AR44" s="2">
        <f t="shared" si="0"/>
        <v>323.03900120815842</v>
      </c>
    </row>
    <row r="45" spans="1:44" ht="16" x14ac:dyDescent="0.2">
      <c r="A45" s="2">
        <v>1.72E-3</v>
      </c>
      <c r="B45" s="3">
        <v>1440</v>
      </c>
      <c r="C45" s="3">
        <v>1240</v>
      </c>
      <c r="D45" s="3">
        <v>1560</v>
      </c>
      <c r="E45" s="3">
        <v>1440</v>
      </c>
      <c r="F45" s="3">
        <v>1280</v>
      </c>
      <c r="G45" s="3">
        <v>1360</v>
      </c>
      <c r="H45" s="3">
        <v>2320</v>
      </c>
      <c r="I45" s="3">
        <v>1080</v>
      </c>
      <c r="J45" s="3">
        <v>1680</v>
      </c>
      <c r="K45" s="3">
        <v>1000</v>
      </c>
      <c r="L45" s="3">
        <v>1400</v>
      </c>
      <c r="M45" s="3">
        <v>1120</v>
      </c>
      <c r="N45" s="3">
        <v>1400</v>
      </c>
      <c r="O45" s="3">
        <v>1600</v>
      </c>
      <c r="P45" s="3">
        <v>1120</v>
      </c>
      <c r="Q45" s="3">
        <v>1000</v>
      </c>
      <c r="R45" s="3">
        <v>1480</v>
      </c>
      <c r="S45" s="3">
        <v>1280</v>
      </c>
      <c r="T45" s="3">
        <v>1560</v>
      </c>
      <c r="U45" s="3">
        <v>2040</v>
      </c>
      <c r="V45" s="3">
        <v>800</v>
      </c>
      <c r="W45" s="3">
        <v>1640</v>
      </c>
      <c r="X45" s="3">
        <v>1920</v>
      </c>
      <c r="Y45" s="3">
        <v>1400</v>
      </c>
      <c r="Z45" s="3">
        <v>1640</v>
      </c>
      <c r="AA45" s="3">
        <v>1440</v>
      </c>
      <c r="AB45" s="3">
        <v>960</v>
      </c>
      <c r="AC45" s="3">
        <v>1680</v>
      </c>
      <c r="AD45" s="3">
        <v>1400</v>
      </c>
      <c r="AE45" s="3">
        <v>1040</v>
      </c>
      <c r="AF45" s="3">
        <v>840</v>
      </c>
      <c r="AG45" s="3">
        <v>1440</v>
      </c>
      <c r="AH45" s="3">
        <v>1080</v>
      </c>
      <c r="AI45" s="3">
        <v>1320</v>
      </c>
      <c r="AJ45" s="3">
        <v>1560</v>
      </c>
      <c r="AK45" s="3">
        <v>1200</v>
      </c>
      <c r="AL45" s="3">
        <v>1680</v>
      </c>
      <c r="AM45" s="3">
        <v>1280</v>
      </c>
      <c r="AP45" s="2">
        <v>1.72E-3</v>
      </c>
      <c r="AQ45" s="2">
        <f t="shared" si="1"/>
        <v>1387.3684210526317</v>
      </c>
      <c r="AR45" s="2">
        <f t="shared" si="0"/>
        <v>320.28436866893134</v>
      </c>
    </row>
    <row r="46" spans="1:44" ht="16" x14ac:dyDescent="0.2">
      <c r="A46" s="2">
        <v>1.7600000000000001E-3</v>
      </c>
      <c r="B46" s="3">
        <v>1400</v>
      </c>
      <c r="C46" s="3">
        <v>1200</v>
      </c>
      <c r="D46" s="3">
        <v>1520</v>
      </c>
      <c r="E46" s="3">
        <v>1360</v>
      </c>
      <c r="F46" s="3">
        <v>1280</v>
      </c>
      <c r="G46" s="3">
        <v>1320</v>
      </c>
      <c r="H46" s="3">
        <v>2240</v>
      </c>
      <c r="I46" s="3">
        <v>1040</v>
      </c>
      <c r="J46" s="3">
        <v>1680</v>
      </c>
      <c r="K46" s="3">
        <v>940</v>
      </c>
      <c r="L46" s="3">
        <v>1360</v>
      </c>
      <c r="M46" s="3">
        <v>1080</v>
      </c>
      <c r="N46" s="3">
        <v>1360</v>
      </c>
      <c r="O46" s="3">
        <v>1560</v>
      </c>
      <c r="P46" s="3">
        <v>1080</v>
      </c>
      <c r="Q46" s="3">
        <v>960</v>
      </c>
      <c r="R46" s="3">
        <v>1440</v>
      </c>
      <c r="S46" s="3">
        <v>1280</v>
      </c>
      <c r="T46" s="3">
        <v>1520</v>
      </c>
      <c r="U46" s="3">
        <v>2000</v>
      </c>
      <c r="V46" s="3">
        <v>800</v>
      </c>
      <c r="W46" s="3">
        <v>1560</v>
      </c>
      <c r="X46" s="3">
        <v>1840</v>
      </c>
      <c r="Y46" s="3">
        <v>1400</v>
      </c>
      <c r="Z46" s="3">
        <v>1600</v>
      </c>
      <c r="AA46" s="3">
        <v>1440</v>
      </c>
      <c r="AB46" s="3">
        <v>960</v>
      </c>
      <c r="AC46" s="3">
        <v>1680</v>
      </c>
      <c r="AD46" s="3">
        <v>1360</v>
      </c>
      <c r="AE46" s="3">
        <v>1040</v>
      </c>
      <c r="AF46" s="3">
        <v>800</v>
      </c>
      <c r="AG46" s="3">
        <v>1400</v>
      </c>
      <c r="AH46" s="3">
        <v>1040</v>
      </c>
      <c r="AI46" s="3">
        <v>1280</v>
      </c>
      <c r="AJ46" s="3">
        <v>1520</v>
      </c>
      <c r="AK46" s="3">
        <v>1200</v>
      </c>
      <c r="AL46" s="3">
        <v>1640</v>
      </c>
      <c r="AM46" s="3">
        <v>1280</v>
      </c>
      <c r="AP46" s="2">
        <v>1.7600000000000001E-3</v>
      </c>
      <c r="AQ46" s="2">
        <f t="shared" si="1"/>
        <v>1354.2105263157894</v>
      </c>
      <c r="AR46" s="2">
        <f t="shared" si="0"/>
        <v>311.6792493586903</v>
      </c>
    </row>
    <row r="47" spans="1:44" ht="16" x14ac:dyDescent="0.2">
      <c r="A47" s="2">
        <v>1.8000000000000002E-3</v>
      </c>
      <c r="B47" s="3">
        <v>1360</v>
      </c>
      <c r="C47" s="3">
        <v>1160</v>
      </c>
      <c r="D47" s="3">
        <v>1480</v>
      </c>
      <c r="E47" s="3">
        <v>1360</v>
      </c>
      <c r="F47" s="3">
        <v>1240</v>
      </c>
      <c r="G47" s="3">
        <v>1280</v>
      </c>
      <c r="H47" s="3">
        <v>2240</v>
      </c>
      <c r="I47" s="3">
        <v>1040</v>
      </c>
      <c r="J47" s="3">
        <v>1640</v>
      </c>
      <c r="K47" s="3">
        <v>920</v>
      </c>
      <c r="L47" s="3">
        <v>1320</v>
      </c>
      <c r="M47" s="3">
        <v>1040</v>
      </c>
      <c r="N47" s="3">
        <v>1320</v>
      </c>
      <c r="O47" s="3">
        <v>1520</v>
      </c>
      <c r="P47" s="3">
        <v>1080</v>
      </c>
      <c r="Q47" s="3">
        <v>920</v>
      </c>
      <c r="R47" s="3">
        <v>1400</v>
      </c>
      <c r="S47" s="3">
        <v>1200</v>
      </c>
      <c r="T47" s="3">
        <v>1520</v>
      </c>
      <c r="U47" s="3">
        <v>1960</v>
      </c>
      <c r="V47" s="3">
        <v>760</v>
      </c>
      <c r="W47" s="3">
        <v>1560</v>
      </c>
      <c r="X47" s="3">
        <v>1840</v>
      </c>
      <c r="Y47" s="3">
        <v>1360</v>
      </c>
      <c r="Z47" s="3">
        <v>1520</v>
      </c>
      <c r="AA47" s="3">
        <v>1360</v>
      </c>
      <c r="AB47" s="3">
        <v>920</v>
      </c>
      <c r="AC47" s="3">
        <v>1640</v>
      </c>
      <c r="AD47" s="3">
        <v>1360</v>
      </c>
      <c r="AE47" s="3">
        <v>960</v>
      </c>
      <c r="AF47" s="3">
        <v>760</v>
      </c>
      <c r="AG47" s="3">
        <v>1360</v>
      </c>
      <c r="AH47" s="3">
        <v>1040</v>
      </c>
      <c r="AI47" s="3">
        <v>1200</v>
      </c>
      <c r="AJ47" s="3">
        <v>1480</v>
      </c>
      <c r="AK47" s="3">
        <v>1200</v>
      </c>
      <c r="AL47" s="3">
        <v>1600</v>
      </c>
      <c r="AM47" s="3">
        <v>1240</v>
      </c>
      <c r="AP47" s="2">
        <v>1.8000000000000002E-3</v>
      </c>
      <c r="AQ47" s="2">
        <f t="shared" si="1"/>
        <v>1320</v>
      </c>
      <c r="AR47" s="2">
        <f t="shared" si="0"/>
        <v>314.82298758749101</v>
      </c>
    </row>
    <row r="48" spans="1:44" ht="16" x14ac:dyDescent="0.2">
      <c r="A48" s="2">
        <v>1.8399999999999998E-3</v>
      </c>
      <c r="B48" s="3">
        <v>1360</v>
      </c>
      <c r="C48" s="3">
        <v>1160</v>
      </c>
      <c r="D48" s="3">
        <v>1480</v>
      </c>
      <c r="E48" s="3">
        <v>1320</v>
      </c>
      <c r="F48" s="3">
        <v>1240</v>
      </c>
      <c r="G48" s="3">
        <v>1280</v>
      </c>
      <c r="H48" s="3">
        <v>2160</v>
      </c>
      <c r="I48" s="3">
        <v>1000</v>
      </c>
      <c r="J48" s="3">
        <v>1600</v>
      </c>
      <c r="K48" s="3">
        <v>900</v>
      </c>
      <c r="L48" s="3">
        <v>1320</v>
      </c>
      <c r="M48" s="3">
        <v>1040</v>
      </c>
      <c r="N48" s="3">
        <v>1320</v>
      </c>
      <c r="O48" s="3">
        <v>1520</v>
      </c>
      <c r="P48" s="3">
        <v>1040</v>
      </c>
      <c r="Q48" s="3">
        <v>880</v>
      </c>
      <c r="R48" s="3">
        <v>1360</v>
      </c>
      <c r="S48" s="3">
        <v>1200</v>
      </c>
      <c r="T48" s="3">
        <v>1480</v>
      </c>
      <c r="U48" s="3">
        <v>1920</v>
      </c>
      <c r="V48" s="3">
        <v>760</v>
      </c>
      <c r="W48" s="3">
        <v>1560</v>
      </c>
      <c r="X48" s="3">
        <v>1800</v>
      </c>
      <c r="Y48" s="3">
        <v>1360</v>
      </c>
      <c r="Z48" s="3">
        <v>1560</v>
      </c>
      <c r="AA48" s="3">
        <v>1400</v>
      </c>
      <c r="AB48" s="3">
        <v>880</v>
      </c>
      <c r="AC48" s="3">
        <v>1600</v>
      </c>
      <c r="AD48" s="3">
        <v>1320</v>
      </c>
      <c r="AE48" s="3">
        <v>960</v>
      </c>
      <c r="AF48" s="3">
        <v>760</v>
      </c>
      <c r="AG48" s="3">
        <v>1320</v>
      </c>
      <c r="AH48" s="3">
        <v>1040</v>
      </c>
      <c r="AI48" s="3">
        <v>1200</v>
      </c>
      <c r="AJ48" s="3">
        <v>1480</v>
      </c>
      <c r="AK48" s="3">
        <v>1160</v>
      </c>
      <c r="AL48" s="3">
        <v>1600</v>
      </c>
      <c r="AM48" s="3">
        <v>1200</v>
      </c>
      <c r="AP48" s="2">
        <v>1.8399999999999998E-3</v>
      </c>
      <c r="AQ48" s="2">
        <f t="shared" si="1"/>
        <v>1303.6842105263158</v>
      </c>
      <c r="AR48" s="2">
        <f t="shared" si="0"/>
        <v>308.64499901931055</v>
      </c>
    </row>
    <row r="49" spans="1:44" ht="16" x14ac:dyDescent="0.2">
      <c r="A49" s="2">
        <v>1.8799999999999999E-3</v>
      </c>
      <c r="B49" s="3">
        <v>1360</v>
      </c>
      <c r="C49" s="3">
        <v>1200</v>
      </c>
      <c r="D49" s="3">
        <v>1520</v>
      </c>
      <c r="E49" s="3">
        <v>1320</v>
      </c>
      <c r="F49" s="3">
        <v>1200</v>
      </c>
      <c r="G49" s="3">
        <v>1320</v>
      </c>
      <c r="H49" s="3">
        <v>2160</v>
      </c>
      <c r="I49" s="3">
        <v>1000</v>
      </c>
      <c r="J49" s="3">
        <v>1680</v>
      </c>
      <c r="K49" s="3">
        <v>940</v>
      </c>
      <c r="L49" s="3">
        <v>1320</v>
      </c>
      <c r="M49" s="3">
        <v>1040</v>
      </c>
      <c r="N49" s="3">
        <v>1320</v>
      </c>
      <c r="O49" s="3">
        <v>1520</v>
      </c>
      <c r="P49" s="3">
        <v>1040</v>
      </c>
      <c r="Q49" s="3">
        <v>920</v>
      </c>
      <c r="R49" s="3">
        <v>1400</v>
      </c>
      <c r="S49" s="3">
        <v>1200</v>
      </c>
      <c r="T49" s="3">
        <v>1520</v>
      </c>
      <c r="U49" s="3">
        <v>1960</v>
      </c>
      <c r="V49" s="3">
        <v>800</v>
      </c>
      <c r="W49" s="3">
        <v>1560</v>
      </c>
      <c r="X49" s="3">
        <v>1840</v>
      </c>
      <c r="Y49" s="3">
        <v>1320</v>
      </c>
      <c r="Z49" s="3">
        <v>1560</v>
      </c>
      <c r="AA49" s="3">
        <v>1360</v>
      </c>
      <c r="AB49" s="3">
        <v>920</v>
      </c>
      <c r="AC49" s="3">
        <v>1600</v>
      </c>
      <c r="AD49" s="3">
        <v>1360</v>
      </c>
      <c r="AE49" s="3">
        <v>1000</v>
      </c>
      <c r="AF49" s="3">
        <v>800</v>
      </c>
      <c r="AG49" s="3">
        <v>1360</v>
      </c>
      <c r="AH49" s="3">
        <v>1080</v>
      </c>
      <c r="AI49" s="3">
        <v>1240</v>
      </c>
      <c r="AJ49" s="3">
        <v>1520</v>
      </c>
      <c r="AK49" s="3">
        <v>1160</v>
      </c>
      <c r="AL49" s="3">
        <v>1560</v>
      </c>
      <c r="AM49" s="3">
        <v>1200</v>
      </c>
      <c r="AP49" s="2">
        <v>1.8799999999999999E-3</v>
      </c>
      <c r="AQ49" s="2">
        <f t="shared" si="1"/>
        <v>1320.5263157894738</v>
      </c>
      <c r="AR49" s="2">
        <f t="shared" si="0"/>
        <v>305.49868286902398</v>
      </c>
    </row>
    <row r="50" spans="1:44" ht="16" x14ac:dyDescent="0.2">
      <c r="A50" s="2">
        <v>1.92E-3</v>
      </c>
      <c r="B50" s="3">
        <v>1400</v>
      </c>
      <c r="C50" s="3">
        <v>1160</v>
      </c>
      <c r="D50" s="3">
        <v>1480</v>
      </c>
      <c r="E50" s="3">
        <v>1320</v>
      </c>
      <c r="F50" s="3">
        <v>1200</v>
      </c>
      <c r="G50" s="3">
        <v>1320</v>
      </c>
      <c r="H50" s="3">
        <v>2240</v>
      </c>
      <c r="I50" s="3">
        <v>1000</v>
      </c>
      <c r="J50" s="3">
        <v>1680</v>
      </c>
      <c r="K50" s="3">
        <v>920</v>
      </c>
      <c r="L50" s="3">
        <v>1360</v>
      </c>
      <c r="M50" s="3">
        <v>1040</v>
      </c>
      <c r="N50" s="3">
        <v>1360</v>
      </c>
      <c r="O50" s="3">
        <v>1560</v>
      </c>
      <c r="P50" s="3">
        <v>1040</v>
      </c>
      <c r="Q50" s="3">
        <v>920</v>
      </c>
      <c r="R50" s="3">
        <v>1360</v>
      </c>
      <c r="S50" s="3">
        <v>1240</v>
      </c>
      <c r="T50" s="3">
        <v>1480</v>
      </c>
      <c r="U50" s="3">
        <v>1960</v>
      </c>
      <c r="V50" s="3">
        <v>760</v>
      </c>
      <c r="W50" s="3">
        <v>1560</v>
      </c>
      <c r="X50" s="3">
        <v>1840</v>
      </c>
      <c r="Y50" s="3">
        <v>1320</v>
      </c>
      <c r="Z50" s="3">
        <v>1560</v>
      </c>
      <c r="AA50" s="3">
        <v>1400</v>
      </c>
      <c r="AB50" s="3">
        <v>920</v>
      </c>
      <c r="AC50" s="3">
        <v>1600</v>
      </c>
      <c r="AD50" s="3">
        <v>1320</v>
      </c>
      <c r="AE50" s="3">
        <v>1000</v>
      </c>
      <c r="AF50" s="3">
        <v>800</v>
      </c>
      <c r="AG50" s="3">
        <v>1360</v>
      </c>
      <c r="AH50" s="3">
        <v>1080</v>
      </c>
      <c r="AI50" s="3">
        <v>1240</v>
      </c>
      <c r="AJ50" s="3">
        <v>1480</v>
      </c>
      <c r="AK50" s="3">
        <v>1160</v>
      </c>
      <c r="AL50" s="3">
        <v>1600</v>
      </c>
      <c r="AM50" s="3">
        <v>1200</v>
      </c>
      <c r="AP50" s="2">
        <v>1.92E-3</v>
      </c>
      <c r="AQ50" s="2">
        <f t="shared" si="1"/>
        <v>1322.1052631578948</v>
      </c>
      <c r="AR50" s="2">
        <f t="shared" si="0"/>
        <v>314.4034066827403</v>
      </c>
    </row>
    <row r="51" spans="1:44" ht="16" x14ac:dyDescent="0.2">
      <c r="A51" s="2">
        <v>1.9599999999999999E-3</v>
      </c>
      <c r="B51" s="3">
        <v>1360</v>
      </c>
      <c r="C51" s="3">
        <v>1160</v>
      </c>
      <c r="D51" s="3">
        <v>1520</v>
      </c>
      <c r="E51" s="3">
        <v>1360</v>
      </c>
      <c r="F51" s="3">
        <v>1240</v>
      </c>
      <c r="G51" s="3">
        <v>1280</v>
      </c>
      <c r="H51" s="3">
        <v>2240</v>
      </c>
      <c r="I51" s="3">
        <v>1000</v>
      </c>
      <c r="J51" s="3">
        <v>1640</v>
      </c>
      <c r="K51" s="3">
        <v>920</v>
      </c>
      <c r="L51" s="3">
        <v>1320</v>
      </c>
      <c r="M51" s="3">
        <v>1040</v>
      </c>
      <c r="N51" s="3">
        <v>1360</v>
      </c>
      <c r="O51" s="3">
        <v>1520</v>
      </c>
      <c r="P51" s="3">
        <v>1040</v>
      </c>
      <c r="Q51" s="3">
        <v>960</v>
      </c>
      <c r="R51" s="3">
        <v>1400</v>
      </c>
      <c r="S51" s="3">
        <v>1240</v>
      </c>
      <c r="T51" s="3">
        <v>1480</v>
      </c>
      <c r="U51" s="3">
        <v>1960</v>
      </c>
      <c r="V51" s="3">
        <v>760</v>
      </c>
      <c r="W51" s="3">
        <v>1560</v>
      </c>
      <c r="X51" s="3">
        <v>1840</v>
      </c>
      <c r="Y51" s="3">
        <v>1360</v>
      </c>
      <c r="Z51" s="3">
        <v>1560</v>
      </c>
      <c r="AA51" s="3">
        <v>1400</v>
      </c>
      <c r="AB51" s="3">
        <v>920</v>
      </c>
      <c r="AC51" s="3">
        <v>1640</v>
      </c>
      <c r="AD51" s="3">
        <v>1360</v>
      </c>
      <c r="AE51" s="3">
        <v>1040</v>
      </c>
      <c r="AF51" s="3">
        <v>800</v>
      </c>
      <c r="AG51" s="3">
        <v>1360</v>
      </c>
      <c r="AH51" s="3">
        <v>1040</v>
      </c>
      <c r="AI51" s="3">
        <v>1240</v>
      </c>
      <c r="AJ51" s="3">
        <v>1520</v>
      </c>
      <c r="AK51" s="3">
        <v>1160</v>
      </c>
      <c r="AL51" s="3">
        <v>1600</v>
      </c>
      <c r="AM51" s="3">
        <v>1200</v>
      </c>
      <c r="AP51" s="2">
        <v>1.9599999999999999E-3</v>
      </c>
      <c r="AQ51" s="2">
        <f t="shared" si="1"/>
        <v>1326.3157894736842</v>
      </c>
      <c r="AR51" s="2">
        <f t="shared" si="0"/>
        <v>313.10494788904754</v>
      </c>
    </row>
    <row r="52" spans="1:44" ht="16" x14ac:dyDescent="0.2">
      <c r="A52" s="2">
        <v>2E-3</v>
      </c>
      <c r="B52" s="3">
        <v>1360</v>
      </c>
      <c r="C52" s="3">
        <v>1160</v>
      </c>
      <c r="D52" s="3">
        <v>1520</v>
      </c>
      <c r="E52" s="3">
        <v>1360</v>
      </c>
      <c r="F52" s="3">
        <v>1240</v>
      </c>
      <c r="G52" s="3">
        <v>1280</v>
      </c>
      <c r="H52" s="3">
        <v>2240</v>
      </c>
      <c r="I52" s="3">
        <v>1040</v>
      </c>
      <c r="J52" s="3">
        <v>1640</v>
      </c>
      <c r="K52" s="3">
        <v>900</v>
      </c>
      <c r="L52" s="3">
        <v>1320</v>
      </c>
      <c r="M52" s="3">
        <v>1080</v>
      </c>
      <c r="N52" s="3">
        <v>1320</v>
      </c>
      <c r="O52" s="3">
        <v>1520</v>
      </c>
      <c r="P52" s="3">
        <v>1040</v>
      </c>
      <c r="Q52" s="3">
        <v>960</v>
      </c>
      <c r="R52" s="3">
        <v>1360</v>
      </c>
      <c r="S52" s="3">
        <v>1240</v>
      </c>
      <c r="T52" s="3">
        <v>1520</v>
      </c>
      <c r="U52" s="3">
        <v>1960</v>
      </c>
      <c r="V52" s="3">
        <v>760</v>
      </c>
      <c r="W52" s="3">
        <v>1560</v>
      </c>
      <c r="X52" s="3">
        <v>1840</v>
      </c>
      <c r="Y52" s="3">
        <v>1360</v>
      </c>
      <c r="Z52" s="3">
        <v>1560</v>
      </c>
      <c r="AA52" s="3">
        <v>1360</v>
      </c>
      <c r="AB52" s="3">
        <v>920</v>
      </c>
      <c r="AC52" s="3">
        <v>1600</v>
      </c>
      <c r="AD52" s="3">
        <v>1360</v>
      </c>
      <c r="AE52" s="3">
        <v>960</v>
      </c>
      <c r="AF52" s="3">
        <v>760</v>
      </c>
      <c r="AG52" s="3">
        <v>1360</v>
      </c>
      <c r="AH52" s="3">
        <v>1000</v>
      </c>
      <c r="AI52" s="3">
        <v>1200</v>
      </c>
      <c r="AJ52" s="3">
        <v>1480</v>
      </c>
      <c r="AK52" s="3">
        <v>1160</v>
      </c>
      <c r="AL52" s="3">
        <v>1600</v>
      </c>
      <c r="AM52" s="3">
        <v>1200</v>
      </c>
      <c r="AP52" s="2">
        <v>2E-3</v>
      </c>
      <c r="AQ52" s="2">
        <f t="shared" si="1"/>
        <v>1318.421052631579</v>
      </c>
      <c r="AR52" s="2">
        <f t="shared" si="0"/>
        <v>315.86454773807867</v>
      </c>
    </row>
    <row r="53" spans="1:44" ht="16" x14ac:dyDescent="0.2">
      <c r="A53" s="2">
        <v>2.0400000000000001E-3</v>
      </c>
      <c r="B53" s="3">
        <v>1360</v>
      </c>
      <c r="C53" s="3">
        <v>1160</v>
      </c>
      <c r="D53" s="3">
        <v>1480</v>
      </c>
      <c r="E53" s="3">
        <v>1280</v>
      </c>
      <c r="F53" s="3">
        <v>1200</v>
      </c>
      <c r="G53" s="3">
        <v>1280</v>
      </c>
      <c r="H53" s="3">
        <v>2160</v>
      </c>
      <c r="I53" s="3">
        <v>1000</v>
      </c>
      <c r="J53" s="3">
        <v>1640</v>
      </c>
      <c r="K53" s="3">
        <v>880</v>
      </c>
      <c r="L53" s="3">
        <v>1280</v>
      </c>
      <c r="M53" s="3">
        <v>1040</v>
      </c>
      <c r="N53" s="3">
        <v>1280</v>
      </c>
      <c r="O53" s="3">
        <v>1520</v>
      </c>
      <c r="P53" s="3">
        <v>1040</v>
      </c>
      <c r="Q53" s="3">
        <v>920</v>
      </c>
      <c r="R53" s="3">
        <v>1320</v>
      </c>
      <c r="S53" s="3">
        <v>1200</v>
      </c>
      <c r="T53" s="3">
        <v>1480</v>
      </c>
      <c r="U53" s="3">
        <v>1920</v>
      </c>
      <c r="V53" s="3">
        <v>760</v>
      </c>
      <c r="W53" s="3">
        <v>1520</v>
      </c>
      <c r="X53" s="3">
        <v>1800</v>
      </c>
      <c r="Y53" s="3">
        <v>1320</v>
      </c>
      <c r="Z53" s="3">
        <v>1560</v>
      </c>
      <c r="AA53" s="3">
        <v>1360</v>
      </c>
      <c r="AB53" s="3">
        <v>920</v>
      </c>
      <c r="AC53" s="3">
        <v>1600</v>
      </c>
      <c r="AD53" s="3">
        <v>1320</v>
      </c>
      <c r="AE53" s="3">
        <v>960</v>
      </c>
      <c r="AF53" s="3">
        <v>800</v>
      </c>
      <c r="AG53" s="3">
        <v>1320</v>
      </c>
      <c r="AH53" s="3">
        <v>1000</v>
      </c>
      <c r="AI53" s="3">
        <v>1200</v>
      </c>
      <c r="AJ53" s="3">
        <v>1440</v>
      </c>
      <c r="AK53" s="3">
        <v>1120</v>
      </c>
      <c r="AL53" s="3">
        <v>1560</v>
      </c>
      <c r="AM53" s="3">
        <v>1200</v>
      </c>
      <c r="AP53" s="2">
        <v>2.0400000000000001E-3</v>
      </c>
      <c r="AQ53" s="2">
        <f t="shared" si="1"/>
        <v>1294.7368421052631</v>
      </c>
      <c r="AR53" s="2">
        <f t="shared" si="0"/>
        <v>304.69068801447025</v>
      </c>
    </row>
    <row r="54" spans="1:44" ht="16" x14ac:dyDescent="0.2">
      <c r="A54" s="2">
        <v>2.0800000000000003E-3</v>
      </c>
      <c r="B54" s="3">
        <v>1280</v>
      </c>
      <c r="C54" s="3">
        <v>1120</v>
      </c>
      <c r="D54" s="3">
        <v>1400</v>
      </c>
      <c r="E54" s="3">
        <v>1240</v>
      </c>
      <c r="F54" s="3">
        <v>1160</v>
      </c>
      <c r="G54" s="3">
        <v>1200</v>
      </c>
      <c r="H54" s="3">
        <v>2160</v>
      </c>
      <c r="I54" s="3">
        <v>960</v>
      </c>
      <c r="J54" s="3">
        <v>1560</v>
      </c>
      <c r="K54" s="3">
        <v>840</v>
      </c>
      <c r="L54" s="3">
        <v>1280</v>
      </c>
      <c r="M54" s="3">
        <v>1000</v>
      </c>
      <c r="N54" s="3">
        <v>1280</v>
      </c>
      <c r="O54" s="3">
        <v>1440</v>
      </c>
      <c r="P54" s="3">
        <v>1000</v>
      </c>
      <c r="Q54" s="3">
        <v>880</v>
      </c>
      <c r="R54" s="3">
        <v>1320</v>
      </c>
      <c r="S54" s="3">
        <v>1160</v>
      </c>
      <c r="T54" s="3">
        <v>1440</v>
      </c>
      <c r="U54" s="3">
        <v>1880</v>
      </c>
      <c r="V54" s="3">
        <v>720</v>
      </c>
      <c r="W54" s="3">
        <v>1520</v>
      </c>
      <c r="X54" s="3">
        <v>1760</v>
      </c>
      <c r="Y54" s="3">
        <v>1320</v>
      </c>
      <c r="Z54" s="3">
        <v>1480</v>
      </c>
      <c r="AA54" s="3">
        <v>1320</v>
      </c>
      <c r="AB54" s="3">
        <v>880</v>
      </c>
      <c r="AC54" s="3">
        <v>1560</v>
      </c>
      <c r="AD54" s="3">
        <v>1280</v>
      </c>
      <c r="AE54" s="3">
        <v>920</v>
      </c>
      <c r="AF54" s="3">
        <v>760</v>
      </c>
      <c r="AG54" s="3">
        <v>1320</v>
      </c>
      <c r="AH54" s="3">
        <v>960</v>
      </c>
      <c r="AI54" s="3">
        <v>1160</v>
      </c>
      <c r="AJ54" s="3">
        <v>1400</v>
      </c>
      <c r="AK54" s="3">
        <v>1120</v>
      </c>
      <c r="AL54" s="3">
        <v>1520</v>
      </c>
      <c r="AM54" s="3">
        <v>1200</v>
      </c>
      <c r="AP54" s="2">
        <v>2.0800000000000003E-3</v>
      </c>
      <c r="AQ54" s="2">
        <f t="shared" si="1"/>
        <v>1257.8947368421052</v>
      </c>
      <c r="AR54" s="2">
        <f t="shared" si="0"/>
        <v>305.01358316884244</v>
      </c>
    </row>
    <row r="55" spans="1:44" ht="16" x14ac:dyDescent="0.2">
      <c r="A55" s="2">
        <v>2.1200000000000004E-3</v>
      </c>
      <c r="B55" s="3">
        <v>1280</v>
      </c>
      <c r="C55" s="3">
        <v>1120</v>
      </c>
      <c r="D55" s="3">
        <v>1400</v>
      </c>
      <c r="E55" s="3">
        <v>1240</v>
      </c>
      <c r="F55" s="3">
        <v>1120</v>
      </c>
      <c r="G55" s="3">
        <v>1200</v>
      </c>
      <c r="H55" s="3">
        <v>2080</v>
      </c>
      <c r="I55" s="3">
        <v>920</v>
      </c>
      <c r="J55" s="3">
        <v>1520</v>
      </c>
      <c r="K55" s="3">
        <v>820</v>
      </c>
      <c r="L55" s="3">
        <v>1240</v>
      </c>
      <c r="M55" s="3">
        <v>1000</v>
      </c>
      <c r="N55" s="3">
        <v>1280</v>
      </c>
      <c r="O55" s="3">
        <v>1400</v>
      </c>
      <c r="P55" s="3">
        <v>960</v>
      </c>
      <c r="Q55" s="3">
        <v>840</v>
      </c>
      <c r="R55" s="3">
        <v>1280</v>
      </c>
      <c r="S55" s="3">
        <v>1160</v>
      </c>
      <c r="T55" s="3">
        <v>1400</v>
      </c>
      <c r="U55" s="3">
        <v>1880</v>
      </c>
      <c r="V55" s="3">
        <v>680</v>
      </c>
      <c r="W55" s="3">
        <v>1480</v>
      </c>
      <c r="X55" s="3">
        <v>1720</v>
      </c>
      <c r="Y55" s="3">
        <v>1240</v>
      </c>
      <c r="Z55" s="3">
        <v>1480</v>
      </c>
      <c r="AA55" s="3">
        <v>1280</v>
      </c>
      <c r="AB55" s="3">
        <v>880</v>
      </c>
      <c r="AC55" s="3">
        <v>1520</v>
      </c>
      <c r="AD55" s="3">
        <v>1280</v>
      </c>
      <c r="AE55" s="3">
        <v>920</v>
      </c>
      <c r="AF55" s="3">
        <v>720</v>
      </c>
      <c r="AG55" s="3">
        <v>1280</v>
      </c>
      <c r="AH55" s="3">
        <v>960</v>
      </c>
      <c r="AI55" s="3">
        <v>1120</v>
      </c>
      <c r="AJ55" s="3">
        <v>1400</v>
      </c>
      <c r="AK55" s="3">
        <v>1080</v>
      </c>
      <c r="AL55" s="3">
        <v>1520</v>
      </c>
      <c r="AM55" s="3">
        <v>1120</v>
      </c>
      <c r="AP55" s="2">
        <v>2.1200000000000004E-3</v>
      </c>
      <c r="AQ55" s="2">
        <f t="shared" si="1"/>
        <v>1232.1052631578948</v>
      </c>
      <c r="AR55" s="2">
        <f t="shared" si="0"/>
        <v>301.61867723673362</v>
      </c>
    </row>
    <row r="56" spans="1:44" ht="16" x14ac:dyDescent="0.2">
      <c r="A56" s="2">
        <v>2.1599999999999996E-3</v>
      </c>
      <c r="B56" s="3">
        <v>1280</v>
      </c>
      <c r="C56" s="3">
        <v>1080</v>
      </c>
      <c r="D56" s="3">
        <v>1400</v>
      </c>
      <c r="E56" s="3">
        <v>1240</v>
      </c>
      <c r="F56" s="3">
        <v>1120</v>
      </c>
      <c r="G56" s="3">
        <v>1240</v>
      </c>
      <c r="H56" s="3">
        <v>2080</v>
      </c>
      <c r="I56" s="3">
        <v>960</v>
      </c>
      <c r="J56" s="3">
        <v>1560</v>
      </c>
      <c r="K56" s="3">
        <v>840</v>
      </c>
      <c r="L56" s="3">
        <v>1240</v>
      </c>
      <c r="M56" s="3">
        <v>1000</v>
      </c>
      <c r="N56" s="3">
        <v>1240</v>
      </c>
      <c r="O56" s="3">
        <v>1440</v>
      </c>
      <c r="P56" s="3">
        <v>960</v>
      </c>
      <c r="Q56" s="3">
        <v>880</v>
      </c>
      <c r="R56" s="3">
        <v>1320</v>
      </c>
      <c r="S56" s="3">
        <v>1160</v>
      </c>
      <c r="T56" s="3">
        <v>1400</v>
      </c>
      <c r="U56" s="3">
        <v>1880</v>
      </c>
      <c r="V56" s="3">
        <v>760</v>
      </c>
      <c r="W56" s="3">
        <v>1520</v>
      </c>
      <c r="X56" s="3">
        <v>1760</v>
      </c>
      <c r="Y56" s="3">
        <v>1280</v>
      </c>
      <c r="Z56" s="3">
        <v>1440</v>
      </c>
      <c r="AA56" s="3">
        <v>1320</v>
      </c>
      <c r="AB56" s="3">
        <v>880</v>
      </c>
      <c r="AC56" s="3">
        <v>1520</v>
      </c>
      <c r="AD56" s="3">
        <v>1280</v>
      </c>
      <c r="AE56" s="3">
        <v>920</v>
      </c>
      <c r="AF56" s="3">
        <v>720</v>
      </c>
      <c r="AG56" s="3">
        <v>1280</v>
      </c>
      <c r="AH56" s="3">
        <v>1000</v>
      </c>
      <c r="AI56" s="3">
        <v>1160</v>
      </c>
      <c r="AJ56" s="3">
        <v>1400</v>
      </c>
      <c r="AK56" s="3">
        <v>1080</v>
      </c>
      <c r="AL56" s="3">
        <v>1520</v>
      </c>
      <c r="AM56" s="3">
        <v>1120</v>
      </c>
      <c r="AP56" s="2">
        <v>2.1599999999999996E-3</v>
      </c>
      <c r="AQ56" s="2">
        <f t="shared" si="1"/>
        <v>1244.2105263157894</v>
      </c>
      <c r="AR56" s="2">
        <f t="shared" si="0"/>
        <v>297.99901667665972</v>
      </c>
    </row>
    <row r="57" spans="1:44" ht="16" x14ac:dyDescent="0.2">
      <c r="A57" s="2">
        <v>2.1999996900000001E-3</v>
      </c>
      <c r="B57" s="3">
        <v>1320</v>
      </c>
      <c r="C57" s="3">
        <v>1120</v>
      </c>
      <c r="D57" s="3">
        <v>1440</v>
      </c>
      <c r="E57" s="3">
        <v>1240</v>
      </c>
      <c r="F57" s="3">
        <v>1160</v>
      </c>
      <c r="G57" s="3">
        <v>1240</v>
      </c>
      <c r="H57" s="3">
        <v>2080</v>
      </c>
      <c r="I57" s="3">
        <v>920</v>
      </c>
      <c r="J57" s="3">
        <v>1600</v>
      </c>
      <c r="K57" s="3">
        <v>820</v>
      </c>
      <c r="L57" s="3">
        <v>1240</v>
      </c>
      <c r="M57" s="3">
        <v>1000</v>
      </c>
      <c r="N57" s="3">
        <v>1240</v>
      </c>
      <c r="O57" s="3">
        <v>1440</v>
      </c>
      <c r="P57" s="3">
        <v>1000</v>
      </c>
      <c r="Q57" s="3">
        <v>880</v>
      </c>
      <c r="R57" s="3">
        <v>1280</v>
      </c>
      <c r="S57" s="3">
        <v>1160</v>
      </c>
      <c r="T57" s="3">
        <v>1440</v>
      </c>
      <c r="U57" s="3">
        <v>1880</v>
      </c>
      <c r="V57" s="3">
        <v>760</v>
      </c>
      <c r="W57" s="3">
        <v>1480</v>
      </c>
      <c r="X57" s="3">
        <v>1760</v>
      </c>
      <c r="Y57" s="3">
        <v>1280</v>
      </c>
      <c r="Z57" s="3">
        <v>1480</v>
      </c>
      <c r="AA57" s="3">
        <v>1320</v>
      </c>
      <c r="AB57" s="3">
        <v>880</v>
      </c>
      <c r="AC57" s="3">
        <v>1560</v>
      </c>
      <c r="AD57" s="3">
        <v>1280</v>
      </c>
      <c r="AE57" s="3">
        <v>960</v>
      </c>
      <c r="AF57" s="3">
        <v>760</v>
      </c>
      <c r="AG57" s="3">
        <v>1280</v>
      </c>
      <c r="AH57" s="3">
        <v>1000</v>
      </c>
      <c r="AI57" s="3">
        <v>1200</v>
      </c>
      <c r="AJ57" s="3">
        <v>1400</v>
      </c>
      <c r="AK57" s="3">
        <v>1080</v>
      </c>
      <c r="AL57" s="3">
        <v>1560</v>
      </c>
      <c r="AM57" s="3">
        <v>1160</v>
      </c>
      <c r="AP57" s="2">
        <v>2.1999996900000001E-3</v>
      </c>
      <c r="AQ57" s="2">
        <f t="shared" si="1"/>
        <v>1255.2631578947369</v>
      </c>
      <c r="AR57" s="2">
        <f t="shared" si="0"/>
        <v>298.73369540133336</v>
      </c>
    </row>
    <row r="58" spans="1:44" ht="16" x14ac:dyDescent="0.2">
      <c r="A58" s="2">
        <v>2.2399999999999998E-3</v>
      </c>
      <c r="B58" s="3">
        <v>1320</v>
      </c>
      <c r="C58" s="3">
        <v>1080</v>
      </c>
      <c r="D58" s="3">
        <v>1400</v>
      </c>
      <c r="E58" s="3">
        <v>1240</v>
      </c>
      <c r="F58" s="3">
        <v>1120</v>
      </c>
      <c r="G58" s="3">
        <v>1240</v>
      </c>
      <c r="H58" s="3">
        <v>2080</v>
      </c>
      <c r="I58" s="3">
        <v>960</v>
      </c>
      <c r="J58" s="3">
        <v>1560</v>
      </c>
      <c r="K58" s="3">
        <v>820</v>
      </c>
      <c r="L58" s="3">
        <v>1240</v>
      </c>
      <c r="M58" s="3">
        <v>1000</v>
      </c>
      <c r="N58" s="3">
        <v>1240</v>
      </c>
      <c r="O58" s="3">
        <v>1440</v>
      </c>
      <c r="P58" s="3">
        <v>1000</v>
      </c>
      <c r="Q58" s="3">
        <v>880</v>
      </c>
      <c r="R58" s="3">
        <v>1320</v>
      </c>
      <c r="S58" s="3">
        <v>1200</v>
      </c>
      <c r="T58" s="3">
        <v>1440</v>
      </c>
      <c r="U58" s="3">
        <v>1880</v>
      </c>
      <c r="V58" s="3">
        <v>720</v>
      </c>
      <c r="W58" s="3">
        <v>1480</v>
      </c>
      <c r="X58" s="3">
        <v>1760</v>
      </c>
      <c r="Y58" s="3">
        <v>1240</v>
      </c>
      <c r="Z58" s="3">
        <v>1480</v>
      </c>
      <c r="AA58" s="3">
        <v>1320</v>
      </c>
      <c r="AB58" s="3">
        <v>840</v>
      </c>
      <c r="AC58" s="3">
        <v>1560</v>
      </c>
      <c r="AD58" s="3">
        <v>1280</v>
      </c>
      <c r="AE58" s="3">
        <v>920</v>
      </c>
      <c r="AF58" s="3">
        <v>760</v>
      </c>
      <c r="AG58" s="3">
        <v>1280</v>
      </c>
      <c r="AH58" s="3">
        <v>1000</v>
      </c>
      <c r="AI58" s="3">
        <v>1160</v>
      </c>
      <c r="AJ58" s="3">
        <v>1400</v>
      </c>
      <c r="AK58" s="3">
        <v>1080</v>
      </c>
      <c r="AL58" s="3">
        <v>1520</v>
      </c>
      <c r="AM58" s="3">
        <v>1120</v>
      </c>
      <c r="AP58" s="2">
        <v>2.2399999999999998E-3</v>
      </c>
      <c r="AQ58" s="2">
        <f t="shared" si="1"/>
        <v>1246.8421052631579</v>
      </c>
      <c r="AR58" s="2">
        <f t="shared" si="0"/>
        <v>300.63990549131444</v>
      </c>
    </row>
    <row r="59" spans="1:44" ht="16" x14ac:dyDescent="0.2">
      <c r="A59" s="2">
        <v>2.2799999999999999E-3</v>
      </c>
      <c r="B59" s="3">
        <v>1320</v>
      </c>
      <c r="C59" s="3">
        <v>1120</v>
      </c>
      <c r="D59" s="3">
        <v>1440</v>
      </c>
      <c r="E59" s="3">
        <v>1240</v>
      </c>
      <c r="F59" s="3">
        <v>1160</v>
      </c>
      <c r="G59" s="3">
        <v>1240</v>
      </c>
      <c r="H59" s="3">
        <v>2080</v>
      </c>
      <c r="I59" s="3">
        <v>960</v>
      </c>
      <c r="J59" s="3">
        <v>1560</v>
      </c>
      <c r="K59" s="3">
        <v>820</v>
      </c>
      <c r="L59" s="3">
        <v>1240</v>
      </c>
      <c r="M59" s="3">
        <v>1000</v>
      </c>
      <c r="N59" s="3">
        <v>1280</v>
      </c>
      <c r="O59" s="3">
        <v>1440</v>
      </c>
      <c r="P59" s="3">
        <v>960</v>
      </c>
      <c r="Q59" s="3">
        <v>920</v>
      </c>
      <c r="R59" s="3">
        <v>1280</v>
      </c>
      <c r="S59" s="3">
        <v>1160</v>
      </c>
      <c r="T59" s="3">
        <v>1400</v>
      </c>
      <c r="U59" s="3">
        <v>1880</v>
      </c>
      <c r="V59" s="3">
        <v>760</v>
      </c>
      <c r="W59" s="3">
        <v>1440</v>
      </c>
      <c r="X59" s="3">
        <v>1760</v>
      </c>
      <c r="Y59" s="3">
        <v>1240</v>
      </c>
      <c r="Z59" s="3">
        <v>1480</v>
      </c>
      <c r="AA59" s="3">
        <v>1320</v>
      </c>
      <c r="AB59" s="3">
        <v>880</v>
      </c>
      <c r="AC59" s="3">
        <v>1560</v>
      </c>
      <c r="AD59" s="3">
        <v>1280</v>
      </c>
      <c r="AE59" s="3">
        <v>960</v>
      </c>
      <c r="AF59" s="3">
        <v>760</v>
      </c>
      <c r="AG59" s="3">
        <v>1280</v>
      </c>
      <c r="AH59" s="3">
        <v>960</v>
      </c>
      <c r="AI59" s="3">
        <v>1160</v>
      </c>
      <c r="AJ59" s="3">
        <v>1400</v>
      </c>
      <c r="AK59" s="3">
        <v>1120</v>
      </c>
      <c r="AL59" s="3">
        <v>1520</v>
      </c>
      <c r="AM59" s="3">
        <v>1160</v>
      </c>
      <c r="AP59" s="2">
        <v>2.2799999999999999E-3</v>
      </c>
      <c r="AQ59" s="2">
        <f t="shared" si="1"/>
        <v>1251.0526315789473</v>
      </c>
      <c r="AR59" s="2">
        <f t="shared" si="0"/>
        <v>294.40539685201139</v>
      </c>
    </row>
    <row r="60" spans="1:44" ht="16" x14ac:dyDescent="0.2">
      <c r="A60" s="2">
        <v>2.3199996900000004E-3</v>
      </c>
      <c r="B60" s="3">
        <v>1280</v>
      </c>
      <c r="C60" s="3">
        <v>1120</v>
      </c>
      <c r="D60" s="3">
        <v>1400</v>
      </c>
      <c r="E60" s="3">
        <v>1240</v>
      </c>
      <c r="F60" s="3">
        <v>1120</v>
      </c>
      <c r="G60" s="3">
        <v>1200</v>
      </c>
      <c r="H60" s="3">
        <v>2080</v>
      </c>
      <c r="I60" s="3">
        <v>920</v>
      </c>
      <c r="J60" s="3">
        <v>1520</v>
      </c>
      <c r="K60" s="3">
        <v>800</v>
      </c>
      <c r="L60" s="3">
        <v>1240</v>
      </c>
      <c r="M60" s="3">
        <v>1000</v>
      </c>
      <c r="N60" s="3">
        <v>1240</v>
      </c>
      <c r="O60" s="3">
        <v>1400</v>
      </c>
      <c r="P60" s="3">
        <v>960</v>
      </c>
      <c r="Q60" s="3">
        <v>880</v>
      </c>
      <c r="R60" s="3">
        <v>1280</v>
      </c>
      <c r="S60" s="3">
        <v>1120</v>
      </c>
      <c r="T60" s="3">
        <v>1400</v>
      </c>
      <c r="U60" s="3">
        <v>1840</v>
      </c>
      <c r="V60" s="3">
        <v>720</v>
      </c>
      <c r="W60" s="3">
        <v>1440</v>
      </c>
      <c r="X60" s="3">
        <v>1720</v>
      </c>
      <c r="Y60" s="3">
        <v>1240</v>
      </c>
      <c r="Z60" s="3">
        <v>1480</v>
      </c>
      <c r="AA60" s="3">
        <v>1320</v>
      </c>
      <c r="AB60" s="3">
        <v>840</v>
      </c>
      <c r="AC60" s="3">
        <v>1520</v>
      </c>
      <c r="AD60" s="3">
        <v>1280</v>
      </c>
      <c r="AE60" s="3">
        <v>920</v>
      </c>
      <c r="AF60" s="3">
        <v>720</v>
      </c>
      <c r="AG60" s="3">
        <v>1280</v>
      </c>
      <c r="AH60" s="3">
        <v>920</v>
      </c>
      <c r="AI60" s="3">
        <v>1160</v>
      </c>
      <c r="AJ60" s="3">
        <v>1400</v>
      </c>
      <c r="AK60" s="3">
        <v>1080</v>
      </c>
      <c r="AL60" s="3">
        <v>1480</v>
      </c>
      <c r="AM60" s="3">
        <v>1120</v>
      </c>
      <c r="AP60" s="2">
        <v>2.3199996900000004E-3</v>
      </c>
      <c r="AQ60" s="2">
        <f t="shared" si="1"/>
        <v>1228.421052631579</v>
      </c>
      <c r="AR60" s="2">
        <f t="shared" si="0"/>
        <v>297.58057110901035</v>
      </c>
    </row>
    <row r="61" spans="1:44" ht="16" x14ac:dyDescent="0.2">
      <c r="A61" s="2">
        <v>2.3600000000000001E-3</v>
      </c>
      <c r="B61" s="3">
        <v>1240</v>
      </c>
      <c r="C61" s="3">
        <v>1080</v>
      </c>
      <c r="D61" s="3">
        <v>1360</v>
      </c>
      <c r="E61" s="3">
        <v>1200</v>
      </c>
      <c r="F61" s="3">
        <v>1120</v>
      </c>
      <c r="G61" s="3">
        <v>1160</v>
      </c>
      <c r="H61" s="3">
        <v>2080</v>
      </c>
      <c r="I61" s="3">
        <v>920</v>
      </c>
      <c r="J61" s="3">
        <v>1480</v>
      </c>
      <c r="K61" s="3">
        <v>780</v>
      </c>
      <c r="L61" s="3">
        <v>1200</v>
      </c>
      <c r="M61" s="3">
        <v>960</v>
      </c>
      <c r="N61" s="3">
        <v>1200</v>
      </c>
      <c r="O61" s="3">
        <v>1360</v>
      </c>
      <c r="P61" s="3">
        <v>920</v>
      </c>
      <c r="Q61" s="3">
        <v>840</v>
      </c>
      <c r="R61" s="3">
        <v>1240</v>
      </c>
      <c r="S61" s="3">
        <v>1120</v>
      </c>
      <c r="T61" s="3">
        <v>1360</v>
      </c>
      <c r="U61" s="3">
        <v>1840</v>
      </c>
      <c r="V61" s="3">
        <v>680</v>
      </c>
      <c r="W61" s="3">
        <v>1440</v>
      </c>
      <c r="X61" s="3">
        <v>1680</v>
      </c>
      <c r="Y61" s="3">
        <v>1200</v>
      </c>
      <c r="Z61" s="3">
        <v>1400</v>
      </c>
      <c r="AA61" s="3">
        <v>1240</v>
      </c>
      <c r="AB61" s="3">
        <v>840</v>
      </c>
      <c r="AC61" s="3">
        <v>1480</v>
      </c>
      <c r="AD61" s="3">
        <v>1240</v>
      </c>
      <c r="AE61" s="3">
        <v>920</v>
      </c>
      <c r="AF61" s="3">
        <v>720</v>
      </c>
      <c r="AG61" s="3">
        <v>1240</v>
      </c>
      <c r="AH61" s="3">
        <v>920</v>
      </c>
      <c r="AI61" s="3">
        <v>1120</v>
      </c>
      <c r="AJ61" s="3">
        <v>1360</v>
      </c>
      <c r="AK61" s="3">
        <v>1040</v>
      </c>
      <c r="AL61" s="3">
        <v>1480</v>
      </c>
      <c r="AM61" s="3">
        <v>1080</v>
      </c>
      <c r="AP61" s="2">
        <v>2.3600000000000001E-3</v>
      </c>
      <c r="AQ61" s="2">
        <f t="shared" si="1"/>
        <v>1198.421052631579</v>
      </c>
      <c r="AR61" s="2">
        <f t="shared" si="0"/>
        <v>295.93211708631151</v>
      </c>
    </row>
    <row r="62" spans="1:44" ht="16" x14ac:dyDescent="0.2">
      <c r="A62" s="2">
        <v>2.4000000000000002E-3</v>
      </c>
      <c r="B62" s="3">
        <v>1240</v>
      </c>
      <c r="C62" s="3">
        <v>1040</v>
      </c>
      <c r="D62" s="3">
        <v>1320</v>
      </c>
      <c r="E62" s="3">
        <v>1160</v>
      </c>
      <c r="F62" s="3">
        <v>1080</v>
      </c>
      <c r="G62" s="3">
        <v>1160</v>
      </c>
      <c r="H62" s="3">
        <v>2000</v>
      </c>
      <c r="I62" s="3">
        <v>880</v>
      </c>
      <c r="J62" s="3">
        <v>1480</v>
      </c>
      <c r="K62" s="3">
        <v>740</v>
      </c>
      <c r="L62" s="3">
        <v>1160</v>
      </c>
      <c r="M62" s="3">
        <v>920</v>
      </c>
      <c r="N62" s="3">
        <v>1200</v>
      </c>
      <c r="O62" s="3">
        <v>1320</v>
      </c>
      <c r="P62" s="3">
        <v>920</v>
      </c>
      <c r="Q62" s="3">
        <v>840</v>
      </c>
      <c r="R62" s="3">
        <v>1240</v>
      </c>
      <c r="S62" s="3">
        <v>1080</v>
      </c>
      <c r="T62" s="3">
        <v>1360</v>
      </c>
      <c r="U62" s="3">
        <v>1800</v>
      </c>
      <c r="V62" s="3">
        <v>640</v>
      </c>
      <c r="W62" s="3">
        <v>1400</v>
      </c>
      <c r="X62" s="3">
        <v>1640</v>
      </c>
      <c r="Y62" s="3">
        <v>1200</v>
      </c>
      <c r="Z62" s="3">
        <v>1400</v>
      </c>
      <c r="AA62" s="3">
        <v>1240</v>
      </c>
      <c r="AB62" s="3">
        <v>800</v>
      </c>
      <c r="AC62" s="3">
        <v>1480</v>
      </c>
      <c r="AD62" s="3">
        <v>1200</v>
      </c>
      <c r="AE62" s="3">
        <v>880</v>
      </c>
      <c r="AF62" s="3">
        <v>680</v>
      </c>
      <c r="AG62" s="3">
        <v>1200</v>
      </c>
      <c r="AH62" s="3">
        <v>920</v>
      </c>
      <c r="AI62" s="3">
        <v>1040</v>
      </c>
      <c r="AJ62" s="3">
        <v>1320</v>
      </c>
      <c r="AK62" s="3">
        <v>1000</v>
      </c>
      <c r="AL62" s="3">
        <v>1440</v>
      </c>
      <c r="AM62" s="3">
        <v>1080</v>
      </c>
      <c r="AP62" s="2">
        <v>2.4000000000000002E-3</v>
      </c>
      <c r="AQ62" s="2">
        <f t="shared" si="1"/>
        <v>1171.0526315789473</v>
      </c>
      <c r="AR62" s="2">
        <f t="shared" si="0"/>
        <v>293.81727612522099</v>
      </c>
    </row>
    <row r="63" spans="1:44" ht="16" x14ac:dyDescent="0.2">
      <c r="A63" s="2">
        <v>2.4400000000000003E-3</v>
      </c>
      <c r="B63" s="3">
        <v>1240</v>
      </c>
      <c r="C63" s="3">
        <v>1040</v>
      </c>
      <c r="D63" s="3">
        <v>1360</v>
      </c>
      <c r="E63" s="3">
        <v>1160</v>
      </c>
      <c r="F63" s="3">
        <v>1040</v>
      </c>
      <c r="G63" s="3">
        <v>1160</v>
      </c>
      <c r="H63" s="3">
        <v>2000</v>
      </c>
      <c r="I63" s="3">
        <v>920</v>
      </c>
      <c r="J63" s="3">
        <v>1480</v>
      </c>
      <c r="K63" s="3">
        <v>760</v>
      </c>
      <c r="L63" s="3">
        <v>1160</v>
      </c>
      <c r="M63" s="3">
        <v>960</v>
      </c>
      <c r="N63" s="3">
        <v>1200</v>
      </c>
      <c r="O63" s="3">
        <v>1360</v>
      </c>
      <c r="P63" s="3">
        <v>920</v>
      </c>
      <c r="Q63" s="3">
        <v>800</v>
      </c>
      <c r="R63" s="3">
        <v>1240</v>
      </c>
      <c r="S63" s="3">
        <v>1080</v>
      </c>
      <c r="T63" s="3">
        <v>1320</v>
      </c>
      <c r="U63" s="3">
        <v>1800</v>
      </c>
      <c r="V63" s="3">
        <v>640</v>
      </c>
      <c r="W63" s="3">
        <v>1400</v>
      </c>
      <c r="X63" s="3">
        <v>1680</v>
      </c>
      <c r="Y63" s="3">
        <v>1200</v>
      </c>
      <c r="Z63" s="3">
        <v>1400</v>
      </c>
      <c r="AA63" s="3">
        <v>1240</v>
      </c>
      <c r="AB63" s="3">
        <v>840</v>
      </c>
      <c r="AC63" s="3">
        <v>1440</v>
      </c>
      <c r="AD63" s="3">
        <v>1200</v>
      </c>
      <c r="AE63" s="3">
        <v>840</v>
      </c>
      <c r="AF63" s="3">
        <v>680</v>
      </c>
      <c r="AG63" s="3">
        <v>1200</v>
      </c>
      <c r="AH63" s="3">
        <v>920</v>
      </c>
      <c r="AI63" s="3">
        <v>1080</v>
      </c>
      <c r="AJ63" s="3">
        <v>1320</v>
      </c>
      <c r="AK63" s="3">
        <v>1040</v>
      </c>
      <c r="AL63" s="3">
        <v>1440</v>
      </c>
      <c r="AM63" s="3">
        <v>1080</v>
      </c>
      <c r="AP63" s="2">
        <v>2.4400000000000003E-3</v>
      </c>
      <c r="AQ63" s="2">
        <f t="shared" si="1"/>
        <v>1174.7368421052631</v>
      </c>
      <c r="AR63" s="2">
        <f t="shared" si="0"/>
        <v>293.11686482325155</v>
      </c>
    </row>
    <row r="64" spans="1:44" ht="16" x14ac:dyDescent="0.2">
      <c r="A64" s="2">
        <v>2.4799999999999996E-3</v>
      </c>
      <c r="B64" s="3">
        <v>1240</v>
      </c>
      <c r="C64" s="3">
        <v>1000</v>
      </c>
      <c r="D64" s="3">
        <v>1360</v>
      </c>
      <c r="E64" s="3">
        <v>1160</v>
      </c>
      <c r="F64" s="3">
        <v>1080</v>
      </c>
      <c r="G64" s="3">
        <v>1160</v>
      </c>
      <c r="H64" s="3">
        <v>2080</v>
      </c>
      <c r="I64" s="3">
        <v>920</v>
      </c>
      <c r="J64" s="3">
        <v>1520</v>
      </c>
      <c r="K64" s="3">
        <v>780</v>
      </c>
      <c r="L64" s="3">
        <v>1160</v>
      </c>
      <c r="M64" s="3">
        <v>960</v>
      </c>
      <c r="N64" s="3">
        <v>1160</v>
      </c>
      <c r="O64" s="3">
        <v>1360</v>
      </c>
      <c r="P64" s="3">
        <v>920</v>
      </c>
      <c r="Q64" s="3">
        <v>800</v>
      </c>
      <c r="R64" s="3">
        <v>1240</v>
      </c>
      <c r="S64" s="3">
        <v>1080</v>
      </c>
      <c r="T64" s="3">
        <v>1360</v>
      </c>
      <c r="U64" s="3">
        <v>1800</v>
      </c>
      <c r="V64" s="3">
        <v>680</v>
      </c>
      <c r="W64" s="3">
        <v>1400</v>
      </c>
      <c r="X64" s="3">
        <v>1680</v>
      </c>
      <c r="Y64" s="3">
        <v>1200</v>
      </c>
      <c r="Z64" s="3">
        <v>1400</v>
      </c>
      <c r="AA64" s="3">
        <v>1240</v>
      </c>
      <c r="AB64" s="3">
        <v>840</v>
      </c>
      <c r="AC64" s="3">
        <v>1440</v>
      </c>
      <c r="AD64" s="3">
        <v>1200</v>
      </c>
      <c r="AE64" s="3">
        <v>880</v>
      </c>
      <c r="AF64" s="3">
        <v>720</v>
      </c>
      <c r="AG64" s="3">
        <v>1200</v>
      </c>
      <c r="AH64" s="3">
        <v>920</v>
      </c>
      <c r="AI64" s="3">
        <v>1120</v>
      </c>
      <c r="AJ64" s="3">
        <v>1360</v>
      </c>
      <c r="AK64" s="3">
        <v>1040</v>
      </c>
      <c r="AL64" s="3">
        <v>1440</v>
      </c>
      <c r="AM64" s="3">
        <v>1080</v>
      </c>
      <c r="AP64" s="2">
        <v>2.4799999999999996E-3</v>
      </c>
      <c r="AQ64" s="2">
        <f t="shared" si="1"/>
        <v>1183.6842105263158</v>
      </c>
      <c r="AR64" s="2">
        <f t="shared" si="0"/>
        <v>296.05898839389994</v>
      </c>
    </row>
    <row r="65" spans="1:44" ht="16" x14ac:dyDescent="0.2">
      <c r="A65" s="2">
        <v>2.5199999999999997E-3</v>
      </c>
      <c r="B65" s="3">
        <v>1240</v>
      </c>
      <c r="C65" s="3">
        <v>1040</v>
      </c>
      <c r="D65" s="3">
        <v>1320</v>
      </c>
      <c r="E65" s="3">
        <v>1200</v>
      </c>
      <c r="F65" s="3">
        <v>1080</v>
      </c>
      <c r="G65" s="3">
        <v>1160</v>
      </c>
      <c r="H65" s="3">
        <v>2080</v>
      </c>
      <c r="I65" s="3">
        <v>880</v>
      </c>
      <c r="J65" s="3">
        <v>1480</v>
      </c>
      <c r="K65" s="3">
        <v>760</v>
      </c>
      <c r="L65" s="3">
        <v>1200</v>
      </c>
      <c r="M65" s="3">
        <v>960</v>
      </c>
      <c r="N65" s="3">
        <v>1200</v>
      </c>
      <c r="O65" s="3">
        <v>1400</v>
      </c>
      <c r="P65" s="3">
        <v>920</v>
      </c>
      <c r="Q65" s="3">
        <v>800</v>
      </c>
      <c r="R65" s="3">
        <v>1240</v>
      </c>
      <c r="S65" s="3">
        <v>1120</v>
      </c>
      <c r="T65" s="3">
        <v>1320</v>
      </c>
      <c r="U65" s="3">
        <v>1800</v>
      </c>
      <c r="V65" s="3">
        <v>680</v>
      </c>
      <c r="W65" s="3">
        <v>1400</v>
      </c>
      <c r="X65" s="3">
        <v>1680</v>
      </c>
      <c r="Y65" s="3">
        <v>1200</v>
      </c>
      <c r="Z65" s="3">
        <v>1400</v>
      </c>
      <c r="AA65" s="3">
        <v>1240</v>
      </c>
      <c r="AB65" s="3">
        <v>800</v>
      </c>
      <c r="AC65" s="3">
        <v>1480</v>
      </c>
      <c r="AD65" s="3">
        <v>1240</v>
      </c>
      <c r="AE65" s="3">
        <v>880</v>
      </c>
      <c r="AF65" s="3">
        <v>720</v>
      </c>
      <c r="AG65" s="3">
        <v>1200</v>
      </c>
      <c r="AH65" s="3">
        <v>920</v>
      </c>
      <c r="AI65" s="3">
        <v>1080</v>
      </c>
      <c r="AJ65" s="3">
        <v>1360</v>
      </c>
      <c r="AK65" s="3">
        <v>1040</v>
      </c>
      <c r="AL65" s="3">
        <v>1440</v>
      </c>
      <c r="AM65" s="3">
        <v>1080</v>
      </c>
      <c r="AP65" s="2">
        <v>2.5199999999999997E-3</v>
      </c>
      <c r="AQ65" s="2">
        <f t="shared" si="1"/>
        <v>1185.2631578947369</v>
      </c>
      <c r="AR65" s="2">
        <f t="shared" si="0"/>
        <v>298.09065229280981</v>
      </c>
    </row>
    <row r="66" spans="1:44" ht="16" x14ac:dyDescent="0.2">
      <c r="A66" s="2">
        <v>2.5599999999999998E-3</v>
      </c>
      <c r="B66" s="3">
        <v>1240</v>
      </c>
      <c r="C66" s="3">
        <v>1040</v>
      </c>
      <c r="D66" s="3">
        <v>1360</v>
      </c>
      <c r="E66" s="3">
        <v>1200</v>
      </c>
      <c r="F66" s="3">
        <v>1080</v>
      </c>
      <c r="G66" s="3">
        <v>1160</v>
      </c>
      <c r="H66" s="3">
        <v>2080</v>
      </c>
      <c r="I66" s="3">
        <v>880</v>
      </c>
      <c r="J66" s="3">
        <v>1480</v>
      </c>
      <c r="K66" s="3">
        <v>760</v>
      </c>
      <c r="L66" s="3">
        <v>1160</v>
      </c>
      <c r="M66" s="3">
        <v>960</v>
      </c>
      <c r="N66" s="3">
        <v>1200</v>
      </c>
      <c r="O66" s="3">
        <v>1360</v>
      </c>
      <c r="P66" s="3">
        <v>920</v>
      </c>
      <c r="Q66" s="3">
        <v>840</v>
      </c>
      <c r="R66" s="3">
        <v>1240</v>
      </c>
      <c r="S66" s="3">
        <v>1080</v>
      </c>
      <c r="T66" s="3">
        <v>1320</v>
      </c>
      <c r="U66" s="3">
        <v>1800</v>
      </c>
      <c r="V66" s="3">
        <v>680</v>
      </c>
      <c r="W66" s="3">
        <v>1400</v>
      </c>
      <c r="X66" s="3">
        <v>1680</v>
      </c>
      <c r="Y66" s="3">
        <v>1200</v>
      </c>
      <c r="Z66" s="3">
        <v>1400</v>
      </c>
      <c r="AA66" s="3">
        <v>1240</v>
      </c>
      <c r="AB66" s="3">
        <v>840</v>
      </c>
      <c r="AC66" s="3">
        <v>1480</v>
      </c>
      <c r="AD66" s="3">
        <v>1200</v>
      </c>
      <c r="AE66" s="3">
        <v>880</v>
      </c>
      <c r="AF66" s="3">
        <v>720</v>
      </c>
      <c r="AG66" s="3">
        <v>1200</v>
      </c>
      <c r="AH66" s="3">
        <v>920</v>
      </c>
      <c r="AI66" s="3">
        <v>1080</v>
      </c>
      <c r="AJ66" s="3">
        <v>1320</v>
      </c>
      <c r="AK66" s="3">
        <v>1040</v>
      </c>
      <c r="AL66" s="3">
        <v>1440</v>
      </c>
      <c r="AM66" s="3">
        <v>1080</v>
      </c>
      <c r="AP66" s="2">
        <v>2.5599999999999998E-3</v>
      </c>
      <c r="AQ66" s="2">
        <f t="shared" si="1"/>
        <v>1183.1578947368421</v>
      </c>
      <c r="AR66" s="2">
        <f t="shared" si="0"/>
        <v>294.91277009145546</v>
      </c>
    </row>
    <row r="67" spans="1:44" ht="16" x14ac:dyDescent="0.2">
      <c r="A67" s="2">
        <v>2.5999999999999999E-3</v>
      </c>
      <c r="B67" s="3">
        <v>1200</v>
      </c>
      <c r="C67" s="3">
        <v>1000</v>
      </c>
      <c r="D67" s="3">
        <v>1320</v>
      </c>
      <c r="E67" s="3">
        <v>1160</v>
      </c>
      <c r="F67" s="3">
        <v>1080</v>
      </c>
      <c r="G67" s="3">
        <v>1160</v>
      </c>
      <c r="H67" s="3">
        <v>2000</v>
      </c>
      <c r="I67" s="3">
        <v>880</v>
      </c>
      <c r="J67" s="3">
        <v>1480</v>
      </c>
      <c r="K67" s="3">
        <v>740</v>
      </c>
      <c r="L67" s="3">
        <v>1160</v>
      </c>
      <c r="M67" s="3">
        <v>920</v>
      </c>
      <c r="N67" s="3">
        <v>1160</v>
      </c>
      <c r="O67" s="3">
        <v>1360</v>
      </c>
      <c r="P67" s="3">
        <v>920</v>
      </c>
      <c r="Q67" s="3">
        <v>840</v>
      </c>
      <c r="R67" s="3">
        <v>1200</v>
      </c>
      <c r="S67" s="3">
        <v>1080</v>
      </c>
      <c r="T67" s="3">
        <v>1320</v>
      </c>
      <c r="U67" s="3">
        <v>1800</v>
      </c>
      <c r="V67" s="3">
        <v>680</v>
      </c>
      <c r="W67" s="3">
        <v>1400</v>
      </c>
      <c r="X67" s="3">
        <v>1680</v>
      </c>
      <c r="Y67" s="3">
        <v>1200</v>
      </c>
      <c r="Z67" s="3">
        <v>1400</v>
      </c>
      <c r="AA67" s="3">
        <v>1200</v>
      </c>
      <c r="AB67" s="3">
        <v>840</v>
      </c>
      <c r="AC67" s="3">
        <v>1440</v>
      </c>
      <c r="AD67" s="3">
        <v>1200</v>
      </c>
      <c r="AE67" s="3">
        <v>880</v>
      </c>
      <c r="AF67" s="3">
        <v>680</v>
      </c>
      <c r="AG67" s="3">
        <v>1200</v>
      </c>
      <c r="AH67" s="3">
        <v>880</v>
      </c>
      <c r="AI67" s="3">
        <v>1080</v>
      </c>
      <c r="AJ67" s="3">
        <v>1320</v>
      </c>
      <c r="AK67" s="3">
        <v>1040</v>
      </c>
      <c r="AL67" s="3">
        <v>1440</v>
      </c>
      <c r="AM67" s="3">
        <v>1080</v>
      </c>
      <c r="AP67" s="2">
        <v>2.5999999999999999E-3</v>
      </c>
      <c r="AQ67" s="2">
        <f t="shared" si="1"/>
        <v>1168.9473684210527</v>
      </c>
      <c r="AR67" s="2">
        <f t="shared" ref="AR67:AR130" si="2">STDEV(B67:AM67)</f>
        <v>291.37873073135819</v>
      </c>
    </row>
    <row r="68" spans="1:44" ht="16" x14ac:dyDescent="0.2">
      <c r="A68" s="2">
        <v>2.64E-3</v>
      </c>
      <c r="B68" s="3">
        <v>1160</v>
      </c>
      <c r="C68" s="3">
        <v>1000</v>
      </c>
      <c r="D68" s="3">
        <v>1280</v>
      </c>
      <c r="E68" s="3">
        <v>1120</v>
      </c>
      <c r="F68" s="3">
        <v>1040</v>
      </c>
      <c r="G68" s="3">
        <v>1120</v>
      </c>
      <c r="H68" s="3">
        <v>2000</v>
      </c>
      <c r="I68" s="3">
        <v>840</v>
      </c>
      <c r="J68" s="3">
        <v>1440</v>
      </c>
      <c r="K68" s="3">
        <v>700</v>
      </c>
      <c r="L68" s="3">
        <v>1160</v>
      </c>
      <c r="M68" s="3">
        <v>920</v>
      </c>
      <c r="N68" s="3">
        <v>1160</v>
      </c>
      <c r="O68" s="3">
        <v>1320</v>
      </c>
      <c r="P68" s="3">
        <v>880</v>
      </c>
      <c r="Q68" s="3">
        <v>760</v>
      </c>
      <c r="R68" s="3">
        <v>1160</v>
      </c>
      <c r="S68" s="3">
        <v>1040</v>
      </c>
      <c r="T68" s="3">
        <v>1320</v>
      </c>
      <c r="U68" s="3">
        <v>1760</v>
      </c>
      <c r="V68" s="3">
        <v>680</v>
      </c>
      <c r="W68" s="3">
        <v>1360</v>
      </c>
      <c r="X68" s="3">
        <v>1640</v>
      </c>
      <c r="Y68" s="3">
        <v>1160</v>
      </c>
      <c r="Z68" s="3">
        <v>1360</v>
      </c>
      <c r="AA68" s="3">
        <v>1200</v>
      </c>
      <c r="AB68" s="3">
        <v>800</v>
      </c>
      <c r="AC68" s="3">
        <v>1400</v>
      </c>
      <c r="AD68" s="3">
        <v>1160</v>
      </c>
      <c r="AE68" s="3">
        <v>840</v>
      </c>
      <c r="AF68" s="3">
        <v>680</v>
      </c>
      <c r="AG68" s="3">
        <v>1160</v>
      </c>
      <c r="AH68" s="3">
        <v>880</v>
      </c>
      <c r="AI68" s="3">
        <v>1040</v>
      </c>
      <c r="AJ68" s="3">
        <v>1280</v>
      </c>
      <c r="AK68" s="3">
        <v>1000</v>
      </c>
      <c r="AL68" s="3">
        <v>1400</v>
      </c>
      <c r="AM68" s="3">
        <v>1080</v>
      </c>
      <c r="AP68" s="2">
        <v>2.64E-3</v>
      </c>
      <c r="AQ68" s="2">
        <f t="shared" ref="AQ68:AQ131" si="3">AVERAGE(B68:AM68)</f>
        <v>1139.4736842105262</v>
      </c>
      <c r="AR68" s="2">
        <f t="shared" si="2"/>
        <v>290.40463260787334</v>
      </c>
    </row>
    <row r="69" spans="1:44" ht="16" x14ac:dyDescent="0.2">
      <c r="A69" s="2">
        <v>2.6800000000000001E-3</v>
      </c>
      <c r="B69" s="3">
        <v>1200</v>
      </c>
      <c r="C69" s="3">
        <v>1000</v>
      </c>
      <c r="D69" s="3">
        <v>1240</v>
      </c>
      <c r="E69" s="3">
        <v>1120</v>
      </c>
      <c r="F69" s="3">
        <v>1000</v>
      </c>
      <c r="G69" s="3">
        <v>1080</v>
      </c>
      <c r="H69" s="3">
        <v>2000</v>
      </c>
      <c r="I69" s="3">
        <v>840</v>
      </c>
      <c r="J69" s="3">
        <v>1400</v>
      </c>
      <c r="K69" s="3">
        <v>700</v>
      </c>
      <c r="L69" s="3">
        <v>1080</v>
      </c>
      <c r="M69" s="3">
        <v>880</v>
      </c>
      <c r="N69" s="3">
        <v>1120</v>
      </c>
      <c r="O69" s="3">
        <v>1280</v>
      </c>
      <c r="P69" s="3">
        <v>880</v>
      </c>
      <c r="Q69" s="3">
        <v>760</v>
      </c>
      <c r="R69" s="3">
        <v>1160</v>
      </c>
      <c r="S69" s="3">
        <v>1000</v>
      </c>
      <c r="T69" s="3">
        <v>1280</v>
      </c>
      <c r="U69" s="3">
        <v>1720</v>
      </c>
      <c r="V69" s="3">
        <v>640</v>
      </c>
      <c r="W69" s="3">
        <v>1320</v>
      </c>
      <c r="X69" s="3">
        <v>1600</v>
      </c>
      <c r="Y69" s="3">
        <v>1160</v>
      </c>
      <c r="Z69" s="3">
        <v>1320</v>
      </c>
      <c r="AA69" s="3">
        <v>1160</v>
      </c>
      <c r="AB69" s="3">
        <v>800</v>
      </c>
      <c r="AC69" s="3">
        <v>1400</v>
      </c>
      <c r="AD69" s="3">
        <v>1120</v>
      </c>
      <c r="AE69" s="3">
        <v>800</v>
      </c>
      <c r="AF69" s="3">
        <v>640</v>
      </c>
      <c r="AG69" s="3">
        <v>1120</v>
      </c>
      <c r="AH69" s="3">
        <v>840</v>
      </c>
      <c r="AI69" s="3">
        <v>1000</v>
      </c>
      <c r="AJ69" s="3">
        <v>1240</v>
      </c>
      <c r="AK69" s="3">
        <v>960</v>
      </c>
      <c r="AL69" s="3">
        <v>1360</v>
      </c>
      <c r="AM69" s="3">
        <v>1040</v>
      </c>
      <c r="AP69" s="2">
        <v>2.6800000000000001E-3</v>
      </c>
      <c r="AQ69" s="2">
        <f t="shared" si="3"/>
        <v>1112.1052631578948</v>
      </c>
      <c r="AR69" s="2">
        <f t="shared" si="2"/>
        <v>288.72654129335962</v>
      </c>
    </row>
    <row r="70" spans="1:44" ht="16" x14ac:dyDescent="0.2">
      <c r="A70" s="2">
        <v>2.7199996899999997E-3</v>
      </c>
      <c r="B70" s="3">
        <v>1160</v>
      </c>
      <c r="C70" s="3">
        <v>1000</v>
      </c>
      <c r="D70" s="3">
        <v>1240</v>
      </c>
      <c r="E70" s="3">
        <v>1080</v>
      </c>
      <c r="F70" s="3">
        <v>1000</v>
      </c>
      <c r="G70" s="3">
        <v>1080</v>
      </c>
      <c r="H70" s="3">
        <v>1920</v>
      </c>
      <c r="I70" s="3">
        <v>840</v>
      </c>
      <c r="J70" s="3">
        <v>1400</v>
      </c>
      <c r="K70" s="3">
        <v>680</v>
      </c>
      <c r="L70" s="3">
        <v>1080</v>
      </c>
      <c r="M70" s="3">
        <v>880</v>
      </c>
      <c r="N70" s="3">
        <v>1080</v>
      </c>
      <c r="O70" s="3">
        <v>1280</v>
      </c>
      <c r="P70" s="3">
        <v>840</v>
      </c>
      <c r="Q70" s="3">
        <v>760</v>
      </c>
      <c r="R70" s="3">
        <v>1160</v>
      </c>
      <c r="S70" s="3">
        <v>1000</v>
      </c>
      <c r="T70" s="3">
        <v>1280</v>
      </c>
      <c r="U70" s="3">
        <v>1720</v>
      </c>
      <c r="V70" s="3">
        <v>640</v>
      </c>
      <c r="W70" s="3">
        <v>1320</v>
      </c>
      <c r="X70" s="3">
        <v>1560</v>
      </c>
      <c r="Y70" s="3">
        <v>1120</v>
      </c>
      <c r="Z70" s="3">
        <v>1320</v>
      </c>
      <c r="AA70" s="3">
        <v>1160</v>
      </c>
      <c r="AB70" s="3">
        <v>760</v>
      </c>
      <c r="AC70" s="3">
        <v>1400</v>
      </c>
      <c r="AD70" s="3">
        <v>1120</v>
      </c>
      <c r="AE70" s="3">
        <v>800</v>
      </c>
      <c r="AF70" s="3">
        <v>640</v>
      </c>
      <c r="AG70" s="3">
        <v>1120</v>
      </c>
      <c r="AH70" s="3">
        <v>880</v>
      </c>
      <c r="AI70" s="3">
        <v>1000</v>
      </c>
      <c r="AJ70" s="3">
        <v>1280</v>
      </c>
      <c r="AK70" s="3">
        <v>960</v>
      </c>
      <c r="AL70" s="3">
        <v>1360</v>
      </c>
      <c r="AM70" s="3">
        <v>1000</v>
      </c>
      <c r="AP70" s="2">
        <v>2.7199996899999997E-3</v>
      </c>
      <c r="AQ70" s="2">
        <f t="shared" si="3"/>
        <v>1103.1578947368421</v>
      </c>
      <c r="AR70" s="2">
        <f t="shared" si="2"/>
        <v>283.09205133769336</v>
      </c>
    </row>
    <row r="71" spans="1:44" ht="16" x14ac:dyDescent="0.2">
      <c r="A71" s="2">
        <v>2.7600000000000003E-3</v>
      </c>
      <c r="B71" s="3">
        <v>1200</v>
      </c>
      <c r="C71" s="3">
        <v>1000</v>
      </c>
      <c r="D71" s="3">
        <v>1280</v>
      </c>
      <c r="E71" s="3">
        <v>1080</v>
      </c>
      <c r="F71" s="3">
        <v>1040</v>
      </c>
      <c r="G71" s="3">
        <v>1120</v>
      </c>
      <c r="H71" s="3">
        <v>1920</v>
      </c>
      <c r="I71" s="3">
        <v>840</v>
      </c>
      <c r="J71" s="3">
        <v>1440</v>
      </c>
      <c r="K71" s="3">
        <v>700</v>
      </c>
      <c r="L71" s="3">
        <v>1120</v>
      </c>
      <c r="M71" s="3">
        <v>880</v>
      </c>
      <c r="N71" s="3">
        <v>1120</v>
      </c>
      <c r="O71" s="3">
        <v>1320</v>
      </c>
      <c r="P71" s="3">
        <v>880</v>
      </c>
      <c r="Q71" s="3">
        <v>760</v>
      </c>
      <c r="R71" s="3">
        <v>1160</v>
      </c>
      <c r="S71" s="3">
        <v>1040</v>
      </c>
      <c r="T71" s="3">
        <v>1280</v>
      </c>
      <c r="U71" s="3">
        <v>1720</v>
      </c>
      <c r="V71" s="3">
        <v>680</v>
      </c>
      <c r="W71" s="3">
        <v>1320</v>
      </c>
      <c r="X71" s="3">
        <v>1600</v>
      </c>
      <c r="Y71" s="3">
        <v>1120</v>
      </c>
      <c r="Z71" s="3">
        <v>1320</v>
      </c>
      <c r="AA71" s="3">
        <v>1200</v>
      </c>
      <c r="AB71" s="3">
        <v>760</v>
      </c>
      <c r="AC71" s="3">
        <v>1400</v>
      </c>
      <c r="AD71" s="3">
        <v>1120</v>
      </c>
      <c r="AE71" s="3">
        <v>840</v>
      </c>
      <c r="AF71" s="3">
        <v>680</v>
      </c>
      <c r="AG71" s="3">
        <v>1160</v>
      </c>
      <c r="AH71" s="3">
        <v>880</v>
      </c>
      <c r="AI71" s="3">
        <v>1040</v>
      </c>
      <c r="AJ71" s="3">
        <v>1280</v>
      </c>
      <c r="AK71" s="3">
        <v>1000</v>
      </c>
      <c r="AL71" s="3">
        <v>1360</v>
      </c>
      <c r="AM71" s="3">
        <v>1000</v>
      </c>
      <c r="AP71" s="2">
        <v>2.7600000000000003E-3</v>
      </c>
      <c r="AQ71" s="2">
        <f t="shared" si="3"/>
        <v>1122.6315789473683</v>
      </c>
      <c r="AR71" s="2">
        <f t="shared" si="2"/>
        <v>279.85212514610436</v>
      </c>
    </row>
    <row r="72" spans="1:44" ht="16" x14ac:dyDescent="0.2">
      <c r="A72" s="2">
        <v>2.8000000000000004E-3</v>
      </c>
      <c r="B72" s="3">
        <v>1160</v>
      </c>
      <c r="C72" s="3">
        <v>1000</v>
      </c>
      <c r="D72" s="3">
        <v>1280</v>
      </c>
      <c r="E72" s="3">
        <v>1120</v>
      </c>
      <c r="F72" s="3">
        <v>1000</v>
      </c>
      <c r="G72" s="3">
        <v>1120</v>
      </c>
      <c r="H72" s="3">
        <v>1920</v>
      </c>
      <c r="I72" s="3">
        <v>840</v>
      </c>
      <c r="J72" s="3">
        <v>1400</v>
      </c>
      <c r="K72" s="3">
        <v>700</v>
      </c>
      <c r="L72" s="3">
        <v>1120</v>
      </c>
      <c r="M72" s="3">
        <v>880</v>
      </c>
      <c r="N72" s="3">
        <v>1120</v>
      </c>
      <c r="O72" s="3">
        <v>1280</v>
      </c>
      <c r="P72" s="3">
        <v>880</v>
      </c>
      <c r="Q72" s="3">
        <v>760</v>
      </c>
      <c r="R72" s="3">
        <v>1160</v>
      </c>
      <c r="S72" s="3">
        <v>1040</v>
      </c>
      <c r="T72" s="3">
        <v>1280</v>
      </c>
      <c r="U72" s="3">
        <v>1720</v>
      </c>
      <c r="V72" s="3">
        <v>640</v>
      </c>
      <c r="W72" s="3">
        <v>1320</v>
      </c>
      <c r="X72" s="3">
        <v>1600</v>
      </c>
      <c r="Y72" s="3">
        <v>1160</v>
      </c>
      <c r="Z72" s="3">
        <v>1320</v>
      </c>
      <c r="AA72" s="3">
        <v>1200</v>
      </c>
      <c r="AB72" s="3">
        <v>760</v>
      </c>
      <c r="AC72" s="3">
        <v>1400</v>
      </c>
      <c r="AD72" s="3">
        <v>1160</v>
      </c>
      <c r="AE72" s="3">
        <v>840</v>
      </c>
      <c r="AF72" s="3">
        <v>640</v>
      </c>
      <c r="AG72" s="3">
        <v>1120</v>
      </c>
      <c r="AH72" s="3">
        <v>880</v>
      </c>
      <c r="AI72" s="3">
        <v>1040</v>
      </c>
      <c r="AJ72" s="3">
        <v>1280</v>
      </c>
      <c r="AK72" s="3">
        <v>960</v>
      </c>
      <c r="AL72" s="3">
        <v>1360</v>
      </c>
      <c r="AM72" s="3">
        <v>1040</v>
      </c>
      <c r="AP72" s="2">
        <v>2.8000000000000004E-3</v>
      </c>
      <c r="AQ72" s="2">
        <f t="shared" si="3"/>
        <v>1118.421052631579</v>
      </c>
      <c r="AR72" s="2">
        <f t="shared" si="2"/>
        <v>281.86182464721372</v>
      </c>
    </row>
    <row r="73" spans="1:44" ht="16" x14ac:dyDescent="0.2">
      <c r="A73" s="2">
        <v>2.8399999999999996E-3</v>
      </c>
      <c r="B73" s="3">
        <v>1160</v>
      </c>
      <c r="C73" s="3">
        <v>1000</v>
      </c>
      <c r="D73" s="3">
        <v>1280</v>
      </c>
      <c r="E73" s="3">
        <v>1120</v>
      </c>
      <c r="F73" s="3">
        <v>1000</v>
      </c>
      <c r="G73" s="3">
        <v>1080</v>
      </c>
      <c r="H73" s="3">
        <v>1920</v>
      </c>
      <c r="I73" s="3">
        <v>840</v>
      </c>
      <c r="J73" s="3">
        <v>1400</v>
      </c>
      <c r="K73" s="3">
        <v>700</v>
      </c>
      <c r="L73" s="3">
        <v>1120</v>
      </c>
      <c r="M73" s="3">
        <v>880</v>
      </c>
      <c r="N73" s="3">
        <v>1120</v>
      </c>
      <c r="O73" s="3">
        <v>1280</v>
      </c>
      <c r="P73" s="3">
        <v>880</v>
      </c>
      <c r="Q73" s="3">
        <v>800</v>
      </c>
      <c r="R73" s="3">
        <v>1160</v>
      </c>
      <c r="S73" s="3">
        <v>1040</v>
      </c>
      <c r="T73" s="3">
        <v>1280</v>
      </c>
      <c r="U73" s="3">
        <v>1720</v>
      </c>
      <c r="V73" s="3">
        <v>640</v>
      </c>
      <c r="W73" s="3">
        <v>1320</v>
      </c>
      <c r="X73" s="3">
        <v>1600</v>
      </c>
      <c r="Y73" s="3">
        <v>1120</v>
      </c>
      <c r="Z73" s="3">
        <v>1360</v>
      </c>
      <c r="AA73" s="3">
        <v>1200</v>
      </c>
      <c r="AB73" s="3">
        <v>760</v>
      </c>
      <c r="AC73" s="3">
        <v>1400</v>
      </c>
      <c r="AD73" s="3">
        <v>1160</v>
      </c>
      <c r="AE73" s="3">
        <v>840</v>
      </c>
      <c r="AF73" s="3">
        <v>640</v>
      </c>
      <c r="AG73" s="3">
        <v>1120</v>
      </c>
      <c r="AH73" s="3">
        <v>880</v>
      </c>
      <c r="AI73" s="3">
        <v>1040</v>
      </c>
      <c r="AJ73" s="3">
        <v>1280</v>
      </c>
      <c r="AK73" s="3">
        <v>1000</v>
      </c>
      <c r="AL73" s="3">
        <v>1360</v>
      </c>
      <c r="AM73" s="3">
        <v>1040</v>
      </c>
      <c r="AP73" s="2">
        <v>2.8399999999999996E-3</v>
      </c>
      <c r="AQ73" s="2">
        <f t="shared" si="3"/>
        <v>1119.4736842105262</v>
      </c>
      <c r="AR73" s="2">
        <f t="shared" si="2"/>
        <v>280.86687592428063</v>
      </c>
    </row>
    <row r="74" spans="1:44" ht="16" x14ac:dyDescent="0.2">
      <c r="A74" s="2">
        <v>2.8799999999999997E-3</v>
      </c>
      <c r="B74" s="3">
        <v>1160</v>
      </c>
      <c r="C74" s="3">
        <v>960</v>
      </c>
      <c r="D74" s="3">
        <v>1280</v>
      </c>
      <c r="E74" s="3">
        <v>1120</v>
      </c>
      <c r="F74" s="3">
        <v>1040</v>
      </c>
      <c r="G74" s="3">
        <v>1080</v>
      </c>
      <c r="H74" s="3">
        <v>1920</v>
      </c>
      <c r="I74" s="3">
        <v>840</v>
      </c>
      <c r="J74" s="3">
        <v>1400</v>
      </c>
      <c r="K74" s="3">
        <v>700</v>
      </c>
      <c r="L74" s="3">
        <v>1120</v>
      </c>
      <c r="M74" s="3">
        <v>920</v>
      </c>
      <c r="N74" s="3">
        <v>1120</v>
      </c>
      <c r="O74" s="3">
        <v>1280</v>
      </c>
      <c r="P74" s="3">
        <v>880</v>
      </c>
      <c r="Q74" s="3">
        <v>760</v>
      </c>
      <c r="R74" s="3">
        <v>1160</v>
      </c>
      <c r="S74" s="3">
        <v>1040</v>
      </c>
      <c r="T74" s="3">
        <v>1280</v>
      </c>
      <c r="U74" s="3">
        <v>1680</v>
      </c>
      <c r="V74" s="3">
        <v>640</v>
      </c>
      <c r="W74" s="3">
        <v>1280</v>
      </c>
      <c r="X74" s="3">
        <v>1600</v>
      </c>
      <c r="Y74" s="3">
        <v>1120</v>
      </c>
      <c r="Z74" s="3">
        <v>1360</v>
      </c>
      <c r="AA74" s="3">
        <v>1160</v>
      </c>
      <c r="AB74" s="3">
        <v>760</v>
      </c>
      <c r="AC74" s="3">
        <v>1400</v>
      </c>
      <c r="AD74" s="3">
        <v>1160</v>
      </c>
      <c r="AE74" s="3">
        <v>840</v>
      </c>
      <c r="AF74" s="3">
        <v>640</v>
      </c>
      <c r="AG74" s="3">
        <v>1120</v>
      </c>
      <c r="AH74" s="3">
        <v>840</v>
      </c>
      <c r="AI74" s="3">
        <v>1040</v>
      </c>
      <c r="AJ74" s="3">
        <v>1240</v>
      </c>
      <c r="AK74" s="3">
        <v>960</v>
      </c>
      <c r="AL74" s="3">
        <v>1320</v>
      </c>
      <c r="AM74" s="3">
        <v>1040</v>
      </c>
      <c r="AP74" s="2">
        <v>2.8799999999999997E-3</v>
      </c>
      <c r="AQ74" s="2">
        <f t="shared" si="3"/>
        <v>1112.1052631578948</v>
      </c>
      <c r="AR74" s="2">
        <f t="shared" si="2"/>
        <v>278.35576977340526</v>
      </c>
    </row>
    <row r="75" spans="1:44" ht="16" x14ac:dyDescent="0.2">
      <c r="A75" s="2">
        <v>2.9199996899999994E-3</v>
      </c>
      <c r="B75" s="3">
        <v>1160</v>
      </c>
      <c r="C75" s="3">
        <v>960</v>
      </c>
      <c r="D75" s="3">
        <v>1240</v>
      </c>
      <c r="E75" s="3">
        <v>1080</v>
      </c>
      <c r="F75" s="3">
        <v>1000</v>
      </c>
      <c r="G75" s="3">
        <v>1040</v>
      </c>
      <c r="H75" s="3">
        <v>1920</v>
      </c>
      <c r="I75" s="3">
        <v>840</v>
      </c>
      <c r="J75" s="3">
        <v>1360</v>
      </c>
      <c r="K75" s="3">
        <v>660</v>
      </c>
      <c r="L75" s="3">
        <v>1080</v>
      </c>
      <c r="M75" s="3">
        <v>880</v>
      </c>
      <c r="N75" s="3">
        <v>1080</v>
      </c>
      <c r="O75" s="3">
        <v>1240</v>
      </c>
      <c r="P75" s="3">
        <v>840</v>
      </c>
      <c r="Q75" s="3">
        <v>760</v>
      </c>
      <c r="R75" s="3">
        <v>1120</v>
      </c>
      <c r="S75" s="3">
        <v>1000</v>
      </c>
      <c r="T75" s="3">
        <v>1240</v>
      </c>
      <c r="U75" s="3">
        <v>1680</v>
      </c>
      <c r="V75" s="3">
        <v>640</v>
      </c>
      <c r="W75" s="3">
        <v>1280</v>
      </c>
      <c r="X75" s="3">
        <v>1560</v>
      </c>
      <c r="Y75" s="3">
        <v>1120</v>
      </c>
      <c r="Z75" s="3">
        <v>1320</v>
      </c>
      <c r="AA75" s="3">
        <v>1120</v>
      </c>
      <c r="AB75" s="3">
        <v>760</v>
      </c>
      <c r="AC75" s="3">
        <v>1360</v>
      </c>
      <c r="AD75" s="3">
        <v>1120</v>
      </c>
      <c r="AE75" s="3">
        <v>800</v>
      </c>
      <c r="AF75" s="3">
        <v>640</v>
      </c>
      <c r="AG75" s="3">
        <v>1120</v>
      </c>
      <c r="AH75" s="3">
        <v>800</v>
      </c>
      <c r="AI75" s="3">
        <v>1000</v>
      </c>
      <c r="AJ75" s="3">
        <v>1240</v>
      </c>
      <c r="AK75" s="3">
        <v>960</v>
      </c>
      <c r="AL75" s="3">
        <v>1320</v>
      </c>
      <c r="AM75" s="3">
        <v>1000</v>
      </c>
      <c r="AP75" s="2">
        <v>2.9199996899999994E-3</v>
      </c>
      <c r="AQ75" s="2">
        <f t="shared" si="3"/>
        <v>1087.8947368421052</v>
      </c>
      <c r="AR75" s="2">
        <f t="shared" si="2"/>
        <v>277.96711738968116</v>
      </c>
    </row>
    <row r="76" spans="1:44" ht="16" x14ac:dyDescent="0.2">
      <c r="A76" s="2">
        <v>2.96E-3</v>
      </c>
      <c r="B76" s="3">
        <v>1120</v>
      </c>
      <c r="C76" s="3">
        <v>960</v>
      </c>
      <c r="D76" s="3">
        <v>1200</v>
      </c>
      <c r="E76" s="3">
        <v>1080</v>
      </c>
      <c r="F76" s="3">
        <v>960</v>
      </c>
      <c r="G76" s="3">
        <v>1040</v>
      </c>
      <c r="H76" s="3">
        <v>1840</v>
      </c>
      <c r="I76" s="3">
        <v>800</v>
      </c>
      <c r="J76" s="3">
        <v>1320</v>
      </c>
      <c r="K76" s="3">
        <v>640</v>
      </c>
      <c r="L76" s="3">
        <v>1040</v>
      </c>
      <c r="M76" s="3">
        <v>840</v>
      </c>
      <c r="N76" s="3">
        <v>1040</v>
      </c>
      <c r="O76" s="3">
        <v>1240</v>
      </c>
      <c r="P76" s="3">
        <v>840</v>
      </c>
      <c r="Q76" s="3">
        <v>760</v>
      </c>
      <c r="R76" s="3">
        <v>1080</v>
      </c>
      <c r="S76" s="3">
        <v>960</v>
      </c>
      <c r="T76" s="3">
        <v>1200</v>
      </c>
      <c r="U76" s="3">
        <v>1680</v>
      </c>
      <c r="V76" s="3">
        <v>600</v>
      </c>
      <c r="W76" s="3">
        <v>1240</v>
      </c>
      <c r="X76" s="3">
        <v>1520</v>
      </c>
      <c r="Y76" s="3">
        <v>1080</v>
      </c>
      <c r="Z76" s="3">
        <v>1280</v>
      </c>
      <c r="AA76" s="3">
        <v>1120</v>
      </c>
      <c r="AB76" s="3">
        <v>760</v>
      </c>
      <c r="AC76" s="3">
        <v>1320</v>
      </c>
      <c r="AD76" s="3">
        <v>1080</v>
      </c>
      <c r="AE76" s="3">
        <v>800</v>
      </c>
      <c r="AF76" s="3">
        <v>600</v>
      </c>
      <c r="AG76" s="3">
        <v>1080</v>
      </c>
      <c r="AH76" s="3">
        <v>800</v>
      </c>
      <c r="AI76" s="3">
        <v>960</v>
      </c>
      <c r="AJ76" s="3">
        <v>1200</v>
      </c>
      <c r="AK76" s="3">
        <v>920</v>
      </c>
      <c r="AL76" s="3">
        <v>1280</v>
      </c>
      <c r="AM76" s="3">
        <v>960</v>
      </c>
      <c r="AP76" s="2">
        <v>2.96E-3</v>
      </c>
      <c r="AQ76" s="2">
        <f t="shared" si="3"/>
        <v>1058.9473684210527</v>
      </c>
      <c r="AR76" s="2">
        <f t="shared" si="2"/>
        <v>271.09178134315789</v>
      </c>
    </row>
    <row r="77" spans="1:44" ht="16" x14ac:dyDescent="0.2">
      <c r="A77" s="2">
        <v>3.0000000000000001E-3</v>
      </c>
      <c r="B77" s="3">
        <v>1080</v>
      </c>
      <c r="C77" s="3">
        <v>920</v>
      </c>
      <c r="D77" s="3">
        <v>1160</v>
      </c>
      <c r="E77" s="3">
        <v>1040</v>
      </c>
      <c r="F77" s="3">
        <v>920</v>
      </c>
      <c r="G77" s="3">
        <v>1000</v>
      </c>
      <c r="H77" s="3">
        <v>1920</v>
      </c>
      <c r="I77" s="3">
        <v>800</v>
      </c>
      <c r="J77" s="3">
        <v>1320</v>
      </c>
      <c r="K77" s="3">
        <v>640</v>
      </c>
      <c r="L77" s="3">
        <v>1040</v>
      </c>
      <c r="M77" s="3">
        <v>840</v>
      </c>
      <c r="N77" s="3">
        <v>1040</v>
      </c>
      <c r="O77" s="3">
        <v>1200</v>
      </c>
      <c r="P77" s="3">
        <v>800</v>
      </c>
      <c r="Q77" s="3">
        <v>720</v>
      </c>
      <c r="R77" s="3">
        <v>1080</v>
      </c>
      <c r="S77" s="3">
        <v>960</v>
      </c>
      <c r="T77" s="3">
        <v>1200</v>
      </c>
      <c r="U77" s="3">
        <v>1640</v>
      </c>
      <c r="V77" s="3">
        <v>600</v>
      </c>
      <c r="W77" s="3">
        <v>1240</v>
      </c>
      <c r="X77" s="3">
        <v>1520</v>
      </c>
      <c r="Y77" s="3">
        <v>1080</v>
      </c>
      <c r="Z77" s="3">
        <v>1240</v>
      </c>
      <c r="AA77" s="3">
        <v>1120</v>
      </c>
      <c r="AB77" s="3">
        <v>720</v>
      </c>
      <c r="AC77" s="3">
        <v>1320</v>
      </c>
      <c r="AD77" s="3">
        <v>1080</v>
      </c>
      <c r="AE77" s="3">
        <v>760</v>
      </c>
      <c r="AF77" s="3">
        <v>600</v>
      </c>
      <c r="AG77" s="3">
        <v>1080</v>
      </c>
      <c r="AH77" s="3">
        <v>840</v>
      </c>
      <c r="AI77" s="3">
        <v>920</v>
      </c>
      <c r="AJ77" s="3">
        <v>1200</v>
      </c>
      <c r="AK77" s="3">
        <v>920</v>
      </c>
      <c r="AL77" s="3">
        <v>1280</v>
      </c>
      <c r="AM77" s="3">
        <v>960</v>
      </c>
      <c r="AP77" s="2">
        <v>3.0000000000000001E-3</v>
      </c>
      <c r="AQ77" s="2">
        <f t="shared" si="3"/>
        <v>1047.3684210526317</v>
      </c>
      <c r="AR77" s="2">
        <f t="shared" si="2"/>
        <v>278.04028689738482</v>
      </c>
    </row>
    <row r="78" spans="1:44" ht="16" x14ac:dyDescent="0.2">
      <c r="A78" s="2">
        <v>3.0399996899999997E-3</v>
      </c>
      <c r="B78" s="3">
        <v>1120</v>
      </c>
      <c r="C78" s="3">
        <v>920</v>
      </c>
      <c r="D78" s="3">
        <v>1200</v>
      </c>
      <c r="E78" s="3">
        <v>1040</v>
      </c>
      <c r="F78" s="3">
        <v>960</v>
      </c>
      <c r="G78" s="3">
        <v>1080</v>
      </c>
      <c r="H78" s="3">
        <v>1840</v>
      </c>
      <c r="I78" s="3">
        <v>800</v>
      </c>
      <c r="J78" s="3">
        <v>1360</v>
      </c>
      <c r="K78" s="3">
        <v>660</v>
      </c>
      <c r="L78" s="3">
        <v>1040</v>
      </c>
      <c r="M78" s="3">
        <v>840</v>
      </c>
      <c r="N78" s="3">
        <v>1040</v>
      </c>
      <c r="O78" s="3">
        <v>1200</v>
      </c>
      <c r="P78" s="3">
        <v>840</v>
      </c>
      <c r="Q78" s="3">
        <v>720</v>
      </c>
      <c r="R78" s="3">
        <v>1120</v>
      </c>
      <c r="S78" s="3">
        <v>1000</v>
      </c>
      <c r="T78" s="3">
        <v>1200</v>
      </c>
      <c r="U78" s="3">
        <v>1640</v>
      </c>
      <c r="V78" s="3">
        <v>640</v>
      </c>
      <c r="W78" s="3">
        <v>1280</v>
      </c>
      <c r="X78" s="3">
        <v>1520</v>
      </c>
      <c r="Y78" s="3">
        <v>1080</v>
      </c>
      <c r="Z78" s="3">
        <v>1240</v>
      </c>
      <c r="AA78" s="3">
        <v>1120</v>
      </c>
      <c r="AB78" s="3">
        <v>720</v>
      </c>
      <c r="AC78" s="3">
        <v>1320</v>
      </c>
      <c r="AD78" s="3">
        <v>1080</v>
      </c>
      <c r="AE78" s="3">
        <v>760</v>
      </c>
      <c r="AF78" s="3">
        <v>600</v>
      </c>
      <c r="AG78" s="3">
        <v>1080</v>
      </c>
      <c r="AH78" s="3">
        <v>840</v>
      </c>
      <c r="AI78" s="3">
        <v>960</v>
      </c>
      <c r="AJ78" s="3">
        <v>1200</v>
      </c>
      <c r="AK78" s="3">
        <v>920</v>
      </c>
      <c r="AL78" s="3">
        <v>1280</v>
      </c>
      <c r="AM78" s="3">
        <v>960</v>
      </c>
      <c r="AP78" s="2">
        <v>3.0399996899999997E-3</v>
      </c>
      <c r="AQ78" s="2">
        <f t="shared" si="3"/>
        <v>1058.421052631579</v>
      </c>
      <c r="AR78" s="2">
        <f t="shared" si="2"/>
        <v>269.62963903753371</v>
      </c>
    </row>
    <row r="79" spans="1:44" ht="16" x14ac:dyDescent="0.2">
      <c r="A79" s="2">
        <v>3.0799999999999994E-3</v>
      </c>
      <c r="B79" s="3">
        <v>1120</v>
      </c>
      <c r="C79" s="3">
        <v>960</v>
      </c>
      <c r="D79" s="3">
        <v>1200</v>
      </c>
      <c r="E79" s="3">
        <v>1080</v>
      </c>
      <c r="F79" s="3">
        <v>960</v>
      </c>
      <c r="G79" s="3">
        <v>1080</v>
      </c>
      <c r="H79" s="3">
        <v>1840</v>
      </c>
      <c r="I79" s="3">
        <v>800</v>
      </c>
      <c r="J79" s="3">
        <v>1360</v>
      </c>
      <c r="K79" s="3">
        <v>660</v>
      </c>
      <c r="L79" s="3">
        <v>1040</v>
      </c>
      <c r="M79" s="3">
        <v>840</v>
      </c>
      <c r="N79" s="3">
        <v>1040</v>
      </c>
      <c r="O79" s="3">
        <v>1240</v>
      </c>
      <c r="P79" s="3">
        <v>800</v>
      </c>
      <c r="Q79" s="3">
        <v>760</v>
      </c>
      <c r="R79" s="3">
        <v>1080</v>
      </c>
      <c r="S79" s="3">
        <v>960</v>
      </c>
      <c r="T79" s="3">
        <v>1200</v>
      </c>
      <c r="U79" s="3">
        <v>1640</v>
      </c>
      <c r="V79" s="3">
        <v>600</v>
      </c>
      <c r="W79" s="3">
        <v>1280</v>
      </c>
      <c r="X79" s="3">
        <v>1560</v>
      </c>
      <c r="Y79" s="3">
        <v>1080</v>
      </c>
      <c r="Z79" s="3">
        <v>1240</v>
      </c>
      <c r="AA79" s="3">
        <v>1120</v>
      </c>
      <c r="AB79" s="3">
        <v>720</v>
      </c>
      <c r="AC79" s="3">
        <v>1320</v>
      </c>
      <c r="AD79" s="3">
        <v>1120</v>
      </c>
      <c r="AE79" s="3">
        <v>760</v>
      </c>
      <c r="AF79" s="3">
        <v>600</v>
      </c>
      <c r="AG79" s="3">
        <v>1080</v>
      </c>
      <c r="AH79" s="3">
        <v>840</v>
      </c>
      <c r="AI79" s="3">
        <v>960</v>
      </c>
      <c r="AJ79" s="3">
        <v>1200</v>
      </c>
      <c r="AK79" s="3">
        <v>920</v>
      </c>
      <c r="AL79" s="3">
        <v>1280</v>
      </c>
      <c r="AM79" s="3">
        <v>960</v>
      </c>
      <c r="AP79" s="2">
        <v>3.0799999999999994E-3</v>
      </c>
      <c r="AQ79" s="2">
        <f t="shared" si="3"/>
        <v>1060.5263157894738</v>
      </c>
      <c r="AR79" s="2">
        <f t="shared" si="2"/>
        <v>273.45583534340085</v>
      </c>
    </row>
    <row r="80" spans="1:44" ht="16" x14ac:dyDescent="0.2">
      <c r="A80" s="2">
        <v>3.1199999999999995E-3</v>
      </c>
      <c r="B80" s="3">
        <v>1120</v>
      </c>
      <c r="C80" s="3">
        <v>920</v>
      </c>
      <c r="D80" s="3">
        <v>1200</v>
      </c>
      <c r="E80" s="3">
        <v>1080</v>
      </c>
      <c r="F80" s="3">
        <v>960</v>
      </c>
      <c r="G80" s="3">
        <v>1040</v>
      </c>
      <c r="H80" s="3">
        <v>1920</v>
      </c>
      <c r="I80" s="3">
        <v>800</v>
      </c>
      <c r="J80" s="3">
        <v>1320</v>
      </c>
      <c r="K80" s="3">
        <v>660</v>
      </c>
      <c r="L80" s="3">
        <v>1040</v>
      </c>
      <c r="M80" s="3">
        <v>880</v>
      </c>
      <c r="N80" s="3">
        <v>1040</v>
      </c>
      <c r="O80" s="3">
        <v>1200</v>
      </c>
      <c r="P80" s="3">
        <v>840</v>
      </c>
      <c r="Q80" s="3">
        <v>760</v>
      </c>
      <c r="R80" s="3">
        <v>1120</v>
      </c>
      <c r="S80" s="3">
        <v>960</v>
      </c>
      <c r="T80" s="3">
        <v>1240</v>
      </c>
      <c r="U80" s="3">
        <v>1680</v>
      </c>
      <c r="V80" s="3">
        <v>640</v>
      </c>
      <c r="W80" s="3">
        <v>1280</v>
      </c>
      <c r="X80" s="3">
        <v>1560</v>
      </c>
      <c r="Y80" s="3">
        <v>1080</v>
      </c>
      <c r="Z80" s="3">
        <v>1240</v>
      </c>
      <c r="AA80" s="3">
        <v>1120</v>
      </c>
      <c r="AB80" s="3">
        <v>720</v>
      </c>
      <c r="AC80" s="3">
        <v>1320</v>
      </c>
      <c r="AD80" s="3">
        <v>1080</v>
      </c>
      <c r="AE80" s="3">
        <v>760</v>
      </c>
      <c r="AF80" s="3">
        <v>600</v>
      </c>
      <c r="AG80" s="3">
        <v>1080</v>
      </c>
      <c r="AH80" s="3">
        <v>800</v>
      </c>
      <c r="AI80" s="3">
        <v>1000</v>
      </c>
      <c r="AJ80" s="3">
        <v>1200</v>
      </c>
      <c r="AK80" s="3">
        <v>920</v>
      </c>
      <c r="AL80" s="3">
        <v>1320</v>
      </c>
      <c r="AM80" s="3">
        <v>960</v>
      </c>
      <c r="AP80" s="2">
        <v>3.1199999999999995E-3</v>
      </c>
      <c r="AQ80" s="2">
        <f t="shared" si="3"/>
        <v>1064.7368421052631</v>
      </c>
      <c r="AR80" s="2">
        <f t="shared" si="2"/>
        <v>279.66907898641495</v>
      </c>
    </row>
    <row r="81" spans="1:44" ht="16" x14ac:dyDescent="0.2">
      <c r="A81" s="2">
        <v>3.15999969E-3</v>
      </c>
      <c r="B81" s="3">
        <v>1080</v>
      </c>
      <c r="C81" s="3">
        <v>920</v>
      </c>
      <c r="D81" s="3">
        <v>1200</v>
      </c>
      <c r="E81" s="3">
        <v>1080</v>
      </c>
      <c r="F81" s="3">
        <v>960</v>
      </c>
      <c r="G81" s="3">
        <v>1040</v>
      </c>
      <c r="H81" s="3">
        <v>1840</v>
      </c>
      <c r="I81" s="3">
        <v>800</v>
      </c>
      <c r="J81" s="3">
        <v>1320</v>
      </c>
      <c r="K81" s="3">
        <v>660</v>
      </c>
      <c r="L81" s="3">
        <v>1040</v>
      </c>
      <c r="M81" s="3">
        <v>840</v>
      </c>
      <c r="N81" s="3">
        <v>1040</v>
      </c>
      <c r="O81" s="3">
        <v>1200</v>
      </c>
      <c r="P81" s="3">
        <v>840</v>
      </c>
      <c r="Q81" s="3">
        <v>720</v>
      </c>
      <c r="R81" s="3">
        <v>1120</v>
      </c>
      <c r="S81" s="3">
        <v>1000</v>
      </c>
      <c r="T81" s="3">
        <v>1200</v>
      </c>
      <c r="U81" s="3">
        <v>1640</v>
      </c>
      <c r="V81" s="3">
        <v>600</v>
      </c>
      <c r="W81" s="3">
        <v>1280</v>
      </c>
      <c r="X81" s="3">
        <v>1520</v>
      </c>
      <c r="Y81" s="3">
        <v>1080</v>
      </c>
      <c r="Z81" s="3">
        <v>1280</v>
      </c>
      <c r="AA81" s="3">
        <v>1120</v>
      </c>
      <c r="AB81" s="3">
        <v>760</v>
      </c>
      <c r="AC81" s="3">
        <v>1320</v>
      </c>
      <c r="AD81" s="3">
        <v>1080</v>
      </c>
      <c r="AE81" s="3">
        <v>760</v>
      </c>
      <c r="AF81" s="3">
        <v>600</v>
      </c>
      <c r="AG81" s="3">
        <v>1080</v>
      </c>
      <c r="AH81" s="3">
        <v>800</v>
      </c>
      <c r="AI81" s="3">
        <v>960</v>
      </c>
      <c r="AJ81" s="3">
        <v>1200</v>
      </c>
      <c r="AK81" s="3">
        <v>920</v>
      </c>
      <c r="AL81" s="3">
        <v>1280</v>
      </c>
      <c r="AM81" s="3">
        <v>960</v>
      </c>
      <c r="AP81" s="2">
        <v>3.15999969E-3</v>
      </c>
      <c r="AQ81" s="2">
        <f t="shared" si="3"/>
        <v>1056.3157894736842</v>
      </c>
      <c r="AR81" s="2">
        <f t="shared" si="2"/>
        <v>270.56918036904381</v>
      </c>
    </row>
    <row r="82" spans="1:44" ht="16" x14ac:dyDescent="0.2">
      <c r="A82" s="2">
        <v>3.1999999999999997E-3</v>
      </c>
      <c r="B82" s="3">
        <v>1080</v>
      </c>
      <c r="C82" s="3">
        <v>920</v>
      </c>
      <c r="D82" s="3">
        <v>1160</v>
      </c>
      <c r="E82" s="3">
        <v>1000</v>
      </c>
      <c r="F82" s="3">
        <v>960</v>
      </c>
      <c r="G82" s="3">
        <v>1040</v>
      </c>
      <c r="H82" s="3">
        <v>1840</v>
      </c>
      <c r="I82" s="3">
        <v>800</v>
      </c>
      <c r="J82" s="3">
        <v>1280</v>
      </c>
      <c r="K82" s="3">
        <v>620</v>
      </c>
      <c r="L82" s="3">
        <v>1040</v>
      </c>
      <c r="M82" s="3">
        <v>840</v>
      </c>
      <c r="N82" s="3">
        <v>1000</v>
      </c>
      <c r="O82" s="3">
        <v>1200</v>
      </c>
      <c r="P82" s="3">
        <v>800</v>
      </c>
      <c r="Q82" s="3">
        <v>720</v>
      </c>
      <c r="R82" s="3">
        <v>1080</v>
      </c>
      <c r="S82" s="3">
        <v>960</v>
      </c>
      <c r="T82" s="3">
        <v>1200</v>
      </c>
      <c r="U82" s="3">
        <v>1640</v>
      </c>
      <c r="V82" s="3">
        <v>600</v>
      </c>
      <c r="W82" s="3">
        <v>1200</v>
      </c>
      <c r="X82" s="3">
        <v>1520</v>
      </c>
      <c r="Y82" s="3">
        <v>1080</v>
      </c>
      <c r="Z82" s="3">
        <v>1240</v>
      </c>
      <c r="AA82" s="3">
        <v>1080</v>
      </c>
      <c r="AB82" s="3">
        <v>720</v>
      </c>
      <c r="AC82" s="3">
        <v>1280</v>
      </c>
      <c r="AD82" s="3">
        <v>1040</v>
      </c>
      <c r="AE82" s="3">
        <v>760</v>
      </c>
      <c r="AF82" s="3">
        <v>600</v>
      </c>
      <c r="AG82" s="3">
        <v>1080</v>
      </c>
      <c r="AH82" s="3">
        <v>760</v>
      </c>
      <c r="AI82" s="3">
        <v>960</v>
      </c>
      <c r="AJ82" s="3">
        <v>1160</v>
      </c>
      <c r="AK82" s="3">
        <v>920</v>
      </c>
      <c r="AL82" s="3">
        <v>1280</v>
      </c>
      <c r="AM82" s="3">
        <v>960</v>
      </c>
      <c r="AP82" s="2">
        <v>3.1999999999999997E-3</v>
      </c>
      <c r="AQ82" s="2">
        <f t="shared" si="3"/>
        <v>1037.3684210526317</v>
      </c>
      <c r="AR82" s="2">
        <f t="shared" si="2"/>
        <v>269.86166837270343</v>
      </c>
    </row>
    <row r="83" spans="1:44" ht="16" x14ac:dyDescent="0.2">
      <c r="A83" s="2">
        <v>3.2399996900000002E-3</v>
      </c>
      <c r="B83" s="3">
        <v>1040</v>
      </c>
      <c r="C83" s="3">
        <v>880</v>
      </c>
      <c r="D83" s="3">
        <v>1160</v>
      </c>
      <c r="E83" s="3">
        <v>1000</v>
      </c>
      <c r="F83" s="3">
        <v>920</v>
      </c>
      <c r="G83" s="3">
        <v>960</v>
      </c>
      <c r="H83" s="3">
        <v>1840</v>
      </c>
      <c r="I83" s="3">
        <v>760</v>
      </c>
      <c r="J83" s="3">
        <v>1320</v>
      </c>
      <c r="K83" s="3">
        <v>600</v>
      </c>
      <c r="L83" s="3">
        <v>1000</v>
      </c>
      <c r="M83" s="3">
        <v>800</v>
      </c>
      <c r="N83" s="3">
        <v>1000</v>
      </c>
      <c r="O83" s="3">
        <v>1160</v>
      </c>
      <c r="P83" s="3">
        <v>800</v>
      </c>
      <c r="Q83" s="3">
        <v>680</v>
      </c>
      <c r="R83" s="3">
        <v>1040</v>
      </c>
      <c r="S83" s="3">
        <v>920</v>
      </c>
      <c r="T83" s="3">
        <v>1160</v>
      </c>
      <c r="U83" s="3">
        <v>1600</v>
      </c>
      <c r="V83" s="3">
        <v>560</v>
      </c>
      <c r="W83" s="3">
        <v>1200</v>
      </c>
      <c r="X83" s="3">
        <v>1440</v>
      </c>
      <c r="Y83" s="3">
        <v>1040</v>
      </c>
      <c r="Z83" s="3">
        <v>1200</v>
      </c>
      <c r="AA83" s="3">
        <v>1040</v>
      </c>
      <c r="AB83" s="3">
        <v>680</v>
      </c>
      <c r="AC83" s="3">
        <v>1280</v>
      </c>
      <c r="AD83" s="3">
        <v>1040</v>
      </c>
      <c r="AE83" s="3">
        <v>720</v>
      </c>
      <c r="AF83" s="3">
        <v>600</v>
      </c>
      <c r="AG83" s="3">
        <v>1000</v>
      </c>
      <c r="AH83" s="3">
        <v>760</v>
      </c>
      <c r="AI83" s="3">
        <v>920</v>
      </c>
      <c r="AJ83" s="3">
        <v>1160</v>
      </c>
      <c r="AK83" s="3">
        <v>880</v>
      </c>
      <c r="AL83" s="3">
        <v>1240</v>
      </c>
      <c r="AM83" s="3">
        <v>920</v>
      </c>
      <c r="AP83" s="2">
        <v>3.2399996900000002E-3</v>
      </c>
      <c r="AQ83" s="2">
        <f t="shared" si="3"/>
        <v>1008.421052631579</v>
      </c>
      <c r="AR83" s="2">
        <f t="shared" si="2"/>
        <v>271.79609125313721</v>
      </c>
    </row>
    <row r="84" spans="1:44" ht="16" x14ac:dyDescent="0.2">
      <c r="A84" s="2">
        <v>3.2799996899999994E-3</v>
      </c>
      <c r="B84" s="3">
        <v>1080</v>
      </c>
      <c r="C84" s="3">
        <v>880</v>
      </c>
      <c r="D84" s="3">
        <v>1120</v>
      </c>
      <c r="E84" s="3">
        <v>960</v>
      </c>
      <c r="F84" s="3">
        <v>920</v>
      </c>
      <c r="G84" s="3">
        <v>1000</v>
      </c>
      <c r="H84" s="3">
        <v>1760</v>
      </c>
      <c r="I84" s="3">
        <v>760</v>
      </c>
      <c r="J84" s="3">
        <v>1240</v>
      </c>
      <c r="K84" s="3">
        <v>600</v>
      </c>
      <c r="L84" s="3">
        <v>1000</v>
      </c>
      <c r="M84" s="3">
        <v>760</v>
      </c>
      <c r="N84" s="3">
        <v>1000</v>
      </c>
      <c r="O84" s="3">
        <v>1160</v>
      </c>
      <c r="P84" s="3">
        <v>760</v>
      </c>
      <c r="Q84" s="3">
        <v>680</v>
      </c>
      <c r="R84" s="3">
        <v>1040</v>
      </c>
      <c r="S84" s="3">
        <v>920</v>
      </c>
      <c r="T84" s="3">
        <v>1160</v>
      </c>
      <c r="U84" s="3">
        <v>1560</v>
      </c>
      <c r="V84" s="3">
        <v>560</v>
      </c>
      <c r="W84" s="3">
        <v>1200</v>
      </c>
      <c r="X84" s="3">
        <v>1440</v>
      </c>
      <c r="Y84" s="3">
        <v>1000</v>
      </c>
      <c r="Z84" s="3">
        <v>1200</v>
      </c>
      <c r="AA84" s="3">
        <v>1080</v>
      </c>
      <c r="AB84" s="3">
        <v>720</v>
      </c>
      <c r="AC84" s="3">
        <v>1280</v>
      </c>
      <c r="AD84" s="3">
        <v>1040</v>
      </c>
      <c r="AE84" s="3">
        <v>720</v>
      </c>
      <c r="AF84" s="3">
        <v>560</v>
      </c>
      <c r="AG84" s="3">
        <v>1000</v>
      </c>
      <c r="AH84" s="3">
        <v>760</v>
      </c>
      <c r="AI84" s="3">
        <v>880</v>
      </c>
      <c r="AJ84" s="3">
        <v>1120</v>
      </c>
      <c r="AK84" s="3">
        <v>880</v>
      </c>
      <c r="AL84" s="3">
        <v>1200</v>
      </c>
      <c r="AM84" s="3">
        <v>920</v>
      </c>
      <c r="AP84" s="2">
        <v>3.2799996899999994E-3</v>
      </c>
      <c r="AQ84" s="2">
        <f t="shared" si="3"/>
        <v>997.89473684210532</v>
      </c>
      <c r="AR84" s="2">
        <f t="shared" si="2"/>
        <v>261.87636751612831</v>
      </c>
    </row>
    <row r="85" spans="1:44" ht="16" x14ac:dyDescent="0.2">
      <c r="A85" s="2">
        <v>3.32E-3</v>
      </c>
      <c r="B85" s="3">
        <v>1040</v>
      </c>
      <c r="C85" s="3">
        <v>880</v>
      </c>
      <c r="D85" s="3">
        <v>1120</v>
      </c>
      <c r="E85" s="3">
        <v>960</v>
      </c>
      <c r="F85" s="3">
        <v>920</v>
      </c>
      <c r="G85" s="3">
        <v>1000</v>
      </c>
      <c r="H85" s="3">
        <v>1760</v>
      </c>
      <c r="I85" s="3">
        <v>760</v>
      </c>
      <c r="J85" s="3">
        <v>1280</v>
      </c>
      <c r="K85" s="3">
        <v>600</v>
      </c>
      <c r="L85" s="3">
        <v>960</v>
      </c>
      <c r="M85" s="3">
        <v>800</v>
      </c>
      <c r="N85" s="3">
        <v>1000</v>
      </c>
      <c r="O85" s="3">
        <v>1160</v>
      </c>
      <c r="P85" s="3">
        <v>800</v>
      </c>
      <c r="Q85" s="3">
        <v>680</v>
      </c>
      <c r="R85" s="3">
        <v>1040</v>
      </c>
      <c r="S85" s="3">
        <v>920</v>
      </c>
      <c r="T85" s="3">
        <v>1160</v>
      </c>
      <c r="U85" s="3">
        <v>1560</v>
      </c>
      <c r="V85" s="3">
        <v>560</v>
      </c>
      <c r="W85" s="3">
        <v>1200</v>
      </c>
      <c r="X85" s="3">
        <v>1440</v>
      </c>
      <c r="Y85" s="3">
        <v>1000</v>
      </c>
      <c r="Z85" s="3">
        <v>1200</v>
      </c>
      <c r="AA85" s="3">
        <v>1080</v>
      </c>
      <c r="AB85" s="3">
        <v>680</v>
      </c>
      <c r="AC85" s="3">
        <v>1240</v>
      </c>
      <c r="AD85" s="3">
        <v>1000</v>
      </c>
      <c r="AE85" s="3">
        <v>720</v>
      </c>
      <c r="AF85" s="3">
        <v>600</v>
      </c>
      <c r="AG85" s="3">
        <v>1000</v>
      </c>
      <c r="AH85" s="3">
        <v>800</v>
      </c>
      <c r="AI85" s="3">
        <v>880</v>
      </c>
      <c r="AJ85" s="3">
        <v>1120</v>
      </c>
      <c r="AK85" s="3">
        <v>880</v>
      </c>
      <c r="AL85" s="3">
        <v>1200</v>
      </c>
      <c r="AM85" s="3">
        <v>880</v>
      </c>
      <c r="AP85" s="2">
        <v>3.32E-3</v>
      </c>
      <c r="AQ85" s="2">
        <f t="shared" si="3"/>
        <v>996.84210526315792</v>
      </c>
      <c r="AR85" s="2">
        <f t="shared" si="2"/>
        <v>258.79246890706781</v>
      </c>
    </row>
    <row r="86" spans="1:44" ht="16" x14ac:dyDescent="0.2">
      <c r="A86" s="2">
        <v>3.3599996899999996E-3</v>
      </c>
      <c r="B86" s="3">
        <v>1080</v>
      </c>
      <c r="C86" s="3">
        <v>880</v>
      </c>
      <c r="D86" s="3">
        <v>1160</v>
      </c>
      <c r="E86" s="3">
        <v>1000</v>
      </c>
      <c r="F86" s="3">
        <v>920</v>
      </c>
      <c r="G86" s="3">
        <v>960</v>
      </c>
      <c r="H86" s="3">
        <v>1840</v>
      </c>
      <c r="I86" s="3">
        <v>760</v>
      </c>
      <c r="J86" s="3">
        <v>1280</v>
      </c>
      <c r="K86" s="3">
        <v>620</v>
      </c>
      <c r="L86" s="3">
        <v>1000</v>
      </c>
      <c r="M86" s="3">
        <v>800</v>
      </c>
      <c r="N86" s="3">
        <v>1000</v>
      </c>
      <c r="O86" s="3">
        <v>1200</v>
      </c>
      <c r="P86" s="3">
        <v>760</v>
      </c>
      <c r="Q86" s="3">
        <v>720</v>
      </c>
      <c r="R86" s="3">
        <v>1040</v>
      </c>
      <c r="S86" s="3">
        <v>960</v>
      </c>
      <c r="T86" s="3">
        <v>1160</v>
      </c>
      <c r="U86" s="3">
        <v>1560</v>
      </c>
      <c r="V86" s="3">
        <v>600</v>
      </c>
      <c r="W86" s="3">
        <v>1200</v>
      </c>
      <c r="X86" s="3">
        <v>1480</v>
      </c>
      <c r="Y86" s="3">
        <v>1040</v>
      </c>
      <c r="Z86" s="3">
        <v>1200</v>
      </c>
      <c r="AA86" s="3">
        <v>1040</v>
      </c>
      <c r="AB86" s="3">
        <v>680</v>
      </c>
      <c r="AC86" s="3">
        <v>1240</v>
      </c>
      <c r="AD86" s="3">
        <v>1000</v>
      </c>
      <c r="AE86" s="3">
        <v>760</v>
      </c>
      <c r="AF86" s="3">
        <v>600</v>
      </c>
      <c r="AG86" s="3">
        <v>1040</v>
      </c>
      <c r="AH86" s="3">
        <v>800</v>
      </c>
      <c r="AI86" s="3">
        <v>920</v>
      </c>
      <c r="AJ86" s="3">
        <v>1120</v>
      </c>
      <c r="AK86" s="3">
        <v>840</v>
      </c>
      <c r="AL86" s="3">
        <v>1240</v>
      </c>
      <c r="AM86" s="3">
        <v>920</v>
      </c>
      <c r="AP86" s="2">
        <v>3.3599996899999996E-3</v>
      </c>
      <c r="AQ86" s="2">
        <f t="shared" si="3"/>
        <v>1011.0526315789474</v>
      </c>
      <c r="AR86" s="2">
        <f t="shared" si="2"/>
        <v>264.95067846660561</v>
      </c>
    </row>
    <row r="87" spans="1:44" ht="16" x14ac:dyDescent="0.2">
      <c r="A87" s="2">
        <v>3.3999999999999994E-3</v>
      </c>
      <c r="B87" s="3">
        <v>1040</v>
      </c>
      <c r="C87" s="3">
        <v>880</v>
      </c>
      <c r="D87" s="3">
        <v>1160</v>
      </c>
      <c r="E87" s="3">
        <v>1000</v>
      </c>
      <c r="F87" s="3">
        <v>920</v>
      </c>
      <c r="G87" s="3">
        <v>1000</v>
      </c>
      <c r="H87" s="3">
        <v>1840</v>
      </c>
      <c r="I87" s="3">
        <v>760</v>
      </c>
      <c r="J87" s="3">
        <v>1280</v>
      </c>
      <c r="K87" s="3">
        <v>600</v>
      </c>
      <c r="L87" s="3">
        <v>1000</v>
      </c>
      <c r="M87" s="3">
        <v>800</v>
      </c>
      <c r="N87" s="3">
        <v>1000</v>
      </c>
      <c r="O87" s="3">
        <v>1160</v>
      </c>
      <c r="P87" s="3">
        <v>760</v>
      </c>
      <c r="Q87" s="3">
        <v>720</v>
      </c>
      <c r="R87" s="3">
        <v>1040</v>
      </c>
      <c r="S87" s="3">
        <v>920</v>
      </c>
      <c r="T87" s="3">
        <v>1160</v>
      </c>
      <c r="U87" s="3">
        <v>1600</v>
      </c>
      <c r="V87" s="3">
        <v>600</v>
      </c>
      <c r="W87" s="3">
        <v>1200</v>
      </c>
      <c r="X87" s="3">
        <v>1480</v>
      </c>
      <c r="Y87" s="3">
        <v>1040</v>
      </c>
      <c r="Z87" s="3">
        <v>1200</v>
      </c>
      <c r="AA87" s="3">
        <v>1080</v>
      </c>
      <c r="AB87" s="3">
        <v>680</v>
      </c>
      <c r="AC87" s="3">
        <v>1240</v>
      </c>
      <c r="AD87" s="3">
        <v>1040</v>
      </c>
      <c r="AE87" s="3">
        <v>760</v>
      </c>
      <c r="AF87" s="3">
        <v>600</v>
      </c>
      <c r="AG87" s="3">
        <v>1000</v>
      </c>
      <c r="AH87" s="3">
        <v>760</v>
      </c>
      <c r="AI87" s="3">
        <v>920</v>
      </c>
      <c r="AJ87" s="3">
        <v>1160</v>
      </c>
      <c r="AK87" s="3">
        <v>880</v>
      </c>
      <c r="AL87" s="3">
        <v>1240</v>
      </c>
      <c r="AM87" s="3">
        <v>920</v>
      </c>
      <c r="AP87" s="2">
        <v>3.3999999999999994E-3</v>
      </c>
      <c r="AQ87" s="2">
        <f t="shared" si="3"/>
        <v>1011.578947368421</v>
      </c>
      <c r="AR87" s="2">
        <f t="shared" si="2"/>
        <v>268.39388477132979</v>
      </c>
    </row>
    <row r="88" spans="1:44" ht="16" x14ac:dyDescent="0.2">
      <c r="A88" s="2">
        <v>3.4399999999999995E-3</v>
      </c>
      <c r="B88" s="3">
        <v>1080</v>
      </c>
      <c r="C88" s="3">
        <v>880</v>
      </c>
      <c r="D88" s="3">
        <v>1160</v>
      </c>
      <c r="E88" s="3">
        <v>1000</v>
      </c>
      <c r="F88" s="3">
        <v>920</v>
      </c>
      <c r="G88" s="3">
        <v>960</v>
      </c>
      <c r="H88" s="3">
        <v>1840</v>
      </c>
      <c r="I88" s="3">
        <v>760</v>
      </c>
      <c r="J88" s="3">
        <v>1240</v>
      </c>
      <c r="K88" s="3">
        <v>600</v>
      </c>
      <c r="L88" s="3">
        <v>1000</v>
      </c>
      <c r="M88" s="3">
        <v>800</v>
      </c>
      <c r="N88" s="3">
        <v>1000</v>
      </c>
      <c r="O88" s="3">
        <v>1160</v>
      </c>
      <c r="P88" s="3">
        <v>800</v>
      </c>
      <c r="Q88" s="3">
        <v>680</v>
      </c>
      <c r="R88" s="3">
        <v>1040</v>
      </c>
      <c r="S88" s="3">
        <v>920</v>
      </c>
      <c r="T88" s="3">
        <v>1160</v>
      </c>
      <c r="U88" s="3">
        <v>1600</v>
      </c>
      <c r="V88" s="3">
        <v>600</v>
      </c>
      <c r="W88" s="3">
        <v>1200</v>
      </c>
      <c r="X88" s="3">
        <v>1480</v>
      </c>
      <c r="Y88" s="3">
        <v>1000</v>
      </c>
      <c r="Z88" s="3">
        <v>1200</v>
      </c>
      <c r="AA88" s="3">
        <v>1040</v>
      </c>
      <c r="AB88" s="3">
        <v>680</v>
      </c>
      <c r="AC88" s="3">
        <v>1240</v>
      </c>
      <c r="AD88" s="3">
        <v>1000</v>
      </c>
      <c r="AE88" s="3">
        <v>760</v>
      </c>
      <c r="AF88" s="3">
        <v>600</v>
      </c>
      <c r="AG88" s="3">
        <v>1040</v>
      </c>
      <c r="AH88" s="3">
        <v>760</v>
      </c>
      <c r="AI88" s="3">
        <v>920</v>
      </c>
      <c r="AJ88" s="3">
        <v>1120</v>
      </c>
      <c r="AK88" s="3">
        <v>880</v>
      </c>
      <c r="AL88" s="3">
        <v>1200</v>
      </c>
      <c r="AM88" s="3">
        <v>920</v>
      </c>
      <c r="AP88" s="2">
        <v>3.4399999999999995E-3</v>
      </c>
      <c r="AQ88" s="2">
        <f t="shared" si="3"/>
        <v>1006.3157894736842</v>
      </c>
      <c r="AR88" s="2">
        <f t="shared" si="2"/>
        <v>266.39151285717213</v>
      </c>
    </row>
    <row r="89" spans="1:44" ht="16" x14ac:dyDescent="0.2">
      <c r="A89" s="2">
        <v>3.47999969E-3</v>
      </c>
      <c r="B89" s="3">
        <v>1040</v>
      </c>
      <c r="C89" s="3">
        <v>880</v>
      </c>
      <c r="D89" s="3">
        <v>1120</v>
      </c>
      <c r="E89" s="3">
        <v>1000</v>
      </c>
      <c r="F89" s="3">
        <v>880</v>
      </c>
      <c r="G89" s="3">
        <v>960</v>
      </c>
      <c r="H89" s="3">
        <v>1760</v>
      </c>
      <c r="I89" s="3">
        <v>760</v>
      </c>
      <c r="J89" s="3">
        <v>1240</v>
      </c>
      <c r="K89" s="3">
        <v>580</v>
      </c>
      <c r="L89" s="3">
        <v>960</v>
      </c>
      <c r="M89" s="3">
        <v>800</v>
      </c>
      <c r="N89" s="3">
        <v>960</v>
      </c>
      <c r="O89" s="3">
        <v>1120</v>
      </c>
      <c r="P89" s="3">
        <v>760</v>
      </c>
      <c r="Q89" s="3">
        <v>680</v>
      </c>
      <c r="R89" s="3">
        <v>1000</v>
      </c>
      <c r="S89" s="3">
        <v>920</v>
      </c>
      <c r="T89" s="3">
        <v>1160</v>
      </c>
      <c r="U89" s="3">
        <v>1560</v>
      </c>
      <c r="V89" s="3">
        <v>560</v>
      </c>
      <c r="W89" s="3">
        <v>1160</v>
      </c>
      <c r="X89" s="3">
        <v>1480</v>
      </c>
      <c r="Y89" s="3">
        <v>1000</v>
      </c>
      <c r="Z89" s="3">
        <v>1160</v>
      </c>
      <c r="AA89" s="3">
        <v>1040</v>
      </c>
      <c r="AB89" s="3">
        <v>680</v>
      </c>
      <c r="AC89" s="3">
        <v>1240</v>
      </c>
      <c r="AD89" s="3">
        <v>1000</v>
      </c>
      <c r="AE89" s="3">
        <v>720</v>
      </c>
      <c r="AF89" s="3">
        <v>560</v>
      </c>
      <c r="AG89" s="3">
        <v>1000</v>
      </c>
      <c r="AH89" s="3">
        <v>720</v>
      </c>
      <c r="AI89" s="3">
        <v>880</v>
      </c>
      <c r="AJ89" s="3">
        <v>1080</v>
      </c>
      <c r="AK89" s="3">
        <v>880</v>
      </c>
      <c r="AL89" s="3">
        <v>1200</v>
      </c>
      <c r="AM89" s="3">
        <v>880</v>
      </c>
      <c r="AP89" s="2">
        <v>3.47999969E-3</v>
      </c>
      <c r="AQ89" s="2">
        <f t="shared" si="3"/>
        <v>983.68421052631584</v>
      </c>
      <c r="AR89" s="2">
        <f t="shared" si="2"/>
        <v>262.29157545518945</v>
      </c>
    </row>
    <row r="90" spans="1:44" ht="16" x14ac:dyDescent="0.2">
      <c r="A90" s="2">
        <v>3.5199999999999997E-3</v>
      </c>
      <c r="B90" s="3">
        <v>1000</v>
      </c>
      <c r="C90" s="3">
        <v>840</v>
      </c>
      <c r="D90" s="3">
        <v>1080</v>
      </c>
      <c r="E90" s="3">
        <v>960</v>
      </c>
      <c r="F90" s="3">
        <v>880</v>
      </c>
      <c r="G90" s="3">
        <v>920</v>
      </c>
      <c r="H90" s="3">
        <v>1760</v>
      </c>
      <c r="I90" s="3">
        <v>720</v>
      </c>
      <c r="J90" s="3">
        <v>1200</v>
      </c>
      <c r="K90" s="3">
        <v>560</v>
      </c>
      <c r="L90" s="3">
        <v>920</v>
      </c>
      <c r="M90" s="3">
        <v>760</v>
      </c>
      <c r="N90" s="3">
        <v>960</v>
      </c>
      <c r="O90" s="3">
        <v>1120</v>
      </c>
      <c r="P90" s="3">
        <v>720</v>
      </c>
      <c r="Q90" s="3">
        <v>680</v>
      </c>
      <c r="R90" s="3">
        <v>960</v>
      </c>
      <c r="S90" s="3">
        <v>880</v>
      </c>
      <c r="T90" s="3">
        <v>1120</v>
      </c>
      <c r="U90" s="3">
        <v>1520</v>
      </c>
      <c r="V90" s="3">
        <v>560</v>
      </c>
      <c r="W90" s="3">
        <v>1120</v>
      </c>
      <c r="X90" s="3">
        <v>1400</v>
      </c>
      <c r="Y90" s="3">
        <v>1000</v>
      </c>
      <c r="Z90" s="3">
        <v>1160</v>
      </c>
      <c r="AA90" s="3">
        <v>1000</v>
      </c>
      <c r="AB90" s="3">
        <v>640</v>
      </c>
      <c r="AC90" s="3">
        <v>1240</v>
      </c>
      <c r="AD90" s="3">
        <v>960</v>
      </c>
      <c r="AE90" s="3">
        <v>720</v>
      </c>
      <c r="AF90" s="3">
        <v>560</v>
      </c>
      <c r="AG90" s="3">
        <v>960</v>
      </c>
      <c r="AH90" s="3">
        <v>720</v>
      </c>
      <c r="AI90" s="3">
        <v>880</v>
      </c>
      <c r="AJ90" s="3">
        <v>1080</v>
      </c>
      <c r="AK90" s="3">
        <v>840</v>
      </c>
      <c r="AL90" s="3">
        <v>1200</v>
      </c>
      <c r="AM90" s="3">
        <v>880</v>
      </c>
      <c r="AP90" s="2">
        <v>3.5199999999999997E-3</v>
      </c>
      <c r="AQ90" s="2">
        <f t="shared" si="3"/>
        <v>960</v>
      </c>
      <c r="AR90" s="2">
        <f t="shared" si="2"/>
        <v>258.8957841043902</v>
      </c>
    </row>
    <row r="91" spans="1:44" ht="16" x14ac:dyDescent="0.2">
      <c r="A91" s="2">
        <v>3.5599999999999998E-3</v>
      </c>
      <c r="B91" s="3">
        <v>1000</v>
      </c>
      <c r="C91" s="3">
        <v>840</v>
      </c>
      <c r="D91" s="3">
        <v>1080</v>
      </c>
      <c r="E91" s="3">
        <v>920</v>
      </c>
      <c r="F91" s="3">
        <v>880</v>
      </c>
      <c r="G91" s="3">
        <v>920</v>
      </c>
      <c r="H91" s="3">
        <v>1760</v>
      </c>
      <c r="I91" s="3">
        <v>720</v>
      </c>
      <c r="J91" s="3">
        <v>1200</v>
      </c>
      <c r="K91" s="3">
        <v>540</v>
      </c>
      <c r="L91" s="3">
        <v>920</v>
      </c>
      <c r="M91" s="3">
        <v>760</v>
      </c>
      <c r="N91" s="3">
        <v>920</v>
      </c>
      <c r="O91" s="3">
        <v>1080</v>
      </c>
      <c r="P91" s="3">
        <v>720</v>
      </c>
      <c r="Q91" s="3">
        <v>680</v>
      </c>
      <c r="R91" s="3">
        <v>960</v>
      </c>
      <c r="S91" s="3">
        <v>880</v>
      </c>
      <c r="T91" s="3">
        <v>1120</v>
      </c>
      <c r="U91" s="3">
        <v>1520</v>
      </c>
      <c r="V91" s="3">
        <v>520</v>
      </c>
      <c r="W91" s="3">
        <v>1160</v>
      </c>
      <c r="X91" s="3">
        <v>1400</v>
      </c>
      <c r="Y91" s="3">
        <v>960</v>
      </c>
      <c r="Z91" s="3">
        <v>1120</v>
      </c>
      <c r="AA91" s="3">
        <v>1000</v>
      </c>
      <c r="AB91" s="3">
        <v>640</v>
      </c>
      <c r="AC91" s="3">
        <v>1200</v>
      </c>
      <c r="AD91" s="3">
        <v>960</v>
      </c>
      <c r="AE91" s="3">
        <v>680</v>
      </c>
      <c r="AF91" s="3">
        <v>560</v>
      </c>
      <c r="AG91" s="3">
        <v>960</v>
      </c>
      <c r="AH91" s="3">
        <v>720</v>
      </c>
      <c r="AI91" s="3">
        <v>840</v>
      </c>
      <c r="AJ91" s="3">
        <v>1040</v>
      </c>
      <c r="AK91" s="3">
        <v>840</v>
      </c>
      <c r="AL91" s="3">
        <v>1160</v>
      </c>
      <c r="AM91" s="3">
        <v>840</v>
      </c>
      <c r="AP91" s="2">
        <v>3.5599999999999998E-3</v>
      </c>
      <c r="AQ91" s="2">
        <f t="shared" si="3"/>
        <v>947.89473684210532</v>
      </c>
      <c r="AR91" s="2">
        <f t="shared" si="2"/>
        <v>260.20945715552313</v>
      </c>
    </row>
    <row r="92" spans="1:44" ht="16" x14ac:dyDescent="0.2">
      <c r="A92" s="2">
        <v>3.5999996899999994E-3</v>
      </c>
      <c r="B92" s="3">
        <v>1000</v>
      </c>
      <c r="C92" s="3">
        <v>840</v>
      </c>
      <c r="D92" s="3">
        <v>1080</v>
      </c>
      <c r="E92" s="3">
        <v>920</v>
      </c>
      <c r="F92" s="3">
        <v>840</v>
      </c>
      <c r="G92" s="3">
        <v>960</v>
      </c>
      <c r="H92" s="3">
        <v>1760</v>
      </c>
      <c r="I92" s="3">
        <v>720</v>
      </c>
      <c r="J92" s="3">
        <v>1200</v>
      </c>
      <c r="K92" s="3">
        <v>540</v>
      </c>
      <c r="L92" s="3">
        <v>960</v>
      </c>
      <c r="M92" s="3">
        <v>720</v>
      </c>
      <c r="N92" s="3">
        <v>920</v>
      </c>
      <c r="O92" s="3">
        <v>1080</v>
      </c>
      <c r="P92" s="3">
        <v>720</v>
      </c>
      <c r="Q92" s="3">
        <v>640</v>
      </c>
      <c r="R92" s="3">
        <v>960</v>
      </c>
      <c r="S92" s="3">
        <v>880</v>
      </c>
      <c r="T92" s="3">
        <v>1080</v>
      </c>
      <c r="U92" s="3">
        <v>1520</v>
      </c>
      <c r="V92" s="3">
        <v>520</v>
      </c>
      <c r="W92" s="3">
        <v>1120</v>
      </c>
      <c r="X92" s="3">
        <v>1360</v>
      </c>
      <c r="Y92" s="3">
        <v>960</v>
      </c>
      <c r="Z92" s="3">
        <v>1120</v>
      </c>
      <c r="AA92" s="3">
        <v>960</v>
      </c>
      <c r="AB92" s="3">
        <v>640</v>
      </c>
      <c r="AC92" s="3">
        <v>1200</v>
      </c>
      <c r="AD92" s="3">
        <v>960</v>
      </c>
      <c r="AE92" s="3">
        <v>680</v>
      </c>
      <c r="AF92" s="3">
        <v>520</v>
      </c>
      <c r="AG92" s="3">
        <v>920</v>
      </c>
      <c r="AH92" s="3">
        <v>720</v>
      </c>
      <c r="AI92" s="3">
        <v>840</v>
      </c>
      <c r="AJ92" s="3">
        <v>1080</v>
      </c>
      <c r="AK92" s="3">
        <v>800</v>
      </c>
      <c r="AL92" s="3">
        <v>1160</v>
      </c>
      <c r="AM92" s="3">
        <v>840</v>
      </c>
      <c r="AP92" s="2">
        <v>3.5999996899999994E-3</v>
      </c>
      <c r="AQ92" s="2">
        <f t="shared" si="3"/>
        <v>940.52631578947364</v>
      </c>
      <c r="AR92" s="2">
        <f t="shared" si="2"/>
        <v>261.82258660461309</v>
      </c>
    </row>
    <row r="93" spans="1:44" ht="16" x14ac:dyDescent="0.2">
      <c r="A93" s="2">
        <v>3.64E-3</v>
      </c>
      <c r="B93" s="3">
        <v>1000</v>
      </c>
      <c r="C93" s="3">
        <v>840</v>
      </c>
      <c r="D93" s="3">
        <v>1080</v>
      </c>
      <c r="E93" s="3">
        <v>920</v>
      </c>
      <c r="F93" s="3">
        <v>880</v>
      </c>
      <c r="G93" s="3">
        <v>920</v>
      </c>
      <c r="H93" s="3">
        <v>1760</v>
      </c>
      <c r="I93" s="3">
        <v>720</v>
      </c>
      <c r="J93" s="3">
        <v>1240</v>
      </c>
      <c r="K93" s="3">
        <v>560</v>
      </c>
      <c r="L93" s="3">
        <v>920</v>
      </c>
      <c r="M93" s="3">
        <v>760</v>
      </c>
      <c r="N93" s="3">
        <v>960</v>
      </c>
      <c r="O93" s="3">
        <v>1080</v>
      </c>
      <c r="P93" s="3">
        <v>760</v>
      </c>
      <c r="Q93" s="3">
        <v>640</v>
      </c>
      <c r="R93" s="3">
        <v>960</v>
      </c>
      <c r="S93" s="3">
        <v>880</v>
      </c>
      <c r="T93" s="3">
        <v>1120</v>
      </c>
      <c r="U93" s="3">
        <v>1560</v>
      </c>
      <c r="V93" s="3">
        <v>600</v>
      </c>
      <c r="W93" s="3">
        <v>1160</v>
      </c>
      <c r="X93" s="3">
        <v>1440</v>
      </c>
      <c r="Y93" s="3">
        <v>1000</v>
      </c>
      <c r="Z93" s="3">
        <v>1160</v>
      </c>
      <c r="AA93" s="3">
        <v>1000</v>
      </c>
      <c r="AB93" s="3">
        <v>640</v>
      </c>
      <c r="AC93" s="3">
        <v>1200</v>
      </c>
      <c r="AD93" s="3">
        <v>960</v>
      </c>
      <c r="AE93" s="3">
        <v>720</v>
      </c>
      <c r="AF93" s="3">
        <v>560</v>
      </c>
      <c r="AG93" s="3">
        <v>960</v>
      </c>
      <c r="AH93" s="3">
        <v>720</v>
      </c>
      <c r="AI93" s="3">
        <v>880</v>
      </c>
      <c r="AJ93" s="3">
        <v>1120</v>
      </c>
      <c r="AK93" s="3">
        <v>800</v>
      </c>
      <c r="AL93" s="3">
        <v>1160</v>
      </c>
      <c r="AM93" s="3">
        <v>840</v>
      </c>
      <c r="AP93" s="2">
        <v>3.64E-3</v>
      </c>
      <c r="AQ93" s="2">
        <f t="shared" si="3"/>
        <v>960</v>
      </c>
      <c r="AR93" s="2">
        <f t="shared" si="2"/>
        <v>262.87392929444849</v>
      </c>
    </row>
    <row r="94" spans="1:44" ht="16" x14ac:dyDescent="0.2">
      <c r="A94" s="2">
        <v>3.6800000000000001E-3</v>
      </c>
      <c r="B94" s="3">
        <v>1000</v>
      </c>
      <c r="C94" s="3">
        <v>840</v>
      </c>
      <c r="D94" s="3">
        <v>1120</v>
      </c>
      <c r="E94" s="3">
        <v>920</v>
      </c>
      <c r="F94" s="3">
        <v>840</v>
      </c>
      <c r="G94" s="3">
        <v>960</v>
      </c>
      <c r="H94" s="3">
        <v>1760</v>
      </c>
      <c r="I94" s="3">
        <v>720</v>
      </c>
      <c r="J94" s="3">
        <v>1200</v>
      </c>
      <c r="K94" s="3">
        <v>580</v>
      </c>
      <c r="L94" s="3">
        <v>960</v>
      </c>
      <c r="M94" s="3">
        <v>760</v>
      </c>
      <c r="N94" s="3">
        <v>920</v>
      </c>
      <c r="O94" s="3">
        <v>1080</v>
      </c>
      <c r="P94" s="3">
        <v>760</v>
      </c>
      <c r="Q94" s="3">
        <v>640</v>
      </c>
      <c r="R94" s="3">
        <v>960</v>
      </c>
      <c r="S94" s="3">
        <v>880</v>
      </c>
      <c r="T94" s="3">
        <v>1120</v>
      </c>
      <c r="U94" s="3">
        <v>1520</v>
      </c>
      <c r="V94" s="3">
        <v>560</v>
      </c>
      <c r="W94" s="3">
        <v>1160</v>
      </c>
      <c r="X94" s="3">
        <v>1400</v>
      </c>
      <c r="Y94" s="3">
        <v>960</v>
      </c>
      <c r="Z94" s="3">
        <v>1120</v>
      </c>
      <c r="AA94" s="3">
        <v>1000</v>
      </c>
      <c r="AB94" s="3">
        <v>640</v>
      </c>
      <c r="AC94" s="3">
        <v>1200</v>
      </c>
      <c r="AD94" s="3">
        <v>960</v>
      </c>
      <c r="AE94" s="3">
        <v>680</v>
      </c>
      <c r="AF94" s="3">
        <v>560</v>
      </c>
      <c r="AG94" s="3">
        <v>960</v>
      </c>
      <c r="AH94" s="3">
        <v>720</v>
      </c>
      <c r="AI94" s="3">
        <v>880</v>
      </c>
      <c r="AJ94" s="3">
        <v>1080</v>
      </c>
      <c r="AK94" s="3">
        <v>840</v>
      </c>
      <c r="AL94" s="3">
        <v>1200</v>
      </c>
      <c r="AM94" s="3">
        <v>840</v>
      </c>
      <c r="AP94" s="2">
        <v>3.6800000000000001E-3</v>
      </c>
      <c r="AQ94" s="2">
        <f t="shared" si="3"/>
        <v>955.26315789473688</v>
      </c>
      <c r="AR94" s="2">
        <f t="shared" si="2"/>
        <v>259.12260316467831</v>
      </c>
    </row>
    <row r="95" spans="1:44" ht="16" x14ac:dyDescent="0.2">
      <c r="A95" s="2">
        <v>3.7199996899999997E-3</v>
      </c>
      <c r="B95" s="3">
        <v>1000</v>
      </c>
      <c r="C95" s="3">
        <v>840</v>
      </c>
      <c r="D95" s="3">
        <v>1080</v>
      </c>
      <c r="E95" s="3">
        <v>960</v>
      </c>
      <c r="F95" s="3">
        <v>840</v>
      </c>
      <c r="G95" s="3">
        <v>920</v>
      </c>
      <c r="H95" s="3">
        <v>1760</v>
      </c>
      <c r="I95" s="3">
        <v>720</v>
      </c>
      <c r="J95" s="3">
        <v>1200</v>
      </c>
      <c r="K95" s="3">
        <v>560</v>
      </c>
      <c r="L95" s="3">
        <v>960</v>
      </c>
      <c r="M95" s="3">
        <v>760</v>
      </c>
      <c r="N95" s="3">
        <v>920</v>
      </c>
      <c r="O95" s="3">
        <v>1080</v>
      </c>
      <c r="P95" s="3">
        <v>760</v>
      </c>
      <c r="Q95" s="3">
        <v>640</v>
      </c>
      <c r="R95" s="3">
        <v>1000</v>
      </c>
      <c r="S95" s="3">
        <v>880</v>
      </c>
      <c r="T95" s="3">
        <v>1080</v>
      </c>
      <c r="U95" s="3">
        <v>1560</v>
      </c>
      <c r="V95" s="3">
        <v>560</v>
      </c>
      <c r="W95" s="3">
        <v>1160</v>
      </c>
      <c r="X95" s="3">
        <v>1400</v>
      </c>
      <c r="Y95" s="3">
        <v>960</v>
      </c>
      <c r="Z95" s="3">
        <v>1160</v>
      </c>
      <c r="AA95" s="3">
        <v>1000</v>
      </c>
      <c r="AB95" s="3">
        <v>640</v>
      </c>
      <c r="AC95" s="3">
        <v>1200</v>
      </c>
      <c r="AD95" s="3">
        <v>960</v>
      </c>
      <c r="AE95" s="3">
        <v>720</v>
      </c>
      <c r="AF95" s="3">
        <v>560</v>
      </c>
      <c r="AG95" s="3">
        <v>960</v>
      </c>
      <c r="AH95" s="3">
        <v>720</v>
      </c>
      <c r="AI95" s="3">
        <v>880</v>
      </c>
      <c r="AJ95" s="3">
        <v>1080</v>
      </c>
      <c r="AK95" s="3">
        <v>800</v>
      </c>
      <c r="AL95" s="3">
        <v>1160</v>
      </c>
      <c r="AM95" s="3">
        <v>880</v>
      </c>
      <c r="AP95" s="2">
        <v>3.7199996899999997E-3</v>
      </c>
      <c r="AQ95" s="2">
        <f t="shared" si="3"/>
        <v>955.78947368421052</v>
      </c>
      <c r="AR95" s="2">
        <f t="shared" si="2"/>
        <v>260.19360337555071</v>
      </c>
    </row>
    <row r="96" spans="1:44" ht="16" x14ac:dyDescent="0.2">
      <c r="A96" s="2">
        <v>3.7599999999999995E-3</v>
      </c>
      <c r="B96" s="3">
        <v>1000</v>
      </c>
      <c r="C96" s="3">
        <v>840</v>
      </c>
      <c r="D96" s="3">
        <v>1080</v>
      </c>
      <c r="E96" s="3">
        <v>920</v>
      </c>
      <c r="F96" s="3">
        <v>880</v>
      </c>
      <c r="G96" s="3">
        <v>920</v>
      </c>
      <c r="H96" s="3">
        <v>1760</v>
      </c>
      <c r="I96" s="3">
        <v>720</v>
      </c>
      <c r="J96" s="3">
        <v>1200</v>
      </c>
      <c r="K96" s="3">
        <v>540</v>
      </c>
      <c r="L96" s="3">
        <v>920</v>
      </c>
      <c r="M96" s="3">
        <v>760</v>
      </c>
      <c r="N96" s="3">
        <v>880</v>
      </c>
      <c r="O96" s="3">
        <v>1040</v>
      </c>
      <c r="P96" s="3">
        <v>720</v>
      </c>
      <c r="Q96" s="3">
        <v>640</v>
      </c>
      <c r="R96" s="3">
        <v>960</v>
      </c>
      <c r="S96" s="3">
        <v>880</v>
      </c>
      <c r="T96" s="3">
        <v>1080</v>
      </c>
      <c r="U96" s="3">
        <v>1520</v>
      </c>
      <c r="V96" s="3">
        <v>520</v>
      </c>
      <c r="W96" s="3">
        <v>1120</v>
      </c>
      <c r="X96" s="3">
        <v>1360</v>
      </c>
      <c r="Y96" s="3">
        <v>960</v>
      </c>
      <c r="Z96" s="3">
        <v>1120</v>
      </c>
      <c r="AA96" s="3">
        <v>1000</v>
      </c>
      <c r="AB96" s="3">
        <v>640</v>
      </c>
      <c r="AC96" s="3">
        <v>1200</v>
      </c>
      <c r="AD96" s="3">
        <v>960</v>
      </c>
      <c r="AE96" s="3">
        <v>680</v>
      </c>
      <c r="AF96" s="3">
        <v>560</v>
      </c>
      <c r="AG96" s="3">
        <v>960</v>
      </c>
      <c r="AH96" s="3">
        <v>680</v>
      </c>
      <c r="AI96" s="3">
        <v>880</v>
      </c>
      <c r="AJ96" s="3">
        <v>1040</v>
      </c>
      <c r="AK96" s="3">
        <v>840</v>
      </c>
      <c r="AL96" s="3">
        <v>1120</v>
      </c>
      <c r="AM96" s="3">
        <v>880</v>
      </c>
      <c r="AP96" s="2">
        <v>3.7599999999999995E-3</v>
      </c>
      <c r="AQ96" s="2">
        <f t="shared" si="3"/>
        <v>941.57894736842104</v>
      </c>
      <c r="AR96" s="2">
        <f t="shared" si="2"/>
        <v>257.3201425481966</v>
      </c>
    </row>
    <row r="97" spans="1:44" ht="16" x14ac:dyDescent="0.2">
      <c r="A97" s="2">
        <v>3.7999999999999996E-3</v>
      </c>
      <c r="B97" s="3">
        <v>960</v>
      </c>
      <c r="C97" s="3">
        <v>800</v>
      </c>
      <c r="D97" s="3">
        <v>1040</v>
      </c>
      <c r="E97" s="3">
        <v>920</v>
      </c>
      <c r="F97" s="3">
        <v>840</v>
      </c>
      <c r="G97" s="3">
        <v>880</v>
      </c>
      <c r="H97" s="3">
        <v>1760</v>
      </c>
      <c r="I97" s="3">
        <v>720</v>
      </c>
      <c r="J97" s="3">
        <v>1160</v>
      </c>
      <c r="K97" s="3">
        <v>520</v>
      </c>
      <c r="L97" s="3">
        <v>920</v>
      </c>
      <c r="M97" s="3">
        <v>720</v>
      </c>
      <c r="N97" s="3">
        <v>920</v>
      </c>
      <c r="O97" s="3">
        <v>1040</v>
      </c>
      <c r="P97" s="3">
        <v>720</v>
      </c>
      <c r="Q97" s="3">
        <v>640</v>
      </c>
      <c r="R97" s="3">
        <v>920</v>
      </c>
      <c r="S97" s="3">
        <v>840</v>
      </c>
      <c r="T97" s="3">
        <v>1040</v>
      </c>
      <c r="U97" s="3">
        <v>1480</v>
      </c>
      <c r="V97" s="3">
        <v>520</v>
      </c>
      <c r="W97" s="3">
        <v>1080</v>
      </c>
      <c r="X97" s="3">
        <v>1360</v>
      </c>
      <c r="Y97" s="3">
        <v>920</v>
      </c>
      <c r="Z97" s="3">
        <v>1120</v>
      </c>
      <c r="AA97" s="3">
        <v>960</v>
      </c>
      <c r="AB97" s="3">
        <v>640</v>
      </c>
      <c r="AC97" s="3">
        <v>1160</v>
      </c>
      <c r="AD97" s="3">
        <v>920</v>
      </c>
      <c r="AE97" s="3">
        <v>640</v>
      </c>
      <c r="AF97" s="3">
        <v>520</v>
      </c>
      <c r="AG97" s="3">
        <v>920</v>
      </c>
      <c r="AH97" s="3">
        <v>680</v>
      </c>
      <c r="AI97" s="3">
        <v>800</v>
      </c>
      <c r="AJ97" s="3">
        <v>1040</v>
      </c>
      <c r="AK97" s="3">
        <v>800</v>
      </c>
      <c r="AL97" s="3">
        <v>1120</v>
      </c>
      <c r="AM97" s="3">
        <v>840</v>
      </c>
      <c r="AP97" s="2">
        <v>3.7999999999999996E-3</v>
      </c>
      <c r="AQ97" s="2">
        <f t="shared" si="3"/>
        <v>917.89473684210532</v>
      </c>
      <c r="AR97" s="2">
        <f t="shared" si="2"/>
        <v>257.37928574053365</v>
      </c>
    </row>
    <row r="98" spans="1:44" ht="16" x14ac:dyDescent="0.2">
      <c r="A98" s="2">
        <v>3.83999969E-3</v>
      </c>
      <c r="B98" s="3">
        <v>960</v>
      </c>
      <c r="C98" s="3">
        <v>800</v>
      </c>
      <c r="D98" s="3">
        <v>1000</v>
      </c>
      <c r="E98" s="3">
        <v>880</v>
      </c>
      <c r="F98" s="3">
        <v>800</v>
      </c>
      <c r="G98" s="3">
        <v>880</v>
      </c>
      <c r="H98" s="3">
        <v>1680</v>
      </c>
      <c r="I98" s="3">
        <v>680</v>
      </c>
      <c r="J98" s="3">
        <v>1120</v>
      </c>
      <c r="K98" s="3">
        <v>520</v>
      </c>
      <c r="L98" s="3">
        <v>880</v>
      </c>
      <c r="M98" s="3">
        <v>680</v>
      </c>
      <c r="N98" s="3">
        <v>880</v>
      </c>
      <c r="O98" s="3">
        <v>1000</v>
      </c>
      <c r="P98" s="3">
        <v>680</v>
      </c>
      <c r="Q98" s="3">
        <v>600</v>
      </c>
      <c r="R98" s="3">
        <v>880</v>
      </c>
      <c r="S98" s="3">
        <v>800</v>
      </c>
      <c r="T98" s="3">
        <v>1040</v>
      </c>
      <c r="U98" s="3">
        <v>1440</v>
      </c>
      <c r="V98" s="3">
        <v>520</v>
      </c>
      <c r="W98" s="3">
        <v>1120</v>
      </c>
      <c r="X98" s="3">
        <v>1320</v>
      </c>
      <c r="Y98" s="3">
        <v>920</v>
      </c>
      <c r="Z98" s="3">
        <v>1080</v>
      </c>
      <c r="AA98" s="3">
        <v>920</v>
      </c>
      <c r="AB98" s="3">
        <v>640</v>
      </c>
      <c r="AC98" s="3">
        <v>1120</v>
      </c>
      <c r="AD98" s="3">
        <v>920</v>
      </c>
      <c r="AE98" s="3">
        <v>640</v>
      </c>
      <c r="AF98" s="3">
        <v>520</v>
      </c>
      <c r="AG98" s="3">
        <v>880</v>
      </c>
      <c r="AH98" s="3">
        <v>680</v>
      </c>
      <c r="AI98" s="3">
        <v>800</v>
      </c>
      <c r="AJ98" s="3">
        <v>1000</v>
      </c>
      <c r="AK98" s="3">
        <v>760</v>
      </c>
      <c r="AL98" s="3">
        <v>1120</v>
      </c>
      <c r="AM98" s="3">
        <v>840</v>
      </c>
      <c r="AP98" s="2">
        <v>3.83999969E-3</v>
      </c>
      <c r="AQ98" s="2">
        <f t="shared" si="3"/>
        <v>894.73684210526312</v>
      </c>
      <c r="AR98" s="2">
        <f t="shared" si="2"/>
        <v>247.87460694499654</v>
      </c>
    </row>
    <row r="99" spans="1:44" ht="16" x14ac:dyDescent="0.2">
      <c r="A99" s="2">
        <v>3.8799999999999998E-3</v>
      </c>
      <c r="B99" s="3">
        <v>960</v>
      </c>
      <c r="C99" s="3">
        <v>760</v>
      </c>
      <c r="D99" s="3">
        <v>1000</v>
      </c>
      <c r="E99" s="3">
        <v>880</v>
      </c>
      <c r="F99" s="3">
        <v>760</v>
      </c>
      <c r="G99" s="3">
        <v>880</v>
      </c>
      <c r="H99" s="3">
        <v>1680</v>
      </c>
      <c r="I99" s="3">
        <v>640</v>
      </c>
      <c r="J99" s="3">
        <v>1120</v>
      </c>
      <c r="K99" s="3">
        <v>500</v>
      </c>
      <c r="L99" s="3">
        <v>880</v>
      </c>
      <c r="M99" s="3">
        <v>720</v>
      </c>
      <c r="N99" s="3">
        <v>880</v>
      </c>
      <c r="O99" s="3">
        <v>1040</v>
      </c>
      <c r="P99" s="3">
        <v>680</v>
      </c>
      <c r="Q99" s="3">
        <v>640</v>
      </c>
      <c r="R99" s="3">
        <v>920</v>
      </c>
      <c r="S99" s="3">
        <v>800</v>
      </c>
      <c r="T99" s="3">
        <v>1040</v>
      </c>
      <c r="U99" s="3">
        <v>1480</v>
      </c>
      <c r="V99" s="3">
        <v>520</v>
      </c>
      <c r="W99" s="3">
        <v>1080</v>
      </c>
      <c r="X99" s="3">
        <v>1320</v>
      </c>
      <c r="Y99" s="3">
        <v>920</v>
      </c>
      <c r="Z99" s="3">
        <v>1080</v>
      </c>
      <c r="AA99" s="3">
        <v>960</v>
      </c>
      <c r="AB99" s="3">
        <v>600</v>
      </c>
      <c r="AC99" s="3">
        <v>1120</v>
      </c>
      <c r="AD99" s="3">
        <v>920</v>
      </c>
      <c r="AE99" s="3">
        <v>640</v>
      </c>
      <c r="AF99" s="3">
        <v>520</v>
      </c>
      <c r="AG99" s="3">
        <v>920</v>
      </c>
      <c r="AH99" s="3">
        <v>680</v>
      </c>
      <c r="AI99" s="3">
        <v>800</v>
      </c>
      <c r="AJ99" s="3">
        <v>1000</v>
      </c>
      <c r="AK99" s="3">
        <v>800</v>
      </c>
      <c r="AL99" s="3">
        <v>1120</v>
      </c>
      <c r="AM99" s="3">
        <v>800</v>
      </c>
      <c r="AP99" s="2">
        <v>3.8799999999999998E-3</v>
      </c>
      <c r="AQ99" s="2">
        <f t="shared" si="3"/>
        <v>896.31578947368416</v>
      </c>
      <c r="AR99" s="2">
        <f t="shared" si="2"/>
        <v>252.03411451446343</v>
      </c>
    </row>
    <row r="100" spans="1:44" ht="16" x14ac:dyDescent="0.2">
      <c r="A100" s="2">
        <v>3.9199999999999999E-3</v>
      </c>
      <c r="B100" s="3">
        <v>960</v>
      </c>
      <c r="C100" s="3">
        <v>800</v>
      </c>
      <c r="D100" s="3">
        <v>1040</v>
      </c>
      <c r="E100" s="3">
        <v>880</v>
      </c>
      <c r="F100" s="3">
        <v>800</v>
      </c>
      <c r="G100" s="3">
        <v>880</v>
      </c>
      <c r="H100" s="3">
        <v>1680</v>
      </c>
      <c r="I100" s="3">
        <v>680</v>
      </c>
      <c r="J100" s="3">
        <v>1160</v>
      </c>
      <c r="K100" s="3">
        <v>520</v>
      </c>
      <c r="L100" s="3">
        <v>880</v>
      </c>
      <c r="M100" s="3">
        <v>680</v>
      </c>
      <c r="N100" s="3">
        <v>880</v>
      </c>
      <c r="O100" s="3">
        <v>1040</v>
      </c>
      <c r="P100" s="3">
        <v>680</v>
      </c>
      <c r="Q100" s="3">
        <v>640</v>
      </c>
      <c r="R100" s="3">
        <v>920</v>
      </c>
      <c r="S100" s="3">
        <v>840</v>
      </c>
      <c r="T100" s="3">
        <v>1040</v>
      </c>
      <c r="U100" s="3">
        <v>1440</v>
      </c>
      <c r="V100" s="3">
        <v>520</v>
      </c>
      <c r="W100" s="3">
        <v>1080</v>
      </c>
      <c r="X100" s="3">
        <v>1360</v>
      </c>
      <c r="Y100" s="3">
        <v>920</v>
      </c>
      <c r="Z100" s="3">
        <v>1080</v>
      </c>
      <c r="AA100" s="3">
        <v>960</v>
      </c>
      <c r="AB100" s="3">
        <v>600</v>
      </c>
      <c r="AC100" s="3">
        <v>1120</v>
      </c>
      <c r="AD100" s="3">
        <v>920</v>
      </c>
      <c r="AE100" s="3">
        <v>640</v>
      </c>
      <c r="AF100" s="3">
        <v>520</v>
      </c>
      <c r="AG100" s="3">
        <v>920</v>
      </c>
      <c r="AH100" s="3">
        <v>680</v>
      </c>
      <c r="AI100" s="3">
        <v>800</v>
      </c>
      <c r="AJ100" s="3">
        <v>1040</v>
      </c>
      <c r="AK100" s="3">
        <v>800</v>
      </c>
      <c r="AL100" s="3">
        <v>1080</v>
      </c>
      <c r="AM100" s="3">
        <v>800</v>
      </c>
      <c r="AP100" s="2">
        <v>3.9199999999999999E-3</v>
      </c>
      <c r="AQ100" s="2">
        <f t="shared" si="3"/>
        <v>902.10526315789468</v>
      </c>
      <c r="AR100" s="2">
        <f t="shared" si="2"/>
        <v>250.35280937257266</v>
      </c>
    </row>
    <row r="101" spans="1:44" ht="16" x14ac:dyDescent="0.2">
      <c r="A101" s="2">
        <v>3.9599996899999995E-3</v>
      </c>
      <c r="B101" s="3">
        <v>960</v>
      </c>
      <c r="C101" s="3">
        <v>800</v>
      </c>
      <c r="D101" s="3">
        <v>1040</v>
      </c>
      <c r="E101" s="3">
        <v>880</v>
      </c>
      <c r="F101" s="3">
        <v>840</v>
      </c>
      <c r="G101" s="3">
        <v>880</v>
      </c>
      <c r="H101" s="3">
        <v>1680</v>
      </c>
      <c r="I101" s="3">
        <v>680</v>
      </c>
      <c r="J101" s="3">
        <v>1160</v>
      </c>
      <c r="K101" s="3">
        <v>520</v>
      </c>
      <c r="L101" s="3">
        <v>880</v>
      </c>
      <c r="M101" s="3">
        <v>720</v>
      </c>
      <c r="N101" s="3">
        <v>920</v>
      </c>
      <c r="O101" s="3">
        <v>1040</v>
      </c>
      <c r="P101" s="3">
        <v>680</v>
      </c>
      <c r="Q101" s="3">
        <v>640</v>
      </c>
      <c r="R101" s="3">
        <v>920</v>
      </c>
      <c r="S101" s="3">
        <v>840</v>
      </c>
      <c r="T101" s="3">
        <v>1040</v>
      </c>
      <c r="U101" s="3">
        <v>1480</v>
      </c>
      <c r="V101" s="3">
        <v>560</v>
      </c>
      <c r="W101" s="3">
        <v>1080</v>
      </c>
      <c r="X101" s="3">
        <v>1320</v>
      </c>
      <c r="Y101" s="3">
        <v>880</v>
      </c>
      <c r="Z101" s="3">
        <v>1080</v>
      </c>
      <c r="AA101" s="3">
        <v>960</v>
      </c>
      <c r="AB101" s="3">
        <v>640</v>
      </c>
      <c r="AC101" s="3">
        <v>1160</v>
      </c>
      <c r="AD101" s="3">
        <v>920</v>
      </c>
      <c r="AE101" s="3">
        <v>680</v>
      </c>
      <c r="AF101" s="3">
        <v>520</v>
      </c>
      <c r="AG101" s="3">
        <v>920</v>
      </c>
      <c r="AH101" s="3">
        <v>680</v>
      </c>
      <c r="AI101" s="3">
        <v>800</v>
      </c>
      <c r="AJ101" s="3">
        <v>1040</v>
      </c>
      <c r="AK101" s="3">
        <v>800</v>
      </c>
      <c r="AL101" s="3">
        <v>1120</v>
      </c>
      <c r="AM101" s="3">
        <v>840</v>
      </c>
      <c r="AP101" s="2">
        <v>3.9599996899999995E-3</v>
      </c>
      <c r="AQ101" s="2">
        <f t="shared" si="3"/>
        <v>910.52631578947364</v>
      </c>
      <c r="AR101" s="2">
        <f t="shared" si="2"/>
        <v>247.17809935808623</v>
      </c>
    </row>
    <row r="102" spans="1:44" ht="16" x14ac:dyDescent="0.2">
      <c r="A102" s="2">
        <v>4.0000000000000001E-3</v>
      </c>
      <c r="B102" s="3">
        <v>960</v>
      </c>
      <c r="C102" s="3">
        <v>800</v>
      </c>
      <c r="D102" s="3">
        <v>1040</v>
      </c>
      <c r="E102" s="3">
        <v>880</v>
      </c>
      <c r="F102" s="3">
        <v>800</v>
      </c>
      <c r="G102" s="3">
        <v>880</v>
      </c>
      <c r="H102" s="3">
        <v>1680</v>
      </c>
      <c r="I102" s="3">
        <v>680</v>
      </c>
      <c r="J102" s="3">
        <v>1160</v>
      </c>
      <c r="K102" s="3">
        <v>520</v>
      </c>
      <c r="L102" s="3">
        <v>880</v>
      </c>
      <c r="M102" s="3">
        <v>720</v>
      </c>
      <c r="N102" s="3">
        <v>880</v>
      </c>
      <c r="O102" s="3">
        <v>1000</v>
      </c>
      <c r="P102" s="3">
        <v>720</v>
      </c>
      <c r="Q102" s="3">
        <v>600</v>
      </c>
      <c r="R102" s="3">
        <v>920</v>
      </c>
      <c r="S102" s="3">
        <v>840</v>
      </c>
      <c r="T102" s="3">
        <v>1040</v>
      </c>
      <c r="U102" s="3">
        <v>1440</v>
      </c>
      <c r="V102" s="3">
        <v>520</v>
      </c>
      <c r="W102" s="3">
        <v>1080</v>
      </c>
      <c r="X102" s="3">
        <v>1360</v>
      </c>
      <c r="Y102" s="3">
        <v>920</v>
      </c>
      <c r="Z102" s="3">
        <v>1080</v>
      </c>
      <c r="AA102" s="3">
        <v>960</v>
      </c>
      <c r="AB102" s="3">
        <v>640</v>
      </c>
      <c r="AC102" s="3">
        <v>1160</v>
      </c>
      <c r="AD102" s="3">
        <v>920</v>
      </c>
      <c r="AE102" s="3">
        <v>640</v>
      </c>
      <c r="AF102" s="3">
        <v>520</v>
      </c>
      <c r="AG102" s="3">
        <v>920</v>
      </c>
      <c r="AH102" s="3">
        <v>680</v>
      </c>
      <c r="AI102" s="3">
        <v>840</v>
      </c>
      <c r="AJ102" s="3">
        <v>1040</v>
      </c>
      <c r="AK102" s="3">
        <v>800</v>
      </c>
      <c r="AL102" s="3">
        <v>1120</v>
      </c>
      <c r="AM102" s="3">
        <v>800</v>
      </c>
      <c r="AP102" s="2">
        <v>4.0000000000000001E-3</v>
      </c>
      <c r="AQ102" s="2">
        <f t="shared" si="3"/>
        <v>906.31578947368416</v>
      </c>
      <c r="AR102" s="2">
        <f t="shared" si="2"/>
        <v>249.58799620987912</v>
      </c>
    </row>
    <row r="103" spans="1:44" ht="16" x14ac:dyDescent="0.2">
      <c r="A103" s="2">
        <v>4.0400000000000002E-3</v>
      </c>
      <c r="B103" s="3">
        <v>960</v>
      </c>
      <c r="C103" s="3">
        <v>800</v>
      </c>
      <c r="D103" s="3">
        <v>1040</v>
      </c>
      <c r="E103" s="3">
        <v>880</v>
      </c>
      <c r="F103" s="3">
        <v>800</v>
      </c>
      <c r="G103" s="3">
        <v>880</v>
      </c>
      <c r="H103" s="3">
        <v>1680</v>
      </c>
      <c r="I103" s="3">
        <v>640</v>
      </c>
      <c r="J103" s="3">
        <v>1120</v>
      </c>
      <c r="K103" s="3">
        <v>520</v>
      </c>
      <c r="L103" s="3">
        <v>880</v>
      </c>
      <c r="M103" s="3">
        <v>720</v>
      </c>
      <c r="N103" s="3">
        <v>880</v>
      </c>
      <c r="O103" s="3">
        <v>1040</v>
      </c>
      <c r="P103" s="3">
        <v>680</v>
      </c>
      <c r="Q103" s="3">
        <v>640</v>
      </c>
      <c r="R103" s="3">
        <v>920</v>
      </c>
      <c r="S103" s="3">
        <v>840</v>
      </c>
      <c r="T103" s="3">
        <v>1040</v>
      </c>
      <c r="U103" s="3">
        <v>1440</v>
      </c>
      <c r="V103" s="3">
        <v>480</v>
      </c>
      <c r="W103" s="3">
        <v>1080</v>
      </c>
      <c r="X103" s="3">
        <v>1320</v>
      </c>
      <c r="Y103" s="3">
        <v>920</v>
      </c>
      <c r="Z103" s="3">
        <v>1080</v>
      </c>
      <c r="AA103" s="3">
        <v>960</v>
      </c>
      <c r="AB103" s="3">
        <v>600</v>
      </c>
      <c r="AC103" s="3">
        <v>1120</v>
      </c>
      <c r="AD103" s="3">
        <v>920</v>
      </c>
      <c r="AE103" s="3">
        <v>640</v>
      </c>
      <c r="AF103" s="3">
        <v>520</v>
      </c>
      <c r="AG103" s="3">
        <v>920</v>
      </c>
      <c r="AH103" s="3">
        <v>640</v>
      </c>
      <c r="AI103" s="3">
        <v>800</v>
      </c>
      <c r="AJ103" s="3">
        <v>1000</v>
      </c>
      <c r="AK103" s="3">
        <v>760</v>
      </c>
      <c r="AL103" s="3">
        <v>1080</v>
      </c>
      <c r="AM103" s="3">
        <v>800</v>
      </c>
      <c r="AP103" s="2">
        <v>4.0400000000000002E-3</v>
      </c>
      <c r="AQ103" s="2">
        <f t="shared" si="3"/>
        <v>895.78947368421052</v>
      </c>
      <c r="AR103" s="2">
        <f t="shared" si="2"/>
        <v>250.32553485354919</v>
      </c>
    </row>
    <row r="104" spans="1:44" ht="16" x14ac:dyDescent="0.2">
      <c r="A104" s="2">
        <v>4.0799996899999998E-3</v>
      </c>
      <c r="B104" s="3">
        <v>920</v>
      </c>
      <c r="C104" s="3">
        <v>760</v>
      </c>
      <c r="D104" s="3">
        <v>1000</v>
      </c>
      <c r="E104" s="3">
        <v>840</v>
      </c>
      <c r="F104" s="3">
        <v>760</v>
      </c>
      <c r="G104" s="3">
        <v>840</v>
      </c>
      <c r="H104" s="3">
        <v>1600</v>
      </c>
      <c r="I104" s="3">
        <v>640</v>
      </c>
      <c r="J104" s="3">
        <v>1120</v>
      </c>
      <c r="K104" s="3">
        <v>500</v>
      </c>
      <c r="L104" s="3">
        <v>840</v>
      </c>
      <c r="M104" s="3">
        <v>720</v>
      </c>
      <c r="N104" s="3">
        <v>880</v>
      </c>
      <c r="O104" s="3">
        <v>960</v>
      </c>
      <c r="P104" s="3">
        <v>680</v>
      </c>
      <c r="Q104" s="3">
        <v>600</v>
      </c>
      <c r="R104" s="3">
        <v>880</v>
      </c>
      <c r="S104" s="3">
        <v>800</v>
      </c>
      <c r="T104" s="3">
        <v>1000</v>
      </c>
      <c r="U104" s="3">
        <v>1400</v>
      </c>
      <c r="V104" s="3">
        <v>480</v>
      </c>
      <c r="W104" s="3">
        <v>1040</v>
      </c>
      <c r="X104" s="3">
        <v>1320</v>
      </c>
      <c r="Y104" s="3">
        <v>880</v>
      </c>
      <c r="Z104" s="3">
        <v>1040</v>
      </c>
      <c r="AA104" s="3">
        <v>920</v>
      </c>
      <c r="AB104" s="3">
        <v>600</v>
      </c>
      <c r="AC104" s="3">
        <v>1120</v>
      </c>
      <c r="AD104" s="3">
        <v>880</v>
      </c>
      <c r="AE104" s="3">
        <v>640</v>
      </c>
      <c r="AF104" s="3">
        <v>520</v>
      </c>
      <c r="AG104" s="3">
        <v>880</v>
      </c>
      <c r="AH104" s="3">
        <v>640</v>
      </c>
      <c r="AI104" s="3">
        <v>800</v>
      </c>
      <c r="AJ104" s="3">
        <v>960</v>
      </c>
      <c r="AK104" s="3">
        <v>760</v>
      </c>
      <c r="AL104" s="3">
        <v>1080</v>
      </c>
      <c r="AM104" s="3">
        <v>800</v>
      </c>
      <c r="AP104" s="2">
        <v>4.0799996899999998E-3</v>
      </c>
      <c r="AQ104" s="2">
        <f t="shared" si="3"/>
        <v>871.0526315789474</v>
      </c>
      <c r="AR104" s="2">
        <f t="shared" si="2"/>
        <v>239.76102374322878</v>
      </c>
    </row>
    <row r="105" spans="1:44" ht="16" x14ac:dyDescent="0.2">
      <c r="A105" s="2">
        <v>4.1199999999999995E-3</v>
      </c>
      <c r="B105" s="3">
        <v>920</v>
      </c>
      <c r="C105" s="3">
        <v>760</v>
      </c>
      <c r="D105" s="3">
        <v>960</v>
      </c>
      <c r="E105" s="3">
        <v>840</v>
      </c>
      <c r="F105" s="3">
        <v>760</v>
      </c>
      <c r="G105" s="3">
        <v>840</v>
      </c>
      <c r="H105" s="3">
        <v>1600</v>
      </c>
      <c r="I105" s="3">
        <v>640</v>
      </c>
      <c r="J105" s="3">
        <v>1080</v>
      </c>
      <c r="K105" s="3">
        <v>480</v>
      </c>
      <c r="L105" s="3">
        <v>840</v>
      </c>
      <c r="M105" s="3">
        <v>680</v>
      </c>
      <c r="N105" s="3">
        <v>840</v>
      </c>
      <c r="O105" s="3">
        <v>960</v>
      </c>
      <c r="P105" s="3">
        <v>640</v>
      </c>
      <c r="Q105" s="3">
        <v>560</v>
      </c>
      <c r="R105" s="3">
        <v>880</v>
      </c>
      <c r="S105" s="3">
        <v>800</v>
      </c>
      <c r="T105" s="3">
        <v>960</v>
      </c>
      <c r="U105" s="3">
        <v>1400</v>
      </c>
      <c r="V105" s="3">
        <v>480</v>
      </c>
      <c r="W105" s="3">
        <v>1040</v>
      </c>
      <c r="X105" s="3">
        <v>1240</v>
      </c>
      <c r="Y105" s="3">
        <v>880</v>
      </c>
      <c r="Z105" s="3">
        <v>1000</v>
      </c>
      <c r="AA105" s="3">
        <v>880</v>
      </c>
      <c r="AB105" s="3">
        <v>600</v>
      </c>
      <c r="AC105" s="3">
        <v>1080</v>
      </c>
      <c r="AD105" s="3">
        <v>880</v>
      </c>
      <c r="AE105" s="3">
        <v>600</v>
      </c>
      <c r="AF105" s="3">
        <v>480</v>
      </c>
      <c r="AG105" s="3">
        <v>880</v>
      </c>
      <c r="AH105" s="3">
        <v>640</v>
      </c>
      <c r="AI105" s="3">
        <v>760</v>
      </c>
      <c r="AJ105" s="3">
        <v>960</v>
      </c>
      <c r="AK105" s="3">
        <v>760</v>
      </c>
      <c r="AL105" s="3">
        <v>1040</v>
      </c>
      <c r="AM105" s="3">
        <v>760</v>
      </c>
      <c r="AP105" s="2">
        <v>4.1199999999999995E-3</v>
      </c>
      <c r="AQ105" s="2">
        <f t="shared" si="3"/>
        <v>852.63157894736844</v>
      </c>
      <c r="AR105" s="2">
        <f t="shared" si="2"/>
        <v>238.21049300108064</v>
      </c>
    </row>
    <row r="106" spans="1:44" ht="16" x14ac:dyDescent="0.2">
      <c r="A106" s="2">
        <v>4.1599999999999996E-3</v>
      </c>
      <c r="B106" s="3">
        <v>920</v>
      </c>
      <c r="C106" s="3">
        <v>720</v>
      </c>
      <c r="D106" s="3">
        <v>960</v>
      </c>
      <c r="E106" s="3">
        <v>800</v>
      </c>
      <c r="F106" s="3">
        <v>760</v>
      </c>
      <c r="G106" s="3">
        <v>840</v>
      </c>
      <c r="H106" s="3">
        <v>1600</v>
      </c>
      <c r="I106" s="3">
        <v>600</v>
      </c>
      <c r="J106" s="3">
        <v>1080</v>
      </c>
      <c r="K106" s="3">
        <v>460</v>
      </c>
      <c r="L106" s="3">
        <v>840</v>
      </c>
      <c r="M106" s="3">
        <v>680</v>
      </c>
      <c r="N106" s="3">
        <v>800</v>
      </c>
      <c r="O106" s="3">
        <v>1000</v>
      </c>
      <c r="P106" s="3">
        <v>640</v>
      </c>
      <c r="Q106" s="3">
        <v>560</v>
      </c>
      <c r="R106" s="3">
        <v>840</v>
      </c>
      <c r="S106" s="3">
        <v>760</v>
      </c>
      <c r="T106" s="3">
        <v>1000</v>
      </c>
      <c r="U106" s="3">
        <v>1400</v>
      </c>
      <c r="V106" s="3">
        <v>440</v>
      </c>
      <c r="W106" s="3">
        <v>1040</v>
      </c>
      <c r="X106" s="3">
        <v>1280</v>
      </c>
      <c r="Y106" s="3">
        <v>880</v>
      </c>
      <c r="Z106" s="3">
        <v>1040</v>
      </c>
      <c r="AA106" s="3">
        <v>880</v>
      </c>
      <c r="AB106" s="3">
        <v>600</v>
      </c>
      <c r="AC106" s="3">
        <v>1080</v>
      </c>
      <c r="AD106" s="3">
        <v>880</v>
      </c>
      <c r="AE106" s="3">
        <v>600</v>
      </c>
      <c r="AF106" s="3">
        <v>480</v>
      </c>
      <c r="AG106" s="3">
        <v>840</v>
      </c>
      <c r="AH106" s="3">
        <v>640</v>
      </c>
      <c r="AI106" s="3">
        <v>760</v>
      </c>
      <c r="AJ106" s="3">
        <v>960</v>
      </c>
      <c r="AK106" s="3">
        <v>720</v>
      </c>
      <c r="AL106" s="3">
        <v>1040</v>
      </c>
      <c r="AM106" s="3">
        <v>760</v>
      </c>
      <c r="AP106" s="2">
        <v>4.1599999999999996E-3</v>
      </c>
      <c r="AQ106" s="2">
        <f t="shared" si="3"/>
        <v>846.84210526315792</v>
      </c>
      <c r="AR106" s="2">
        <f t="shared" si="2"/>
        <v>247.02670019992638</v>
      </c>
    </row>
    <row r="107" spans="1:44" ht="16" x14ac:dyDescent="0.2">
      <c r="A107" s="2">
        <v>4.1999999999999997E-3</v>
      </c>
      <c r="B107" s="3">
        <v>880</v>
      </c>
      <c r="C107" s="3">
        <v>720</v>
      </c>
      <c r="D107" s="3">
        <v>960</v>
      </c>
      <c r="E107" s="3">
        <v>800</v>
      </c>
      <c r="F107" s="3">
        <v>760</v>
      </c>
      <c r="G107" s="3">
        <v>840</v>
      </c>
      <c r="H107" s="3">
        <v>1600</v>
      </c>
      <c r="I107" s="3">
        <v>640</v>
      </c>
      <c r="J107" s="3">
        <v>1080</v>
      </c>
      <c r="K107" s="3">
        <v>480</v>
      </c>
      <c r="L107" s="3">
        <v>840</v>
      </c>
      <c r="M107" s="3">
        <v>640</v>
      </c>
      <c r="N107" s="3">
        <v>840</v>
      </c>
      <c r="O107" s="3">
        <v>1000</v>
      </c>
      <c r="P107" s="3">
        <v>640</v>
      </c>
      <c r="Q107" s="3">
        <v>600</v>
      </c>
      <c r="R107" s="3">
        <v>840</v>
      </c>
      <c r="S107" s="3">
        <v>760</v>
      </c>
      <c r="T107" s="3">
        <v>1000</v>
      </c>
      <c r="U107" s="3">
        <v>1360</v>
      </c>
      <c r="V107" s="3">
        <v>480</v>
      </c>
      <c r="W107" s="3">
        <v>1000</v>
      </c>
      <c r="X107" s="3">
        <v>1280</v>
      </c>
      <c r="Y107" s="3">
        <v>880</v>
      </c>
      <c r="Z107" s="3">
        <v>1040</v>
      </c>
      <c r="AA107" s="3">
        <v>920</v>
      </c>
      <c r="AB107" s="3">
        <v>560</v>
      </c>
      <c r="AC107" s="3">
        <v>1080</v>
      </c>
      <c r="AD107" s="3">
        <v>880</v>
      </c>
      <c r="AE107" s="3">
        <v>600</v>
      </c>
      <c r="AF107" s="3">
        <v>480</v>
      </c>
      <c r="AG107" s="3">
        <v>840</v>
      </c>
      <c r="AH107" s="3">
        <v>640</v>
      </c>
      <c r="AI107" s="3">
        <v>760</v>
      </c>
      <c r="AJ107" s="3">
        <v>1000</v>
      </c>
      <c r="AK107" s="3">
        <v>720</v>
      </c>
      <c r="AL107" s="3">
        <v>1040</v>
      </c>
      <c r="AM107" s="3">
        <v>760</v>
      </c>
      <c r="AP107" s="2">
        <v>4.1999999999999997E-3</v>
      </c>
      <c r="AQ107" s="2">
        <f t="shared" si="3"/>
        <v>848.42105263157896</v>
      </c>
      <c r="AR107" s="2">
        <f t="shared" si="2"/>
        <v>241.6444374269818</v>
      </c>
    </row>
    <row r="108" spans="1:44" ht="16" x14ac:dyDescent="0.2">
      <c r="A108" s="2">
        <v>4.2399999999999998E-3</v>
      </c>
      <c r="B108" s="3">
        <v>920</v>
      </c>
      <c r="C108" s="3">
        <v>760</v>
      </c>
      <c r="D108" s="3">
        <v>1000</v>
      </c>
      <c r="E108" s="3">
        <v>840</v>
      </c>
      <c r="F108" s="3">
        <v>760</v>
      </c>
      <c r="G108" s="3">
        <v>880</v>
      </c>
      <c r="H108" s="3">
        <v>1600</v>
      </c>
      <c r="I108" s="3">
        <v>640</v>
      </c>
      <c r="J108" s="3">
        <v>1080</v>
      </c>
      <c r="K108" s="3">
        <v>500</v>
      </c>
      <c r="L108" s="3">
        <v>840</v>
      </c>
      <c r="M108" s="3">
        <v>640</v>
      </c>
      <c r="N108" s="3">
        <v>840</v>
      </c>
      <c r="O108" s="3">
        <v>1000</v>
      </c>
      <c r="P108" s="3">
        <v>680</v>
      </c>
      <c r="Q108" s="3">
        <v>560</v>
      </c>
      <c r="R108" s="3">
        <v>840</v>
      </c>
      <c r="S108" s="3">
        <v>760</v>
      </c>
      <c r="T108" s="3">
        <v>1000</v>
      </c>
      <c r="U108" s="3">
        <v>1400</v>
      </c>
      <c r="V108" s="3">
        <v>480</v>
      </c>
      <c r="W108" s="3">
        <v>1040</v>
      </c>
      <c r="X108" s="3">
        <v>1280</v>
      </c>
      <c r="Y108" s="3">
        <v>840</v>
      </c>
      <c r="Z108" s="3">
        <v>1040</v>
      </c>
      <c r="AA108" s="3">
        <v>920</v>
      </c>
      <c r="AB108" s="3">
        <v>600</v>
      </c>
      <c r="AC108" s="3">
        <v>1080</v>
      </c>
      <c r="AD108" s="3">
        <v>880</v>
      </c>
      <c r="AE108" s="3">
        <v>600</v>
      </c>
      <c r="AF108" s="3">
        <v>480</v>
      </c>
      <c r="AG108" s="3">
        <v>880</v>
      </c>
      <c r="AH108" s="3">
        <v>640</v>
      </c>
      <c r="AI108" s="3">
        <v>760</v>
      </c>
      <c r="AJ108" s="3">
        <v>960</v>
      </c>
      <c r="AK108" s="3">
        <v>760</v>
      </c>
      <c r="AL108" s="3">
        <v>1040</v>
      </c>
      <c r="AM108" s="3">
        <v>760</v>
      </c>
      <c r="AP108" s="2">
        <v>4.2399999999999998E-3</v>
      </c>
      <c r="AQ108" s="2">
        <f t="shared" si="3"/>
        <v>857.36842105263156</v>
      </c>
      <c r="AR108" s="2">
        <f t="shared" si="2"/>
        <v>242.16014592231147</v>
      </c>
    </row>
    <row r="109" spans="1:44" ht="16" x14ac:dyDescent="0.2">
      <c r="A109" s="2">
        <v>4.28E-3</v>
      </c>
      <c r="B109" s="3">
        <v>920</v>
      </c>
      <c r="C109" s="3">
        <v>760</v>
      </c>
      <c r="D109" s="3">
        <v>960</v>
      </c>
      <c r="E109" s="3">
        <v>840</v>
      </c>
      <c r="F109" s="3">
        <v>760</v>
      </c>
      <c r="G109" s="3">
        <v>840</v>
      </c>
      <c r="H109" s="3">
        <v>1600</v>
      </c>
      <c r="I109" s="3">
        <v>640</v>
      </c>
      <c r="J109" s="3">
        <v>1080</v>
      </c>
      <c r="K109" s="3">
        <v>480</v>
      </c>
      <c r="L109" s="3">
        <v>840</v>
      </c>
      <c r="M109" s="3">
        <v>640</v>
      </c>
      <c r="N109" s="3">
        <v>840</v>
      </c>
      <c r="O109" s="3">
        <v>1000</v>
      </c>
      <c r="P109" s="3">
        <v>680</v>
      </c>
      <c r="Q109" s="3">
        <v>600</v>
      </c>
      <c r="R109" s="3">
        <v>880</v>
      </c>
      <c r="S109" s="3">
        <v>800</v>
      </c>
      <c r="T109" s="3">
        <v>1000</v>
      </c>
      <c r="U109" s="3">
        <v>1400</v>
      </c>
      <c r="V109" s="3">
        <v>480</v>
      </c>
      <c r="W109" s="3">
        <v>1000</v>
      </c>
      <c r="X109" s="3">
        <v>1280</v>
      </c>
      <c r="Y109" s="3">
        <v>880</v>
      </c>
      <c r="Z109" s="3">
        <v>1040</v>
      </c>
      <c r="AA109" s="3">
        <v>880</v>
      </c>
      <c r="AB109" s="3">
        <v>600</v>
      </c>
      <c r="AC109" s="3">
        <v>1080</v>
      </c>
      <c r="AD109" s="3">
        <v>880</v>
      </c>
      <c r="AE109" s="3">
        <v>640</v>
      </c>
      <c r="AF109" s="3">
        <v>480</v>
      </c>
      <c r="AG109" s="3">
        <v>880</v>
      </c>
      <c r="AH109" s="3">
        <v>640</v>
      </c>
      <c r="AI109" s="3">
        <v>760</v>
      </c>
      <c r="AJ109" s="3">
        <v>960</v>
      </c>
      <c r="AK109" s="3">
        <v>720</v>
      </c>
      <c r="AL109" s="3">
        <v>1080</v>
      </c>
      <c r="AM109" s="3">
        <v>760</v>
      </c>
      <c r="AP109" s="2">
        <v>4.28E-3</v>
      </c>
      <c r="AQ109" s="2">
        <f t="shared" si="3"/>
        <v>857.89473684210532</v>
      </c>
      <c r="AR109" s="2">
        <f t="shared" si="2"/>
        <v>240.30563753480686</v>
      </c>
    </row>
    <row r="110" spans="1:44" ht="16" x14ac:dyDescent="0.2">
      <c r="A110" s="2">
        <v>4.3199993799999999E-3</v>
      </c>
      <c r="B110" s="3">
        <v>880</v>
      </c>
      <c r="C110" s="3">
        <v>760</v>
      </c>
      <c r="D110" s="3">
        <v>960</v>
      </c>
      <c r="E110" s="3">
        <v>840</v>
      </c>
      <c r="F110" s="3">
        <v>800</v>
      </c>
      <c r="G110" s="3">
        <v>840</v>
      </c>
      <c r="H110" s="3">
        <v>1600</v>
      </c>
      <c r="I110" s="3">
        <v>640</v>
      </c>
      <c r="J110" s="3">
        <v>1080</v>
      </c>
      <c r="K110" s="3">
        <v>480</v>
      </c>
      <c r="L110" s="3">
        <v>840</v>
      </c>
      <c r="M110" s="3">
        <v>680</v>
      </c>
      <c r="N110" s="3">
        <v>840</v>
      </c>
      <c r="O110" s="3">
        <v>960</v>
      </c>
      <c r="P110" s="3">
        <v>640</v>
      </c>
      <c r="Q110" s="3">
        <v>600</v>
      </c>
      <c r="R110" s="3">
        <v>880</v>
      </c>
      <c r="S110" s="3">
        <v>760</v>
      </c>
      <c r="T110" s="3">
        <v>960</v>
      </c>
      <c r="U110" s="3">
        <v>1360</v>
      </c>
      <c r="V110" s="3">
        <v>480</v>
      </c>
      <c r="W110" s="3">
        <v>1000</v>
      </c>
      <c r="X110" s="3">
        <v>1280</v>
      </c>
      <c r="Y110" s="3">
        <v>880</v>
      </c>
      <c r="Z110" s="3">
        <v>1040</v>
      </c>
      <c r="AA110" s="3">
        <v>880</v>
      </c>
      <c r="AB110" s="3">
        <v>560</v>
      </c>
      <c r="AC110" s="3">
        <v>1080</v>
      </c>
      <c r="AD110" s="3">
        <v>920</v>
      </c>
      <c r="AE110" s="3">
        <v>600</v>
      </c>
      <c r="AF110" s="3">
        <v>480</v>
      </c>
      <c r="AG110" s="3">
        <v>840</v>
      </c>
      <c r="AH110" s="3">
        <v>640</v>
      </c>
      <c r="AI110" s="3">
        <v>760</v>
      </c>
      <c r="AJ110" s="3">
        <v>960</v>
      </c>
      <c r="AK110" s="3">
        <v>720</v>
      </c>
      <c r="AL110" s="3">
        <v>1040</v>
      </c>
      <c r="AM110" s="3">
        <v>760</v>
      </c>
      <c r="AP110" s="2">
        <v>4.3199993799999999E-3</v>
      </c>
      <c r="AQ110" s="2">
        <f t="shared" si="3"/>
        <v>850.52631578947364</v>
      </c>
      <c r="AR110" s="2">
        <f t="shared" si="2"/>
        <v>238.13404547247495</v>
      </c>
    </row>
    <row r="111" spans="1:44" ht="16" x14ac:dyDescent="0.2">
      <c r="A111" s="2">
        <v>4.3600000000000002E-3</v>
      </c>
      <c r="B111" s="3">
        <v>880</v>
      </c>
      <c r="C111" s="3">
        <v>760</v>
      </c>
      <c r="D111" s="3">
        <v>960</v>
      </c>
      <c r="E111" s="3">
        <v>800</v>
      </c>
      <c r="F111" s="3">
        <v>760</v>
      </c>
      <c r="G111" s="3">
        <v>800</v>
      </c>
      <c r="H111" s="3">
        <v>1600</v>
      </c>
      <c r="I111" s="3">
        <v>600</v>
      </c>
      <c r="J111" s="3">
        <v>1040</v>
      </c>
      <c r="K111" s="3">
        <v>460</v>
      </c>
      <c r="L111" s="3">
        <v>840</v>
      </c>
      <c r="M111" s="3">
        <v>640</v>
      </c>
      <c r="N111" s="3">
        <v>840</v>
      </c>
      <c r="O111" s="3">
        <v>920</v>
      </c>
      <c r="P111" s="3">
        <v>640</v>
      </c>
      <c r="Q111" s="3">
        <v>560</v>
      </c>
      <c r="R111" s="3">
        <v>840</v>
      </c>
      <c r="S111" s="3">
        <v>760</v>
      </c>
      <c r="T111" s="3">
        <v>960</v>
      </c>
      <c r="U111" s="3">
        <v>1360</v>
      </c>
      <c r="V111" s="3">
        <v>480</v>
      </c>
      <c r="W111" s="3">
        <v>1000</v>
      </c>
      <c r="X111" s="3">
        <v>1240</v>
      </c>
      <c r="Y111" s="3">
        <v>840</v>
      </c>
      <c r="Z111" s="3">
        <v>1000</v>
      </c>
      <c r="AA111" s="3">
        <v>840</v>
      </c>
      <c r="AB111" s="3">
        <v>560</v>
      </c>
      <c r="AC111" s="3">
        <v>1040</v>
      </c>
      <c r="AD111" s="3">
        <v>840</v>
      </c>
      <c r="AE111" s="3">
        <v>600</v>
      </c>
      <c r="AF111" s="3">
        <v>480</v>
      </c>
      <c r="AG111" s="3">
        <v>840</v>
      </c>
      <c r="AH111" s="3">
        <v>600</v>
      </c>
      <c r="AI111" s="3">
        <v>760</v>
      </c>
      <c r="AJ111" s="3">
        <v>960</v>
      </c>
      <c r="AK111" s="3">
        <v>720</v>
      </c>
      <c r="AL111" s="3">
        <v>1000</v>
      </c>
      <c r="AM111" s="3">
        <v>760</v>
      </c>
      <c r="AP111" s="2">
        <v>4.3600000000000002E-3</v>
      </c>
      <c r="AQ111" s="2">
        <f t="shared" si="3"/>
        <v>831.0526315789474</v>
      </c>
      <c r="AR111" s="2">
        <f t="shared" si="2"/>
        <v>236.85768875554226</v>
      </c>
    </row>
    <row r="112" spans="1:44" ht="16" x14ac:dyDescent="0.2">
      <c r="A112" s="2">
        <v>4.3999999999999994E-3</v>
      </c>
      <c r="B112" s="3">
        <v>840</v>
      </c>
      <c r="C112" s="3">
        <v>720</v>
      </c>
      <c r="D112" s="3">
        <v>920</v>
      </c>
      <c r="E112" s="3">
        <v>800</v>
      </c>
      <c r="F112" s="3">
        <v>720</v>
      </c>
      <c r="G112" s="3">
        <v>800</v>
      </c>
      <c r="H112" s="3">
        <v>1520</v>
      </c>
      <c r="I112" s="3">
        <v>600</v>
      </c>
      <c r="J112" s="3">
        <v>1040</v>
      </c>
      <c r="K112" s="3">
        <v>440</v>
      </c>
      <c r="L112" s="3">
        <v>840</v>
      </c>
      <c r="M112" s="3">
        <v>640</v>
      </c>
      <c r="N112" s="3">
        <v>800</v>
      </c>
      <c r="O112" s="3">
        <v>920</v>
      </c>
      <c r="P112" s="3">
        <v>600</v>
      </c>
      <c r="Q112" s="3">
        <v>520</v>
      </c>
      <c r="R112" s="3">
        <v>800</v>
      </c>
      <c r="S112" s="3">
        <v>760</v>
      </c>
      <c r="T112" s="3">
        <v>920</v>
      </c>
      <c r="U112" s="3">
        <v>1320</v>
      </c>
      <c r="V112" s="3">
        <v>440</v>
      </c>
      <c r="W112" s="3">
        <v>960</v>
      </c>
      <c r="X112" s="3">
        <v>1200</v>
      </c>
      <c r="Y112" s="3">
        <v>840</v>
      </c>
      <c r="Z112" s="3">
        <v>960</v>
      </c>
      <c r="AA112" s="3">
        <v>840</v>
      </c>
      <c r="AB112" s="3">
        <v>560</v>
      </c>
      <c r="AC112" s="3">
        <v>1040</v>
      </c>
      <c r="AD112" s="3">
        <v>840</v>
      </c>
      <c r="AE112" s="3">
        <v>600</v>
      </c>
      <c r="AF112" s="3">
        <v>440</v>
      </c>
      <c r="AG112" s="3">
        <v>840</v>
      </c>
      <c r="AH112" s="3">
        <v>600</v>
      </c>
      <c r="AI112" s="3">
        <v>720</v>
      </c>
      <c r="AJ112" s="3">
        <v>920</v>
      </c>
      <c r="AK112" s="3">
        <v>720</v>
      </c>
      <c r="AL112" s="3">
        <v>1000</v>
      </c>
      <c r="AM112" s="3">
        <v>760</v>
      </c>
      <c r="AP112" s="2">
        <v>4.3999999999999994E-3</v>
      </c>
      <c r="AQ112" s="2">
        <f t="shared" si="3"/>
        <v>810.52631578947364</v>
      </c>
      <c r="AR112" s="2">
        <f t="shared" si="2"/>
        <v>230.00525691314397</v>
      </c>
    </row>
    <row r="113" spans="1:44" ht="16" x14ac:dyDescent="0.2">
      <c r="A113" s="2">
        <v>4.4399993799999994E-3</v>
      </c>
      <c r="B113" s="3">
        <v>880</v>
      </c>
      <c r="C113" s="3">
        <v>680</v>
      </c>
      <c r="D113" s="3">
        <v>920</v>
      </c>
      <c r="E113" s="3">
        <v>760</v>
      </c>
      <c r="F113" s="3">
        <v>720</v>
      </c>
      <c r="G113" s="3">
        <v>800</v>
      </c>
      <c r="H113" s="3">
        <v>1520</v>
      </c>
      <c r="I113" s="3">
        <v>600</v>
      </c>
      <c r="J113" s="3">
        <v>1000</v>
      </c>
      <c r="K113" s="3">
        <v>440</v>
      </c>
      <c r="L113" s="3">
        <v>760</v>
      </c>
      <c r="M113" s="3">
        <v>640</v>
      </c>
      <c r="N113" s="3">
        <v>800</v>
      </c>
      <c r="O113" s="3">
        <v>920</v>
      </c>
      <c r="P113" s="3">
        <v>600</v>
      </c>
      <c r="Q113" s="3">
        <v>520</v>
      </c>
      <c r="R113" s="3">
        <v>800</v>
      </c>
      <c r="S113" s="3">
        <v>720</v>
      </c>
      <c r="T113" s="3">
        <v>920</v>
      </c>
      <c r="U113" s="3">
        <v>1320</v>
      </c>
      <c r="V113" s="3">
        <v>480</v>
      </c>
      <c r="W113" s="3">
        <v>960</v>
      </c>
      <c r="X113" s="3">
        <v>1200</v>
      </c>
      <c r="Y113" s="3">
        <v>840</v>
      </c>
      <c r="Z113" s="3">
        <v>960</v>
      </c>
      <c r="AA113" s="3">
        <v>840</v>
      </c>
      <c r="AB113" s="3">
        <v>520</v>
      </c>
      <c r="AC113" s="3">
        <v>1040</v>
      </c>
      <c r="AD113" s="3">
        <v>800</v>
      </c>
      <c r="AE113" s="3">
        <v>560</v>
      </c>
      <c r="AF113" s="3">
        <v>480</v>
      </c>
      <c r="AG113" s="3">
        <v>800</v>
      </c>
      <c r="AH113" s="3">
        <v>600</v>
      </c>
      <c r="AI113" s="3">
        <v>720</v>
      </c>
      <c r="AJ113" s="3">
        <v>880</v>
      </c>
      <c r="AK113" s="3">
        <v>720</v>
      </c>
      <c r="AL113" s="3">
        <v>1000</v>
      </c>
      <c r="AM113" s="3">
        <v>720</v>
      </c>
      <c r="AP113" s="2">
        <v>4.4399993799999994E-3</v>
      </c>
      <c r="AQ113" s="2">
        <f t="shared" si="3"/>
        <v>801.0526315789474</v>
      </c>
      <c r="AR113" s="2">
        <f t="shared" si="2"/>
        <v>229.02601615093576</v>
      </c>
    </row>
    <row r="114" spans="1:44" ht="16" x14ac:dyDescent="0.2">
      <c r="A114" s="2">
        <v>4.4799999999999996E-3</v>
      </c>
      <c r="B114" s="3">
        <v>840</v>
      </c>
      <c r="C114" s="3">
        <v>720</v>
      </c>
      <c r="D114" s="3">
        <v>920</v>
      </c>
      <c r="E114" s="3">
        <v>760</v>
      </c>
      <c r="F114" s="3">
        <v>720</v>
      </c>
      <c r="G114" s="3">
        <v>800</v>
      </c>
      <c r="H114" s="3">
        <v>1520</v>
      </c>
      <c r="I114" s="3">
        <v>600</v>
      </c>
      <c r="J114" s="3">
        <v>1040</v>
      </c>
      <c r="K114" s="3">
        <v>440</v>
      </c>
      <c r="L114" s="3">
        <v>760</v>
      </c>
      <c r="M114" s="3">
        <v>600</v>
      </c>
      <c r="N114" s="3">
        <v>760</v>
      </c>
      <c r="O114" s="3">
        <v>920</v>
      </c>
      <c r="P114" s="3">
        <v>600</v>
      </c>
      <c r="Q114" s="3">
        <v>520</v>
      </c>
      <c r="R114" s="3">
        <v>800</v>
      </c>
      <c r="S114" s="3">
        <v>720</v>
      </c>
      <c r="T114" s="3">
        <v>960</v>
      </c>
      <c r="U114" s="3">
        <v>1320</v>
      </c>
      <c r="V114" s="3">
        <v>440</v>
      </c>
      <c r="W114" s="3">
        <v>960</v>
      </c>
      <c r="X114" s="3">
        <v>1200</v>
      </c>
      <c r="Y114" s="3">
        <v>800</v>
      </c>
      <c r="Z114" s="3">
        <v>960</v>
      </c>
      <c r="AA114" s="3">
        <v>840</v>
      </c>
      <c r="AB114" s="3">
        <v>560</v>
      </c>
      <c r="AC114" s="3">
        <v>1000</v>
      </c>
      <c r="AD114" s="3">
        <v>840</v>
      </c>
      <c r="AE114" s="3">
        <v>560</v>
      </c>
      <c r="AF114" s="3">
        <v>480</v>
      </c>
      <c r="AG114" s="3">
        <v>800</v>
      </c>
      <c r="AH114" s="3">
        <v>600</v>
      </c>
      <c r="AI114" s="3">
        <v>720</v>
      </c>
      <c r="AJ114" s="3">
        <v>920</v>
      </c>
      <c r="AK114" s="3">
        <v>680</v>
      </c>
      <c r="AL114" s="3">
        <v>960</v>
      </c>
      <c r="AM114" s="3">
        <v>720</v>
      </c>
      <c r="AP114" s="2">
        <v>4.4799999999999996E-3</v>
      </c>
      <c r="AQ114" s="2">
        <f t="shared" si="3"/>
        <v>798.9473684210526</v>
      </c>
      <c r="AR114" s="2">
        <f t="shared" si="2"/>
        <v>230.34391999654363</v>
      </c>
    </row>
    <row r="115" spans="1:44" ht="16" x14ac:dyDescent="0.2">
      <c r="A115" s="2">
        <v>4.5199999999999997E-3</v>
      </c>
      <c r="B115" s="3">
        <v>840</v>
      </c>
      <c r="C115" s="3">
        <v>720</v>
      </c>
      <c r="D115" s="3">
        <v>920</v>
      </c>
      <c r="E115" s="3">
        <v>800</v>
      </c>
      <c r="F115" s="3">
        <v>720</v>
      </c>
      <c r="G115" s="3">
        <v>800</v>
      </c>
      <c r="H115" s="3">
        <v>1520</v>
      </c>
      <c r="I115" s="3">
        <v>600</v>
      </c>
      <c r="J115" s="3">
        <v>1040</v>
      </c>
      <c r="K115" s="3">
        <v>460</v>
      </c>
      <c r="L115" s="3">
        <v>800</v>
      </c>
      <c r="M115" s="3">
        <v>640</v>
      </c>
      <c r="N115" s="3">
        <v>800</v>
      </c>
      <c r="O115" s="3">
        <v>920</v>
      </c>
      <c r="P115" s="3">
        <v>600</v>
      </c>
      <c r="Q115" s="3">
        <v>600</v>
      </c>
      <c r="R115" s="3">
        <v>840</v>
      </c>
      <c r="S115" s="3">
        <v>760</v>
      </c>
      <c r="T115" s="3">
        <v>960</v>
      </c>
      <c r="U115" s="3">
        <v>1320</v>
      </c>
      <c r="V115" s="3">
        <v>480</v>
      </c>
      <c r="W115" s="3">
        <v>960</v>
      </c>
      <c r="X115" s="3">
        <v>1240</v>
      </c>
      <c r="Y115" s="3">
        <v>800</v>
      </c>
      <c r="Z115" s="3">
        <v>1000</v>
      </c>
      <c r="AA115" s="3">
        <v>840</v>
      </c>
      <c r="AB115" s="3">
        <v>560</v>
      </c>
      <c r="AC115" s="3">
        <v>1040</v>
      </c>
      <c r="AD115" s="3">
        <v>840</v>
      </c>
      <c r="AE115" s="3">
        <v>560</v>
      </c>
      <c r="AF115" s="3">
        <v>480</v>
      </c>
      <c r="AG115" s="3">
        <v>840</v>
      </c>
      <c r="AH115" s="3">
        <v>600</v>
      </c>
      <c r="AI115" s="3">
        <v>720</v>
      </c>
      <c r="AJ115" s="3">
        <v>920</v>
      </c>
      <c r="AK115" s="3">
        <v>720</v>
      </c>
      <c r="AL115" s="3">
        <v>1000</v>
      </c>
      <c r="AM115" s="3">
        <v>760</v>
      </c>
      <c r="AP115" s="2">
        <v>4.5199999999999997E-3</v>
      </c>
      <c r="AQ115" s="2">
        <f t="shared" si="3"/>
        <v>816.31578947368416</v>
      </c>
      <c r="AR115" s="2">
        <f t="shared" si="2"/>
        <v>227.79104997048771</v>
      </c>
    </row>
    <row r="116" spans="1:44" ht="16" x14ac:dyDescent="0.2">
      <c r="A116" s="2">
        <v>4.5599993799999997E-3</v>
      </c>
      <c r="B116" s="3">
        <v>880</v>
      </c>
      <c r="C116" s="3">
        <v>720</v>
      </c>
      <c r="D116" s="3">
        <v>920</v>
      </c>
      <c r="E116" s="3">
        <v>800</v>
      </c>
      <c r="F116" s="3">
        <v>720</v>
      </c>
      <c r="G116" s="3">
        <v>800</v>
      </c>
      <c r="H116" s="3">
        <v>1600</v>
      </c>
      <c r="I116" s="3">
        <v>600</v>
      </c>
      <c r="J116" s="3">
        <v>1040</v>
      </c>
      <c r="K116" s="3">
        <v>460</v>
      </c>
      <c r="L116" s="3">
        <v>800</v>
      </c>
      <c r="M116" s="3">
        <v>640</v>
      </c>
      <c r="N116" s="3">
        <v>800</v>
      </c>
      <c r="O116" s="3">
        <v>920</v>
      </c>
      <c r="P116" s="3">
        <v>640</v>
      </c>
      <c r="Q116" s="3">
        <v>560</v>
      </c>
      <c r="R116" s="3">
        <v>840</v>
      </c>
      <c r="S116" s="3">
        <v>760</v>
      </c>
      <c r="T116" s="3">
        <v>920</v>
      </c>
      <c r="U116" s="3">
        <v>1320</v>
      </c>
      <c r="V116" s="3">
        <v>480</v>
      </c>
      <c r="W116" s="3">
        <v>960</v>
      </c>
      <c r="X116" s="3">
        <v>1200</v>
      </c>
      <c r="Y116" s="3">
        <v>800</v>
      </c>
      <c r="Z116" s="3">
        <v>960</v>
      </c>
      <c r="AA116" s="3">
        <v>880</v>
      </c>
      <c r="AB116" s="3">
        <v>560</v>
      </c>
      <c r="AC116" s="3">
        <v>1040</v>
      </c>
      <c r="AD116" s="3">
        <v>840</v>
      </c>
      <c r="AE116" s="3">
        <v>560</v>
      </c>
      <c r="AF116" s="3">
        <v>480</v>
      </c>
      <c r="AG116" s="3">
        <v>800</v>
      </c>
      <c r="AH116" s="3">
        <v>600</v>
      </c>
      <c r="AI116" s="3">
        <v>720</v>
      </c>
      <c r="AJ116" s="3">
        <v>920</v>
      </c>
      <c r="AK116" s="3">
        <v>720</v>
      </c>
      <c r="AL116" s="3">
        <v>1000</v>
      </c>
      <c r="AM116" s="3">
        <v>720</v>
      </c>
      <c r="AP116" s="2">
        <v>4.5599993799999997E-3</v>
      </c>
      <c r="AQ116" s="2">
        <f t="shared" si="3"/>
        <v>815.26315789473688</v>
      </c>
      <c r="AR116" s="2">
        <f t="shared" si="2"/>
        <v>232.46896732281607</v>
      </c>
    </row>
    <row r="117" spans="1:44" ht="16" x14ac:dyDescent="0.2">
      <c r="A117" s="2">
        <v>4.5999999999999999E-3</v>
      </c>
      <c r="B117" s="3">
        <v>880</v>
      </c>
      <c r="C117" s="3">
        <v>720</v>
      </c>
      <c r="D117" s="3">
        <v>920</v>
      </c>
      <c r="E117" s="3">
        <v>800</v>
      </c>
      <c r="F117" s="3">
        <v>720</v>
      </c>
      <c r="G117" s="3">
        <v>800</v>
      </c>
      <c r="H117" s="3">
        <v>1520</v>
      </c>
      <c r="I117" s="3">
        <v>600</v>
      </c>
      <c r="J117" s="3">
        <v>1040</v>
      </c>
      <c r="K117" s="3">
        <v>440</v>
      </c>
      <c r="L117" s="3">
        <v>800</v>
      </c>
      <c r="M117" s="3">
        <v>640</v>
      </c>
      <c r="N117" s="3">
        <v>800</v>
      </c>
      <c r="O117" s="3">
        <v>920</v>
      </c>
      <c r="P117" s="3">
        <v>600</v>
      </c>
      <c r="Q117" s="3">
        <v>560</v>
      </c>
      <c r="R117" s="3">
        <v>800</v>
      </c>
      <c r="S117" s="3">
        <v>720</v>
      </c>
      <c r="T117" s="3">
        <v>920</v>
      </c>
      <c r="U117" s="3">
        <v>1280</v>
      </c>
      <c r="V117" s="3">
        <v>480</v>
      </c>
      <c r="W117" s="3">
        <v>960</v>
      </c>
      <c r="X117" s="3">
        <v>1200</v>
      </c>
      <c r="Y117" s="3">
        <v>800</v>
      </c>
      <c r="Z117" s="3">
        <v>1000</v>
      </c>
      <c r="AA117" s="3">
        <v>880</v>
      </c>
      <c r="AB117" s="3">
        <v>560</v>
      </c>
      <c r="AC117" s="3">
        <v>1040</v>
      </c>
      <c r="AD117" s="3">
        <v>840</v>
      </c>
      <c r="AE117" s="3">
        <v>600</v>
      </c>
      <c r="AF117" s="3">
        <v>480</v>
      </c>
      <c r="AG117" s="3">
        <v>800</v>
      </c>
      <c r="AH117" s="3">
        <v>560</v>
      </c>
      <c r="AI117" s="3">
        <v>720</v>
      </c>
      <c r="AJ117" s="3">
        <v>920</v>
      </c>
      <c r="AK117" s="3">
        <v>680</v>
      </c>
      <c r="AL117" s="3">
        <v>960</v>
      </c>
      <c r="AM117" s="3">
        <v>720</v>
      </c>
      <c r="AP117" s="2">
        <v>4.5999999999999999E-3</v>
      </c>
      <c r="AQ117" s="2">
        <f t="shared" si="3"/>
        <v>807.36842105263156</v>
      </c>
      <c r="AR117" s="2">
        <f t="shared" si="2"/>
        <v>225.67237925719149</v>
      </c>
    </row>
    <row r="118" spans="1:44" ht="16" x14ac:dyDescent="0.2">
      <c r="A118" s="2">
        <v>4.64E-3</v>
      </c>
      <c r="B118" s="3">
        <v>840</v>
      </c>
      <c r="C118" s="3">
        <v>720</v>
      </c>
      <c r="D118" s="3">
        <v>920</v>
      </c>
      <c r="E118" s="3">
        <v>760</v>
      </c>
      <c r="F118" s="3">
        <v>720</v>
      </c>
      <c r="G118" s="3">
        <v>800</v>
      </c>
      <c r="H118" s="3">
        <v>1520</v>
      </c>
      <c r="I118" s="3">
        <v>560</v>
      </c>
      <c r="J118" s="3">
        <v>1000</v>
      </c>
      <c r="K118" s="3">
        <v>440</v>
      </c>
      <c r="L118" s="3">
        <v>800</v>
      </c>
      <c r="M118" s="3">
        <v>640</v>
      </c>
      <c r="N118" s="3">
        <v>800</v>
      </c>
      <c r="O118" s="3">
        <v>920</v>
      </c>
      <c r="P118" s="3">
        <v>600</v>
      </c>
      <c r="Q118" s="3">
        <v>560</v>
      </c>
      <c r="R118" s="3">
        <v>800</v>
      </c>
      <c r="S118" s="3">
        <v>720</v>
      </c>
      <c r="T118" s="3">
        <v>920</v>
      </c>
      <c r="U118" s="3">
        <v>1320</v>
      </c>
      <c r="V118" s="3">
        <v>480</v>
      </c>
      <c r="W118" s="3">
        <v>960</v>
      </c>
      <c r="X118" s="3">
        <v>1200</v>
      </c>
      <c r="Y118" s="3">
        <v>800</v>
      </c>
      <c r="Z118" s="3">
        <v>960</v>
      </c>
      <c r="AA118" s="3">
        <v>840</v>
      </c>
      <c r="AB118" s="3">
        <v>560</v>
      </c>
      <c r="AC118" s="3">
        <v>1040</v>
      </c>
      <c r="AD118" s="3">
        <v>840</v>
      </c>
      <c r="AE118" s="3">
        <v>600</v>
      </c>
      <c r="AF118" s="3">
        <v>440</v>
      </c>
      <c r="AG118" s="3">
        <v>800</v>
      </c>
      <c r="AH118" s="3">
        <v>560</v>
      </c>
      <c r="AI118" s="3">
        <v>720</v>
      </c>
      <c r="AJ118" s="3">
        <v>880</v>
      </c>
      <c r="AK118" s="3">
        <v>680</v>
      </c>
      <c r="AL118" s="3">
        <v>960</v>
      </c>
      <c r="AM118" s="3">
        <v>760</v>
      </c>
      <c r="AP118" s="2">
        <v>4.64E-3</v>
      </c>
      <c r="AQ118" s="2">
        <f t="shared" si="3"/>
        <v>801.0526315789474</v>
      </c>
      <c r="AR118" s="2">
        <f t="shared" si="2"/>
        <v>227.70048455935108</v>
      </c>
    </row>
    <row r="119" spans="1:44" ht="16" x14ac:dyDescent="0.2">
      <c r="A119" s="2">
        <v>4.6800000000000001E-3</v>
      </c>
      <c r="B119" s="3">
        <v>840</v>
      </c>
      <c r="C119" s="3">
        <v>680</v>
      </c>
      <c r="D119" s="3">
        <v>880</v>
      </c>
      <c r="E119" s="3">
        <v>760</v>
      </c>
      <c r="F119" s="3">
        <v>680</v>
      </c>
      <c r="G119" s="3">
        <v>760</v>
      </c>
      <c r="H119" s="3">
        <v>1520</v>
      </c>
      <c r="I119" s="3">
        <v>560</v>
      </c>
      <c r="J119" s="3">
        <v>1000</v>
      </c>
      <c r="K119" s="3">
        <v>420</v>
      </c>
      <c r="L119" s="3">
        <v>760</v>
      </c>
      <c r="M119" s="3">
        <v>600</v>
      </c>
      <c r="N119" s="3">
        <v>760</v>
      </c>
      <c r="O119" s="3">
        <v>880</v>
      </c>
      <c r="P119" s="3">
        <v>600</v>
      </c>
      <c r="Q119" s="3">
        <v>520</v>
      </c>
      <c r="R119" s="3">
        <v>760</v>
      </c>
      <c r="S119" s="3">
        <v>720</v>
      </c>
      <c r="T119" s="3">
        <v>920</v>
      </c>
      <c r="U119" s="3">
        <v>1280</v>
      </c>
      <c r="V119" s="3">
        <v>440</v>
      </c>
      <c r="W119" s="3">
        <v>920</v>
      </c>
      <c r="X119" s="3">
        <v>1160</v>
      </c>
      <c r="Y119" s="3">
        <v>800</v>
      </c>
      <c r="Z119" s="3">
        <v>920</v>
      </c>
      <c r="AA119" s="3">
        <v>800</v>
      </c>
      <c r="AB119" s="3">
        <v>520</v>
      </c>
      <c r="AC119" s="3">
        <v>1000</v>
      </c>
      <c r="AD119" s="3">
        <v>800</v>
      </c>
      <c r="AE119" s="3">
        <v>560</v>
      </c>
      <c r="AF119" s="3">
        <v>440</v>
      </c>
      <c r="AG119" s="3">
        <v>760</v>
      </c>
      <c r="AH119" s="3">
        <v>560</v>
      </c>
      <c r="AI119" s="3">
        <v>680</v>
      </c>
      <c r="AJ119" s="3">
        <v>840</v>
      </c>
      <c r="AK119" s="3">
        <v>680</v>
      </c>
      <c r="AL119" s="3">
        <v>920</v>
      </c>
      <c r="AM119" s="3">
        <v>720</v>
      </c>
      <c r="AP119" s="2">
        <v>4.6800000000000001E-3</v>
      </c>
      <c r="AQ119" s="2">
        <f t="shared" si="3"/>
        <v>774.21052631578948</v>
      </c>
      <c r="AR119" s="2">
        <f t="shared" si="2"/>
        <v>226.6039714704973</v>
      </c>
    </row>
    <row r="120" spans="1:44" ht="16" x14ac:dyDescent="0.2">
      <c r="A120" s="2">
        <v>4.7199999999999994E-3</v>
      </c>
      <c r="B120" s="3">
        <v>800</v>
      </c>
      <c r="C120" s="3">
        <v>680</v>
      </c>
      <c r="D120" s="3">
        <v>880</v>
      </c>
      <c r="E120" s="3">
        <v>760</v>
      </c>
      <c r="F120" s="3">
        <v>680</v>
      </c>
      <c r="G120" s="3">
        <v>760</v>
      </c>
      <c r="H120" s="3">
        <v>1440</v>
      </c>
      <c r="I120" s="3">
        <v>560</v>
      </c>
      <c r="J120" s="3">
        <v>960</v>
      </c>
      <c r="K120" s="3">
        <v>400</v>
      </c>
      <c r="L120" s="3">
        <v>760</v>
      </c>
      <c r="M120" s="3">
        <v>600</v>
      </c>
      <c r="N120" s="3">
        <v>760</v>
      </c>
      <c r="O120" s="3">
        <v>880</v>
      </c>
      <c r="P120" s="3">
        <v>600</v>
      </c>
      <c r="Q120" s="3">
        <v>520</v>
      </c>
      <c r="R120" s="3">
        <v>760</v>
      </c>
      <c r="S120" s="3">
        <v>720</v>
      </c>
      <c r="T120" s="3">
        <v>880</v>
      </c>
      <c r="U120" s="3">
        <v>1280</v>
      </c>
      <c r="V120" s="3">
        <v>440</v>
      </c>
      <c r="W120" s="3">
        <v>920</v>
      </c>
      <c r="X120" s="3">
        <v>1120</v>
      </c>
      <c r="Y120" s="3">
        <v>760</v>
      </c>
      <c r="Z120" s="3">
        <v>920</v>
      </c>
      <c r="AA120" s="3">
        <v>800</v>
      </c>
      <c r="AB120" s="3">
        <v>520</v>
      </c>
      <c r="AC120" s="3">
        <v>960</v>
      </c>
      <c r="AD120" s="3">
        <v>800</v>
      </c>
      <c r="AE120" s="3">
        <v>560</v>
      </c>
      <c r="AF120" s="3">
        <v>440</v>
      </c>
      <c r="AG120" s="3">
        <v>760</v>
      </c>
      <c r="AH120" s="3">
        <v>560</v>
      </c>
      <c r="AI120" s="3">
        <v>680</v>
      </c>
      <c r="AJ120" s="3">
        <v>840</v>
      </c>
      <c r="AK120" s="3">
        <v>680</v>
      </c>
      <c r="AL120" s="3">
        <v>920</v>
      </c>
      <c r="AM120" s="3">
        <v>680</v>
      </c>
      <c r="AP120" s="2">
        <v>4.7199999999999994E-3</v>
      </c>
      <c r="AQ120" s="2">
        <f t="shared" si="3"/>
        <v>764.21052631578948</v>
      </c>
      <c r="AR120" s="2">
        <f t="shared" si="2"/>
        <v>216.06595062928608</v>
      </c>
    </row>
    <row r="121" spans="1:44" ht="16" x14ac:dyDescent="0.2">
      <c r="A121" s="2">
        <v>4.7599999999999995E-3</v>
      </c>
      <c r="B121" s="3">
        <v>800</v>
      </c>
      <c r="C121" s="3">
        <v>680</v>
      </c>
      <c r="D121" s="3">
        <v>880</v>
      </c>
      <c r="E121" s="3">
        <v>720</v>
      </c>
      <c r="F121" s="3">
        <v>680</v>
      </c>
      <c r="G121" s="3">
        <v>760</v>
      </c>
      <c r="H121" s="3">
        <v>1440</v>
      </c>
      <c r="I121" s="3">
        <v>560</v>
      </c>
      <c r="J121" s="3">
        <v>1000</v>
      </c>
      <c r="K121" s="3">
        <v>420</v>
      </c>
      <c r="L121" s="3">
        <v>720</v>
      </c>
      <c r="M121" s="3">
        <v>600</v>
      </c>
      <c r="N121" s="3">
        <v>760</v>
      </c>
      <c r="O121" s="3">
        <v>880</v>
      </c>
      <c r="P121" s="3">
        <v>560</v>
      </c>
      <c r="Q121" s="3">
        <v>520</v>
      </c>
      <c r="R121" s="3">
        <v>760</v>
      </c>
      <c r="S121" s="3">
        <v>720</v>
      </c>
      <c r="T121" s="3">
        <v>880</v>
      </c>
      <c r="U121" s="3">
        <v>1280</v>
      </c>
      <c r="V121" s="3">
        <v>440</v>
      </c>
      <c r="W121" s="3">
        <v>920</v>
      </c>
      <c r="X121" s="3">
        <v>1160</v>
      </c>
      <c r="Y121" s="3">
        <v>760</v>
      </c>
      <c r="Z121" s="3">
        <v>920</v>
      </c>
      <c r="AA121" s="3">
        <v>800</v>
      </c>
      <c r="AB121" s="3">
        <v>520</v>
      </c>
      <c r="AC121" s="3">
        <v>960</v>
      </c>
      <c r="AD121" s="3">
        <v>800</v>
      </c>
      <c r="AE121" s="3">
        <v>560</v>
      </c>
      <c r="AF121" s="3">
        <v>440</v>
      </c>
      <c r="AG121" s="3">
        <v>760</v>
      </c>
      <c r="AH121" s="3">
        <v>560</v>
      </c>
      <c r="AI121" s="3">
        <v>680</v>
      </c>
      <c r="AJ121" s="3">
        <v>880</v>
      </c>
      <c r="AK121" s="3">
        <v>640</v>
      </c>
      <c r="AL121" s="3">
        <v>920</v>
      </c>
      <c r="AM121" s="3">
        <v>720</v>
      </c>
      <c r="AP121" s="2">
        <v>4.7599999999999995E-3</v>
      </c>
      <c r="AQ121" s="2">
        <f t="shared" si="3"/>
        <v>764.73684210526312</v>
      </c>
      <c r="AR121" s="2">
        <f t="shared" si="2"/>
        <v>219.94762081748388</v>
      </c>
    </row>
    <row r="122" spans="1:44" ht="16" x14ac:dyDescent="0.2">
      <c r="A122" s="2">
        <v>4.7999999999999996E-3</v>
      </c>
      <c r="B122" s="3">
        <v>800</v>
      </c>
      <c r="C122" s="3">
        <v>680</v>
      </c>
      <c r="D122" s="3">
        <v>880</v>
      </c>
      <c r="E122" s="3">
        <v>720</v>
      </c>
      <c r="F122" s="3">
        <v>680</v>
      </c>
      <c r="G122" s="3">
        <v>760</v>
      </c>
      <c r="H122" s="3">
        <v>1520</v>
      </c>
      <c r="I122" s="3">
        <v>600</v>
      </c>
      <c r="J122" s="3">
        <v>960</v>
      </c>
      <c r="K122" s="3">
        <v>420</v>
      </c>
      <c r="L122" s="3">
        <v>760</v>
      </c>
      <c r="M122" s="3">
        <v>600</v>
      </c>
      <c r="N122" s="3">
        <v>760</v>
      </c>
      <c r="O122" s="3">
        <v>880</v>
      </c>
      <c r="P122" s="3">
        <v>600</v>
      </c>
      <c r="Q122" s="3">
        <v>560</v>
      </c>
      <c r="R122" s="3">
        <v>760</v>
      </c>
      <c r="S122" s="3">
        <v>720</v>
      </c>
      <c r="T122" s="3">
        <v>880</v>
      </c>
      <c r="U122" s="3">
        <v>1280</v>
      </c>
      <c r="V122" s="3">
        <v>440</v>
      </c>
      <c r="W122" s="3">
        <v>920</v>
      </c>
      <c r="X122" s="3">
        <v>1160</v>
      </c>
      <c r="Y122" s="3">
        <v>800</v>
      </c>
      <c r="Z122" s="3">
        <v>880</v>
      </c>
      <c r="AA122" s="3">
        <v>800</v>
      </c>
      <c r="AB122" s="3">
        <v>520</v>
      </c>
      <c r="AC122" s="3">
        <v>960</v>
      </c>
      <c r="AD122" s="3">
        <v>800</v>
      </c>
      <c r="AE122" s="3">
        <v>560</v>
      </c>
      <c r="AF122" s="3">
        <v>440</v>
      </c>
      <c r="AG122" s="3">
        <v>760</v>
      </c>
      <c r="AH122" s="3">
        <v>600</v>
      </c>
      <c r="AI122" s="3">
        <v>680</v>
      </c>
      <c r="AJ122" s="3">
        <v>880</v>
      </c>
      <c r="AK122" s="3">
        <v>640</v>
      </c>
      <c r="AL122" s="3">
        <v>960</v>
      </c>
      <c r="AM122" s="3">
        <v>680</v>
      </c>
      <c r="AP122" s="2">
        <v>4.7999999999999996E-3</v>
      </c>
      <c r="AQ122" s="2">
        <f t="shared" si="3"/>
        <v>771.0526315789474</v>
      </c>
      <c r="AR122" s="2">
        <f t="shared" si="2"/>
        <v>222.45302539278066</v>
      </c>
    </row>
    <row r="123" spans="1:44" ht="16" x14ac:dyDescent="0.2">
      <c r="A123" s="2">
        <v>4.8399999999999997E-3</v>
      </c>
      <c r="B123" s="3">
        <v>840</v>
      </c>
      <c r="C123" s="3">
        <v>680</v>
      </c>
      <c r="D123" s="3">
        <v>880</v>
      </c>
      <c r="E123" s="3">
        <v>760</v>
      </c>
      <c r="F123" s="3">
        <v>680</v>
      </c>
      <c r="G123" s="3">
        <v>760</v>
      </c>
      <c r="H123" s="3">
        <v>1440</v>
      </c>
      <c r="I123" s="3">
        <v>560</v>
      </c>
      <c r="J123" s="3">
        <v>1000</v>
      </c>
      <c r="K123" s="3">
        <v>420</v>
      </c>
      <c r="L123" s="3">
        <v>760</v>
      </c>
      <c r="M123" s="3">
        <v>600</v>
      </c>
      <c r="N123" s="3">
        <v>760</v>
      </c>
      <c r="O123" s="3">
        <v>880</v>
      </c>
      <c r="P123" s="3">
        <v>600</v>
      </c>
      <c r="Q123" s="3">
        <v>520</v>
      </c>
      <c r="R123" s="3">
        <v>760</v>
      </c>
      <c r="S123" s="3">
        <v>720</v>
      </c>
      <c r="T123" s="3">
        <v>880</v>
      </c>
      <c r="U123" s="3">
        <v>1280</v>
      </c>
      <c r="V123" s="3">
        <v>440</v>
      </c>
      <c r="W123" s="3">
        <v>960</v>
      </c>
      <c r="X123" s="3">
        <v>1160</v>
      </c>
      <c r="Y123" s="3">
        <v>760</v>
      </c>
      <c r="Z123" s="3">
        <v>920</v>
      </c>
      <c r="AA123" s="3">
        <v>800</v>
      </c>
      <c r="AB123" s="3">
        <v>560</v>
      </c>
      <c r="AC123" s="3">
        <v>1000</v>
      </c>
      <c r="AD123" s="3">
        <v>800</v>
      </c>
      <c r="AE123" s="3">
        <v>560</v>
      </c>
      <c r="AF123" s="3">
        <v>440</v>
      </c>
      <c r="AG123" s="3">
        <v>760</v>
      </c>
      <c r="AH123" s="3">
        <v>560</v>
      </c>
      <c r="AI123" s="3">
        <v>720</v>
      </c>
      <c r="AJ123" s="3">
        <v>880</v>
      </c>
      <c r="AK123" s="3">
        <v>640</v>
      </c>
      <c r="AL123" s="3">
        <v>920</v>
      </c>
      <c r="AM123" s="3">
        <v>720</v>
      </c>
      <c r="AP123" s="2">
        <v>4.8399999999999997E-3</v>
      </c>
      <c r="AQ123" s="2">
        <f t="shared" si="3"/>
        <v>773.15789473684208</v>
      </c>
      <c r="AR123" s="2">
        <f t="shared" si="2"/>
        <v>219.39850529385524</v>
      </c>
    </row>
    <row r="124" spans="1:44" ht="16" x14ac:dyDescent="0.2">
      <c r="A124" s="2">
        <v>4.8799999999999998E-3</v>
      </c>
      <c r="B124" s="3">
        <v>800</v>
      </c>
      <c r="C124" s="3">
        <v>680</v>
      </c>
      <c r="D124" s="3">
        <v>880</v>
      </c>
      <c r="E124" s="3">
        <v>720</v>
      </c>
      <c r="F124" s="3">
        <v>680</v>
      </c>
      <c r="G124" s="3">
        <v>760</v>
      </c>
      <c r="H124" s="3">
        <v>1440</v>
      </c>
      <c r="I124" s="3">
        <v>560</v>
      </c>
      <c r="J124" s="3">
        <v>1000</v>
      </c>
      <c r="K124" s="3">
        <v>420</v>
      </c>
      <c r="L124" s="3">
        <v>720</v>
      </c>
      <c r="M124" s="3">
        <v>600</v>
      </c>
      <c r="N124" s="3">
        <v>760</v>
      </c>
      <c r="O124" s="3">
        <v>840</v>
      </c>
      <c r="P124" s="3">
        <v>600</v>
      </c>
      <c r="Q124" s="3">
        <v>560</v>
      </c>
      <c r="R124" s="3">
        <v>760</v>
      </c>
      <c r="S124" s="3">
        <v>720</v>
      </c>
      <c r="T124" s="3">
        <v>880</v>
      </c>
      <c r="U124" s="3">
        <v>1240</v>
      </c>
      <c r="V124" s="3">
        <v>440</v>
      </c>
      <c r="W124" s="3">
        <v>920</v>
      </c>
      <c r="X124" s="3">
        <v>1160</v>
      </c>
      <c r="Y124" s="3">
        <v>800</v>
      </c>
      <c r="Z124" s="3">
        <v>960</v>
      </c>
      <c r="AA124" s="3">
        <v>800</v>
      </c>
      <c r="AB124" s="3">
        <v>560</v>
      </c>
      <c r="AC124" s="3">
        <v>1000</v>
      </c>
      <c r="AD124" s="3">
        <v>800</v>
      </c>
      <c r="AE124" s="3">
        <v>560</v>
      </c>
      <c r="AF124" s="3">
        <v>440</v>
      </c>
      <c r="AG124" s="3">
        <v>760</v>
      </c>
      <c r="AH124" s="3">
        <v>560</v>
      </c>
      <c r="AI124" s="3">
        <v>680</v>
      </c>
      <c r="AJ124" s="3">
        <v>880</v>
      </c>
      <c r="AK124" s="3">
        <v>640</v>
      </c>
      <c r="AL124" s="3">
        <v>920</v>
      </c>
      <c r="AM124" s="3">
        <v>680</v>
      </c>
      <c r="AP124" s="2">
        <v>4.8799999999999998E-3</v>
      </c>
      <c r="AQ124" s="2">
        <f t="shared" si="3"/>
        <v>767.89473684210532</v>
      </c>
      <c r="AR124" s="2">
        <f t="shared" si="2"/>
        <v>216.1850795503685</v>
      </c>
    </row>
    <row r="125" spans="1:44" ht="16" x14ac:dyDescent="0.2">
      <c r="A125" s="2">
        <v>4.9199999999999999E-3</v>
      </c>
      <c r="B125" s="3">
        <v>800</v>
      </c>
      <c r="C125" s="3">
        <v>680</v>
      </c>
      <c r="D125" s="3">
        <v>880</v>
      </c>
      <c r="E125" s="3">
        <v>720</v>
      </c>
      <c r="F125" s="3">
        <v>680</v>
      </c>
      <c r="G125" s="3">
        <v>720</v>
      </c>
      <c r="H125" s="3">
        <v>1440</v>
      </c>
      <c r="I125" s="3">
        <v>560</v>
      </c>
      <c r="J125" s="3">
        <v>1000</v>
      </c>
      <c r="K125" s="3">
        <v>420</v>
      </c>
      <c r="L125" s="3">
        <v>760</v>
      </c>
      <c r="M125" s="3">
        <v>600</v>
      </c>
      <c r="N125" s="3">
        <v>720</v>
      </c>
      <c r="O125" s="3">
        <v>880</v>
      </c>
      <c r="P125" s="3">
        <v>560</v>
      </c>
      <c r="Q125" s="3">
        <v>520</v>
      </c>
      <c r="R125" s="3">
        <v>760</v>
      </c>
      <c r="S125" s="3">
        <v>680</v>
      </c>
      <c r="T125" s="3">
        <v>880</v>
      </c>
      <c r="U125" s="3">
        <v>1240</v>
      </c>
      <c r="V125" s="3">
        <v>440</v>
      </c>
      <c r="W125" s="3">
        <v>880</v>
      </c>
      <c r="X125" s="3">
        <v>1160</v>
      </c>
      <c r="Y125" s="3">
        <v>760</v>
      </c>
      <c r="Z125" s="3">
        <v>920</v>
      </c>
      <c r="AA125" s="3">
        <v>800</v>
      </c>
      <c r="AB125" s="3">
        <v>520</v>
      </c>
      <c r="AC125" s="3">
        <v>960</v>
      </c>
      <c r="AD125" s="3">
        <v>760</v>
      </c>
      <c r="AE125" s="3">
        <v>520</v>
      </c>
      <c r="AF125" s="3">
        <v>440</v>
      </c>
      <c r="AG125" s="3">
        <v>760</v>
      </c>
      <c r="AH125" s="3">
        <v>520</v>
      </c>
      <c r="AI125" s="3">
        <v>680</v>
      </c>
      <c r="AJ125" s="3">
        <v>840</v>
      </c>
      <c r="AK125" s="3">
        <v>640</v>
      </c>
      <c r="AL125" s="3">
        <v>920</v>
      </c>
      <c r="AM125" s="3">
        <v>680</v>
      </c>
      <c r="AP125" s="2">
        <v>4.9199999999999999E-3</v>
      </c>
      <c r="AQ125" s="2">
        <f t="shared" si="3"/>
        <v>755.26315789473688</v>
      </c>
      <c r="AR125" s="2">
        <f t="shared" si="2"/>
        <v>219.0611026953039</v>
      </c>
    </row>
    <row r="126" spans="1:44" ht="16" x14ac:dyDescent="0.2">
      <c r="A126" s="2">
        <v>4.96E-3</v>
      </c>
      <c r="B126" s="3">
        <v>800</v>
      </c>
      <c r="C126" s="3">
        <v>640</v>
      </c>
      <c r="D126" s="3">
        <v>840</v>
      </c>
      <c r="E126" s="3">
        <v>680</v>
      </c>
      <c r="F126" s="3">
        <v>680</v>
      </c>
      <c r="G126" s="3">
        <v>720</v>
      </c>
      <c r="H126" s="3">
        <v>1440</v>
      </c>
      <c r="I126" s="3">
        <v>560</v>
      </c>
      <c r="J126" s="3">
        <v>960</v>
      </c>
      <c r="K126" s="3">
        <v>380</v>
      </c>
      <c r="L126" s="3">
        <v>720</v>
      </c>
      <c r="M126" s="3">
        <v>560</v>
      </c>
      <c r="N126" s="3">
        <v>720</v>
      </c>
      <c r="O126" s="3">
        <v>840</v>
      </c>
      <c r="P126" s="3">
        <v>560</v>
      </c>
      <c r="Q126" s="3">
        <v>520</v>
      </c>
      <c r="R126" s="3">
        <v>720</v>
      </c>
      <c r="S126" s="3">
        <v>680</v>
      </c>
      <c r="T126" s="3">
        <v>880</v>
      </c>
      <c r="U126" s="3">
        <v>1200</v>
      </c>
      <c r="V126" s="3">
        <v>400</v>
      </c>
      <c r="W126" s="3">
        <v>880</v>
      </c>
      <c r="X126" s="3">
        <v>1120</v>
      </c>
      <c r="Y126" s="3">
        <v>760</v>
      </c>
      <c r="Z126" s="3">
        <v>880</v>
      </c>
      <c r="AA126" s="3">
        <v>800</v>
      </c>
      <c r="AB126" s="3">
        <v>520</v>
      </c>
      <c r="AC126" s="3">
        <v>960</v>
      </c>
      <c r="AD126" s="3">
        <v>760</v>
      </c>
      <c r="AE126" s="3">
        <v>520</v>
      </c>
      <c r="AF126" s="3">
        <v>440</v>
      </c>
      <c r="AG126" s="3">
        <v>760</v>
      </c>
      <c r="AH126" s="3">
        <v>560</v>
      </c>
      <c r="AI126" s="3">
        <v>680</v>
      </c>
      <c r="AJ126" s="3">
        <v>800</v>
      </c>
      <c r="AK126" s="3">
        <v>640</v>
      </c>
      <c r="AL126" s="3">
        <v>920</v>
      </c>
      <c r="AM126" s="3">
        <v>680</v>
      </c>
      <c r="AP126" s="2">
        <v>4.96E-3</v>
      </c>
      <c r="AQ126" s="2">
        <f t="shared" si="3"/>
        <v>741.57894736842104</v>
      </c>
      <c r="AR126" s="2">
        <f t="shared" si="2"/>
        <v>215.32535176419771</v>
      </c>
    </row>
    <row r="127" spans="1:44" ht="16" x14ac:dyDescent="0.2">
      <c r="A127" s="2">
        <v>5.0000000000000001E-3</v>
      </c>
      <c r="B127" s="3">
        <v>760</v>
      </c>
      <c r="C127" s="3">
        <v>640</v>
      </c>
      <c r="D127" s="3">
        <v>800</v>
      </c>
      <c r="E127" s="3">
        <v>680</v>
      </c>
      <c r="F127" s="3">
        <v>640</v>
      </c>
      <c r="G127" s="3">
        <v>720</v>
      </c>
      <c r="H127" s="3">
        <v>1440</v>
      </c>
      <c r="I127" s="3">
        <v>560</v>
      </c>
      <c r="J127" s="3">
        <v>920</v>
      </c>
      <c r="K127" s="3">
        <v>380</v>
      </c>
      <c r="L127" s="3">
        <v>720</v>
      </c>
      <c r="M127" s="3">
        <v>560</v>
      </c>
      <c r="N127" s="3">
        <v>720</v>
      </c>
      <c r="O127" s="3">
        <v>800</v>
      </c>
      <c r="P127" s="3">
        <v>560</v>
      </c>
      <c r="Q127" s="3">
        <v>480</v>
      </c>
      <c r="R127" s="3">
        <v>720</v>
      </c>
      <c r="S127" s="3">
        <v>640</v>
      </c>
      <c r="T127" s="3">
        <v>840</v>
      </c>
      <c r="U127" s="3">
        <v>1200</v>
      </c>
      <c r="V127" s="3">
        <v>400</v>
      </c>
      <c r="W127" s="3">
        <v>840</v>
      </c>
      <c r="X127" s="3">
        <v>1120</v>
      </c>
      <c r="Y127" s="3">
        <v>760</v>
      </c>
      <c r="Z127" s="3">
        <v>880</v>
      </c>
      <c r="AA127" s="3">
        <v>760</v>
      </c>
      <c r="AB127" s="3">
        <v>480</v>
      </c>
      <c r="AC127" s="3">
        <v>920</v>
      </c>
      <c r="AD127" s="3">
        <v>720</v>
      </c>
      <c r="AE127" s="3">
        <v>520</v>
      </c>
      <c r="AF127" s="3">
        <v>400</v>
      </c>
      <c r="AG127" s="3">
        <v>760</v>
      </c>
      <c r="AH127" s="3">
        <v>560</v>
      </c>
      <c r="AI127" s="3">
        <v>640</v>
      </c>
      <c r="AJ127" s="3">
        <v>800</v>
      </c>
      <c r="AK127" s="3">
        <v>640</v>
      </c>
      <c r="AL127" s="3">
        <v>880</v>
      </c>
      <c r="AM127" s="3">
        <v>640</v>
      </c>
      <c r="AP127" s="2">
        <v>5.0000000000000001E-3</v>
      </c>
      <c r="AQ127" s="2">
        <f t="shared" si="3"/>
        <v>723.68421052631584</v>
      </c>
      <c r="AR127" s="2">
        <f t="shared" si="2"/>
        <v>215.0979795931045</v>
      </c>
    </row>
    <row r="128" spans="1:44" ht="16" x14ac:dyDescent="0.2">
      <c r="A128" s="2">
        <v>5.0399999999999993E-3</v>
      </c>
      <c r="B128" s="3">
        <v>800</v>
      </c>
      <c r="C128" s="3">
        <v>640</v>
      </c>
      <c r="D128" s="3">
        <v>840</v>
      </c>
      <c r="E128" s="3">
        <v>680</v>
      </c>
      <c r="F128" s="3">
        <v>600</v>
      </c>
      <c r="G128" s="3">
        <v>720</v>
      </c>
      <c r="H128" s="3">
        <v>1440</v>
      </c>
      <c r="I128" s="3">
        <v>520</v>
      </c>
      <c r="J128" s="3">
        <v>920</v>
      </c>
      <c r="K128" s="3">
        <v>380</v>
      </c>
      <c r="L128" s="3">
        <v>720</v>
      </c>
      <c r="M128" s="3">
        <v>560</v>
      </c>
      <c r="N128" s="3">
        <v>680</v>
      </c>
      <c r="O128" s="3">
        <v>840</v>
      </c>
      <c r="P128" s="3">
        <v>560</v>
      </c>
      <c r="Q128" s="3">
        <v>480</v>
      </c>
      <c r="R128" s="3">
        <v>720</v>
      </c>
      <c r="S128" s="3">
        <v>680</v>
      </c>
      <c r="T128" s="3">
        <v>840</v>
      </c>
      <c r="U128" s="3">
        <v>1200</v>
      </c>
      <c r="V128" s="3">
        <v>440</v>
      </c>
      <c r="W128" s="3">
        <v>880</v>
      </c>
      <c r="X128" s="3">
        <v>1080</v>
      </c>
      <c r="Y128" s="3">
        <v>760</v>
      </c>
      <c r="Z128" s="3">
        <v>880</v>
      </c>
      <c r="AA128" s="3">
        <v>760</v>
      </c>
      <c r="AB128" s="3">
        <v>480</v>
      </c>
      <c r="AC128" s="3">
        <v>920</v>
      </c>
      <c r="AD128" s="3">
        <v>720</v>
      </c>
      <c r="AE128" s="3">
        <v>520</v>
      </c>
      <c r="AF128" s="3">
        <v>400</v>
      </c>
      <c r="AG128" s="3">
        <v>720</v>
      </c>
      <c r="AH128" s="3">
        <v>560</v>
      </c>
      <c r="AI128" s="3">
        <v>640</v>
      </c>
      <c r="AJ128" s="3">
        <v>840</v>
      </c>
      <c r="AK128" s="3">
        <v>640</v>
      </c>
      <c r="AL128" s="3">
        <v>880</v>
      </c>
      <c r="AM128" s="3">
        <v>640</v>
      </c>
      <c r="AP128" s="2">
        <v>5.0399999999999993E-3</v>
      </c>
      <c r="AQ128" s="2">
        <f t="shared" si="3"/>
        <v>725.78947368421052</v>
      </c>
      <c r="AR128" s="2">
        <f t="shared" si="2"/>
        <v>215.25134998411912</v>
      </c>
    </row>
    <row r="129" spans="1:44" ht="16" x14ac:dyDescent="0.2">
      <c r="A129" s="2">
        <v>5.0799999999999994E-3</v>
      </c>
      <c r="B129" s="3">
        <v>760</v>
      </c>
      <c r="C129" s="3">
        <v>640</v>
      </c>
      <c r="D129" s="3">
        <v>800</v>
      </c>
      <c r="E129" s="3">
        <v>680</v>
      </c>
      <c r="F129" s="3">
        <v>600</v>
      </c>
      <c r="G129" s="3">
        <v>720</v>
      </c>
      <c r="H129" s="3">
        <v>1440</v>
      </c>
      <c r="I129" s="3">
        <v>520</v>
      </c>
      <c r="J129" s="3">
        <v>920</v>
      </c>
      <c r="K129" s="3">
        <v>380</v>
      </c>
      <c r="L129" s="3">
        <v>680</v>
      </c>
      <c r="M129" s="3">
        <v>560</v>
      </c>
      <c r="N129" s="3">
        <v>720</v>
      </c>
      <c r="O129" s="3">
        <v>840</v>
      </c>
      <c r="P129" s="3">
        <v>520</v>
      </c>
      <c r="Q129" s="3">
        <v>480</v>
      </c>
      <c r="R129" s="3">
        <v>720</v>
      </c>
      <c r="S129" s="3">
        <v>640</v>
      </c>
      <c r="T129" s="3">
        <v>840</v>
      </c>
      <c r="U129" s="3">
        <v>1200</v>
      </c>
      <c r="V129" s="3">
        <v>440</v>
      </c>
      <c r="W129" s="3">
        <v>880</v>
      </c>
      <c r="X129" s="3">
        <v>1080</v>
      </c>
      <c r="Y129" s="3">
        <v>760</v>
      </c>
      <c r="Z129" s="3">
        <v>880</v>
      </c>
      <c r="AA129" s="3">
        <v>760</v>
      </c>
      <c r="AB129" s="3">
        <v>480</v>
      </c>
      <c r="AC129" s="3">
        <v>920</v>
      </c>
      <c r="AD129" s="3">
        <v>760</v>
      </c>
      <c r="AE129" s="3">
        <v>520</v>
      </c>
      <c r="AF129" s="3">
        <v>440</v>
      </c>
      <c r="AG129" s="3">
        <v>720</v>
      </c>
      <c r="AH129" s="3">
        <v>560</v>
      </c>
      <c r="AI129" s="3">
        <v>640</v>
      </c>
      <c r="AJ129" s="3">
        <v>800</v>
      </c>
      <c r="AK129" s="3">
        <v>640</v>
      </c>
      <c r="AL129" s="3">
        <v>880</v>
      </c>
      <c r="AM129" s="3">
        <v>640</v>
      </c>
      <c r="AP129" s="2">
        <v>5.0799999999999994E-3</v>
      </c>
      <c r="AQ129" s="2">
        <f t="shared" si="3"/>
        <v>722.63157894736844</v>
      </c>
      <c r="AR129" s="2">
        <f t="shared" si="2"/>
        <v>213.8031958212633</v>
      </c>
    </row>
    <row r="130" spans="1:44" ht="16" x14ac:dyDescent="0.2">
      <c r="A130" s="2">
        <v>5.1199999999999996E-3</v>
      </c>
      <c r="B130" s="3">
        <v>760</v>
      </c>
      <c r="C130" s="3">
        <v>640</v>
      </c>
      <c r="D130" s="3">
        <v>840</v>
      </c>
      <c r="E130" s="3">
        <v>680</v>
      </c>
      <c r="F130" s="3">
        <v>640</v>
      </c>
      <c r="G130" s="3">
        <v>760</v>
      </c>
      <c r="H130" s="3">
        <v>1440</v>
      </c>
      <c r="I130" s="3">
        <v>560</v>
      </c>
      <c r="J130" s="3">
        <v>920</v>
      </c>
      <c r="K130" s="3">
        <v>400</v>
      </c>
      <c r="L130" s="3">
        <v>720</v>
      </c>
      <c r="M130" s="3">
        <v>560</v>
      </c>
      <c r="N130" s="3">
        <v>680</v>
      </c>
      <c r="O130" s="3">
        <v>840</v>
      </c>
      <c r="P130" s="3">
        <v>560</v>
      </c>
      <c r="Q130" s="3">
        <v>480</v>
      </c>
      <c r="R130" s="3">
        <v>720</v>
      </c>
      <c r="S130" s="3">
        <v>680</v>
      </c>
      <c r="T130" s="3">
        <v>840</v>
      </c>
      <c r="U130" s="3">
        <v>1200</v>
      </c>
      <c r="V130" s="3">
        <v>440</v>
      </c>
      <c r="W130" s="3">
        <v>880</v>
      </c>
      <c r="X130" s="3">
        <v>1080</v>
      </c>
      <c r="Y130" s="3">
        <v>760</v>
      </c>
      <c r="Z130" s="3">
        <v>880</v>
      </c>
      <c r="AA130" s="3">
        <v>760</v>
      </c>
      <c r="AB130" s="3">
        <v>480</v>
      </c>
      <c r="AC130" s="3">
        <v>920</v>
      </c>
      <c r="AD130" s="3">
        <v>760</v>
      </c>
      <c r="AE130" s="3">
        <v>560</v>
      </c>
      <c r="AF130" s="3">
        <v>400</v>
      </c>
      <c r="AG130" s="3">
        <v>760</v>
      </c>
      <c r="AH130" s="3">
        <v>560</v>
      </c>
      <c r="AI130" s="3">
        <v>680</v>
      </c>
      <c r="AJ130" s="3">
        <v>840</v>
      </c>
      <c r="AK130" s="3">
        <v>640</v>
      </c>
      <c r="AL130" s="3">
        <v>880</v>
      </c>
      <c r="AM130" s="3">
        <v>680</v>
      </c>
      <c r="AP130" s="2">
        <v>5.1199999999999996E-3</v>
      </c>
      <c r="AQ130" s="2">
        <f t="shared" si="3"/>
        <v>733.68421052631584</v>
      </c>
      <c r="AR130" s="2">
        <f t="shared" si="2"/>
        <v>211.1029088438454</v>
      </c>
    </row>
    <row r="131" spans="1:44" ht="16" x14ac:dyDescent="0.2">
      <c r="A131" s="2">
        <v>5.1599999999999997E-3</v>
      </c>
      <c r="B131" s="3">
        <v>800</v>
      </c>
      <c r="C131" s="3">
        <v>640</v>
      </c>
      <c r="D131" s="3">
        <v>840</v>
      </c>
      <c r="E131" s="3">
        <v>680</v>
      </c>
      <c r="F131" s="3">
        <v>640</v>
      </c>
      <c r="G131" s="3">
        <v>720</v>
      </c>
      <c r="H131" s="3">
        <v>1440</v>
      </c>
      <c r="I131" s="3">
        <v>560</v>
      </c>
      <c r="J131" s="3">
        <v>920</v>
      </c>
      <c r="K131" s="3">
        <v>380</v>
      </c>
      <c r="L131" s="3">
        <v>720</v>
      </c>
      <c r="M131" s="3">
        <v>560</v>
      </c>
      <c r="N131" s="3">
        <v>680</v>
      </c>
      <c r="O131" s="3">
        <v>840</v>
      </c>
      <c r="P131" s="3">
        <v>560</v>
      </c>
      <c r="Q131" s="3">
        <v>480</v>
      </c>
      <c r="R131" s="3">
        <v>720</v>
      </c>
      <c r="S131" s="3">
        <v>680</v>
      </c>
      <c r="T131" s="3">
        <v>840</v>
      </c>
      <c r="U131" s="3">
        <v>1200</v>
      </c>
      <c r="V131" s="3">
        <v>400</v>
      </c>
      <c r="W131" s="3">
        <v>880</v>
      </c>
      <c r="X131" s="3">
        <v>1120</v>
      </c>
      <c r="Y131" s="3">
        <v>720</v>
      </c>
      <c r="Z131" s="3">
        <v>880</v>
      </c>
      <c r="AA131" s="3">
        <v>760</v>
      </c>
      <c r="AB131" s="3">
        <v>480</v>
      </c>
      <c r="AC131" s="3">
        <v>920</v>
      </c>
      <c r="AD131" s="3">
        <v>760</v>
      </c>
      <c r="AE131" s="3">
        <v>520</v>
      </c>
      <c r="AF131" s="3">
        <v>400</v>
      </c>
      <c r="AG131" s="3">
        <v>720</v>
      </c>
      <c r="AH131" s="3">
        <v>560</v>
      </c>
      <c r="AI131" s="3">
        <v>640</v>
      </c>
      <c r="AJ131" s="3">
        <v>840</v>
      </c>
      <c r="AK131" s="3">
        <v>640</v>
      </c>
      <c r="AL131" s="3">
        <v>920</v>
      </c>
      <c r="AM131" s="3">
        <v>640</v>
      </c>
      <c r="AP131" s="2">
        <v>5.1599999999999997E-3</v>
      </c>
      <c r="AQ131" s="2">
        <f t="shared" si="3"/>
        <v>728.9473684210526</v>
      </c>
      <c r="AR131" s="2">
        <f t="shared" ref="AR131:AR194" si="4">STDEV(B131:AM131)</f>
        <v>218.03532411161081</v>
      </c>
    </row>
    <row r="132" spans="1:44" ht="16" x14ac:dyDescent="0.2">
      <c r="A132" s="2">
        <v>5.1999999999999998E-3</v>
      </c>
      <c r="B132" s="3">
        <v>760</v>
      </c>
      <c r="C132" s="3">
        <v>640</v>
      </c>
      <c r="D132" s="3">
        <v>800</v>
      </c>
      <c r="E132" s="3">
        <v>680</v>
      </c>
      <c r="F132" s="3">
        <v>640</v>
      </c>
      <c r="G132" s="3">
        <v>720</v>
      </c>
      <c r="H132" s="3">
        <v>1440</v>
      </c>
      <c r="I132" s="3">
        <v>520</v>
      </c>
      <c r="J132" s="3">
        <v>920</v>
      </c>
      <c r="K132" s="3">
        <v>380</v>
      </c>
      <c r="L132" s="3">
        <v>720</v>
      </c>
      <c r="M132" s="3">
        <v>560</v>
      </c>
      <c r="N132" s="3">
        <v>720</v>
      </c>
      <c r="O132" s="3">
        <v>800</v>
      </c>
      <c r="P132" s="3">
        <v>560</v>
      </c>
      <c r="Q132" s="3">
        <v>480</v>
      </c>
      <c r="R132" s="3">
        <v>680</v>
      </c>
      <c r="S132" s="3">
        <v>640</v>
      </c>
      <c r="T132" s="3">
        <v>840</v>
      </c>
      <c r="U132" s="3">
        <v>1200</v>
      </c>
      <c r="V132" s="3">
        <v>440</v>
      </c>
      <c r="W132" s="3">
        <v>880</v>
      </c>
      <c r="X132" s="3">
        <v>1080</v>
      </c>
      <c r="Y132" s="3">
        <v>760</v>
      </c>
      <c r="Z132" s="3">
        <v>880</v>
      </c>
      <c r="AA132" s="3">
        <v>760</v>
      </c>
      <c r="AB132" s="3">
        <v>520</v>
      </c>
      <c r="AC132" s="3">
        <v>920</v>
      </c>
      <c r="AD132" s="3">
        <v>760</v>
      </c>
      <c r="AE132" s="3">
        <v>520</v>
      </c>
      <c r="AF132" s="3">
        <v>440</v>
      </c>
      <c r="AG132" s="3">
        <v>720</v>
      </c>
      <c r="AH132" s="3">
        <v>520</v>
      </c>
      <c r="AI132" s="3">
        <v>640</v>
      </c>
      <c r="AJ132" s="3">
        <v>800</v>
      </c>
      <c r="AK132" s="3">
        <v>640</v>
      </c>
      <c r="AL132" s="3">
        <v>880</v>
      </c>
      <c r="AM132" s="3">
        <v>680</v>
      </c>
      <c r="AP132" s="2">
        <v>5.1999999999999998E-3</v>
      </c>
      <c r="AQ132" s="2">
        <f t="shared" ref="AQ132:AQ195" si="5">AVERAGE(B132:AM132)</f>
        <v>724.73684210526312</v>
      </c>
      <c r="AR132" s="2">
        <f t="shared" si="4"/>
        <v>211.32448269037062</v>
      </c>
    </row>
    <row r="133" spans="1:44" ht="16" x14ac:dyDescent="0.2">
      <c r="A133" s="2">
        <v>5.2399999999999999E-3</v>
      </c>
      <c r="B133" s="3">
        <v>760</v>
      </c>
      <c r="C133" s="3">
        <v>600</v>
      </c>
      <c r="D133" s="3">
        <v>800</v>
      </c>
      <c r="E133" s="3">
        <v>680</v>
      </c>
      <c r="F133" s="3">
        <v>600</v>
      </c>
      <c r="G133" s="3">
        <v>680</v>
      </c>
      <c r="H133" s="3">
        <v>1360</v>
      </c>
      <c r="I133" s="3">
        <v>520</v>
      </c>
      <c r="J133" s="3">
        <v>880</v>
      </c>
      <c r="K133" s="3">
        <v>380</v>
      </c>
      <c r="L133" s="3">
        <v>680</v>
      </c>
      <c r="M133" s="3">
        <v>560</v>
      </c>
      <c r="N133" s="3">
        <v>680</v>
      </c>
      <c r="O133" s="3">
        <v>800</v>
      </c>
      <c r="P133" s="3">
        <v>520</v>
      </c>
      <c r="Q133" s="3">
        <v>480</v>
      </c>
      <c r="R133" s="3">
        <v>680</v>
      </c>
      <c r="S133" s="3">
        <v>640</v>
      </c>
      <c r="T133" s="3">
        <v>800</v>
      </c>
      <c r="U133" s="3">
        <v>1160</v>
      </c>
      <c r="V133" s="3">
        <v>400</v>
      </c>
      <c r="W133" s="3">
        <v>840</v>
      </c>
      <c r="X133" s="3">
        <v>1080</v>
      </c>
      <c r="Y133" s="3">
        <v>720</v>
      </c>
      <c r="Z133" s="3">
        <v>880</v>
      </c>
      <c r="AA133" s="3">
        <v>720</v>
      </c>
      <c r="AB133" s="3">
        <v>480</v>
      </c>
      <c r="AC133" s="3">
        <v>920</v>
      </c>
      <c r="AD133" s="3">
        <v>720</v>
      </c>
      <c r="AE133" s="3">
        <v>520</v>
      </c>
      <c r="AF133" s="3">
        <v>400</v>
      </c>
      <c r="AG133" s="3">
        <v>720</v>
      </c>
      <c r="AH133" s="3">
        <v>480</v>
      </c>
      <c r="AI133" s="3">
        <v>600</v>
      </c>
      <c r="AJ133" s="3">
        <v>760</v>
      </c>
      <c r="AK133" s="3">
        <v>600</v>
      </c>
      <c r="AL133" s="3">
        <v>880</v>
      </c>
      <c r="AM133" s="3">
        <v>640</v>
      </c>
      <c r="AP133" s="2">
        <v>5.2399999999999999E-3</v>
      </c>
      <c r="AQ133" s="2">
        <f t="shared" si="5"/>
        <v>700.52631578947364</v>
      </c>
      <c r="AR133" s="2">
        <f t="shared" si="4"/>
        <v>207.24639166057875</v>
      </c>
    </row>
    <row r="134" spans="1:44" ht="16" x14ac:dyDescent="0.2">
      <c r="A134" s="2">
        <v>5.28E-3</v>
      </c>
      <c r="B134" s="3">
        <v>720</v>
      </c>
      <c r="C134" s="3">
        <v>600</v>
      </c>
      <c r="D134" s="3">
        <v>760</v>
      </c>
      <c r="E134" s="3">
        <v>640</v>
      </c>
      <c r="F134" s="3">
        <v>600</v>
      </c>
      <c r="G134" s="3">
        <v>640</v>
      </c>
      <c r="H134" s="3">
        <v>1360</v>
      </c>
      <c r="I134" s="3">
        <v>520</v>
      </c>
      <c r="J134" s="3">
        <v>880</v>
      </c>
      <c r="K134" s="3">
        <v>360</v>
      </c>
      <c r="L134" s="3">
        <v>680</v>
      </c>
      <c r="M134" s="3">
        <v>560</v>
      </c>
      <c r="N134" s="3">
        <v>640</v>
      </c>
      <c r="O134" s="3">
        <v>760</v>
      </c>
      <c r="P134" s="3">
        <v>520</v>
      </c>
      <c r="Q134" s="3">
        <v>480</v>
      </c>
      <c r="R134" s="3">
        <v>680</v>
      </c>
      <c r="S134" s="3">
        <v>640</v>
      </c>
      <c r="T134" s="3">
        <v>800</v>
      </c>
      <c r="U134" s="3">
        <v>1160</v>
      </c>
      <c r="V134" s="3">
        <v>400</v>
      </c>
      <c r="W134" s="3">
        <v>800</v>
      </c>
      <c r="X134" s="3">
        <v>1040</v>
      </c>
      <c r="Y134" s="3">
        <v>720</v>
      </c>
      <c r="Z134" s="3">
        <v>840</v>
      </c>
      <c r="AA134" s="3">
        <v>720</v>
      </c>
      <c r="AB134" s="3">
        <v>480</v>
      </c>
      <c r="AC134" s="3">
        <v>880</v>
      </c>
      <c r="AD134" s="3">
        <v>720</v>
      </c>
      <c r="AE134" s="3">
        <v>480</v>
      </c>
      <c r="AF134" s="3">
        <v>400</v>
      </c>
      <c r="AG134" s="3">
        <v>720</v>
      </c>
      <c r="AH134" s="3">
        <v>520</v>
      </c>
      <c r="AI134" s="3">
        <v>600</v>
      </c>
      <c r="AJ134" s="3">
        <v>760</v>
      </c>
      <c r="AK134" s="3">
        <v>560</v>
      </c>
      <c r="AL134" s="3">
        <v>840</v>
      </c>
      <c r="AM134" s="3">
        <v>640</v>
      </c>
      <c r="AP134" s="2">
        <v>5.28E-3</v>
      </c>
      <c r="AQ134" s="2">
        <f t="shared" si="5"/>
        <v>687.36842105263156</v>
      </c>
      <c r="AR134" s="2">
        <f t="shared" si="4"/>
        <v>202.65380159311647</v>
      </c>
    </row>
    <row r="135" spans="1:44" ht="16" x14ac:dyDescent="0.2">
      <c r="A135" s="2">
        <v>5.3200000000000001E-3</v>
      </c>
      <c r="B135" s="3">
        <v>720</v>
      </c>
      <c r="C135" s="3">
        <v>600</v>
      </c>
      <c r="D135" s="3">
        <v>760</v>
      </c>
      <c r="E135" s="3">
        <v>640</v>
      </c>
      <c r="F135" s="3">
        <v>600</v>
      </c>
      <c r="G135" s="3">
        <v>680</v>
      </c>
      <c r="H135" s="3">
        <v>1360</v>
      </c>
      <c r="I135" s="3">
        <v>480</v>
      </c>
      <c r="J135" s="3">
        <v>880</v>
      </c>
      <c r="K135" s="3">
        <v>340</v>
      </c>
      <c r="L135" s="3">
        <v>640</v>
      </c>
      <c r="M135" s="3">
        <v>520</v>
      </c>
      <c r="N135" s="3">
        <v>680</v>
      </c>
      <c r="O135" s="3">
        <v>760</v>
      </c>
      <c r="P135" s="3">
        <v>520</v>
      </c>
      <c r="Q135" s="3">
        <v>480</v>
      </c>
      <c r="R135" s="3">
        <v>680</v>
      </c>
      <c r="S135" s="3">
        <v>640</v>
      </c>
      <c r="T135" s="3">
        <v>800</v>
      </c>
      <c r="U135" s="3">
        <v>1160</v>
      </c>
      <c r="V135" s="3">
        <v>400</v>
      </c>
      <c r="W135" s="3">
        <v>840</v>
      </c>
      <c r="X135" s="3">
        <v>1040</v>
      </c>
      <c r="Y135" s="3">
        <v>720</v>
      </c>
      <c r="Z135" s="3">
        <v>840</v>
      </c>
      <c r="AA135" s="3">
        <v>720</v>
      </c>
      <c r="AB135" s="3">
        <v>480</v>
      </c>
      <c r="AC135" s="3">
        <v>880</v>
      </c>
      <c r="AD135" s="3">
        <v>720</v>
      </c>
      <c r="AE135" s="3">
        <v>480</v>
      </c>
      <c r="AF135" s="3">
        <v>400</v>
      </c>
      <c r="AG135" s="3">
        <v>680</v>
      </c>
      <c r="AH135" s="3">
        <v>520</v>
      </c>
      <c r="AI135" s="3">
        <v>600</v>
      </c>
      <c r="AJ135" s="3">
        <v>760</v>
      </c>
      <c r="AK135" s="3">
        <v>600</v>
      </c>
      <c r="AL135" s="3">
        <v>840</v>
      </c>
      <c r="AM135" s="3">
        <v>640</v>
      </c>
      <c r="AP135" s="2">
        <v>5.3200000000000001E-3</v>
      </c>
      <c r="AQ135" s="2">
        <f t="shared" si="5"/>
        <v>686.84210526315792</v>
      </c>
      <c r="AR135" s="2">
        <f t="shared" si="4"/>
        <v>205.24349761774917</v>
      </c>
    </row>
    <row r="136" spans="1:44" ht="16" x14ac:dyDescent="0.2">
      <c r="A136" s="2">
        <v>5.3599993800000001E-3</v>
      </c>
      <c r="B136" s="3">
        <v>760</v>
      </c>
      <c r="C136" s="3">
        <v>600</v>
      </c>
      <c r="D136" s="3">
        <v>760</v>
      </c>
      <c r="E136" s="3">
        <v>640</v>
      </c>
      <c r="F136" s="3">
        <v>600</v>
      </c>
      <c r="G136" s="3">
        <v>680</v>
      </c>
      <c r="H136" s="3">
        <v>1360</v>
      </c>
      <c r="I136" s="3">
        <v>520</v>
      </c>
      <c r="J136" s="3">
        <v>880</v>
      </c>
      <c r="K136" s="3">
        <v>360</v>
      </c>
      <c r="L136" s="3">
        <v>640</v>
      </c>
      <c r="M136" s="3">
        <v>520</v>
      </c>
      <c r="N136" s="3">
        <v>680</v>
      </c>
      <c r="O136" s="3">
        <v>760</v>
      </c>
      <c r="P136" s="3">
        <v>520</v>
      </c>
      <c r="Q136" s="3">
        <v>480</v>
      </c>
      <c r="R136" s="3">
        <v>680</v>
      </c>
      <c r="S136" s="3">
        <v>640</v>
      </c>
      <c r="T136" s="3">
        <v>800</v>
      </c>
      <c r="U136" s="3">
        <v>1160</v>
      </c>
      <c r="V136" s="3">
        <v>400</v>
      </c>
      <c r="W136" s="3">
        <v>800</v>
      </c>
      <c r="X136" s="3">
        <v>1040</v>
      </c>
      <c r="Y136" s="3">
        <v>680</v>
      </c>
      <c r="Z136" s="3">
        <v>840</v>
      </c>
      <c r="AA136" s="3">
        <v>720</v>
      </c>
      <c r="AB136" s="3">
        <v>480</v>
      </c>
      <c r="AC136" s="3">
        <v>880</v>
      </c>
      <c r="AD136" s="3">
        <v>720</v>
      </c>
      <c r="AE136" s="3">
        <v>480</v>
      </c>
      <c r="AF136" s="3">
        <v>400</v>
      </c>
      <c r="AG136" s="3">
        <v>680</v>
      </c>
      <c r="AH136" s="3">
        <v>520</v>
      </c>
      <c r="AI136" s="3">
        <v>600</v>
      </c>
      <c r="AJ136" s="3">
        <v>800</v>
      </c>
      <c r="AK136" s="3">
        <v>600</v>
      </c>
      <c r="AL136" s="3">
        <v>840</v>
      </c>
      <c r="AM136" s="3">
        <v>600</v>
      </c>
      <c r="AP136" s="2">
        <v>5.3599993800000001E-3</v>
      </c>
      <c r="AQ136" s="2">
        <f t="shared" si="5"/>
        <v>687.36842105263156</v>
      </c>
      <c r="AR136" s="2">
        <f t="shared" si="4"/>
        <v>203.71793178945896</v>
      </c>
    </row>
    <row r="137" spans="1:44" ht="16" x14ac:dyDescent="0.2">
      <c r="A137" s="2">
        <v>5.3999999999999994E-3</v>
      </c>
      <c r="B137" s="3">
        <v>760</v>
      </c>
      <c r="C137" s="3">
        <v>600</v>
      </c>
      <c r="D137" s="3">
        <v>800</v>
      </c>
      <c r="E137" s="3">
        <v>640</v>
      </c>
      <c r="F137" s="3">
        <v>600</v>
      </c>
      <c r="G137" s="3">
        <v>720</v>
      </c>
      <c r="H137" s="3">
        <v>1360</v>
      </c>
      <c r="I137" s="3">
        <v>480</v>
      </c>
      <c r="J137" s="3">
        <v>880</v>
      </c>
      <c r="K137" s="3">
        <v>380</v>
      </c>
      <c r="L137" s="3">
        <v>680</v>
      </c>
      <c r="M137" s="3">
        <v>520</v>
      </c>
      <c r="N137" s="3">
        <v>680</v>
      </c>
      <c r="O137" s="3">
        <v>760</v>
      </c>
      <c r="P137" s="3">
        <v>520</v>
      </c>
      <c r="Q137" s="3">
        <v>480</v>
      </c>
      <c r="R137" s="3">
        <v>680</v>
      </c>
      <c r="S137" s="3">
        <v>640</v>
      </c>
      <c r="T137" s="3">
        <v>800</v>
      </c>
      <c r="U137" s="3">
        <v>1160</v>
      </c>
      <c r="V137" s="3">
        <v>400</v>
      </c>
      <c r="W137" s="3">
        <v>840</v>
      </c>
      <c r="X137" s="3">
        <v>1080</v>
      </c>
      <c r="Y137" s="3">
        <v>680</v>
      </c>
      <c r="Z137" s="3">
        <v>840</v>
      </c>
      <c r="AA137" s="3">
        <v>760</v>
      </c>
      <c r="AB137" s="3">
        <v>480</v>
      </c>
      <c r="AC137" s="3">
        <v>880</v>
      </c>
      <c r="AD137" s="3">
        <v>720</v>
      </c>
      <c r="AE137" s="3">
        <v>480</v>
      </c>
      <c r="AF137" s="3">
        <v>400</v>
      </c>
      <c r="AG137" s="3">
        <v>680</v>
      </c>
      <c r="AH137" s="3">
        <v>480</v>
      </c>
      <c r="AI137" s="3">
        <v>640</v>
      </c>
      <c r="AJ137" s="3">
        <v>800</v>
      </c>
      <c r="AK137" s="3">
        <v>600</v>
      </c>
      <c r="AL137" s="3">
        <v>840</v>
      </c>
      <c r="AM137" s="3">
        <v>600</v>
      </c>
      <c r="AP137" s="2">
        <v>5.3999999999999994E-3</v>
      </c>
      <c r="AQ137" s="2">
        <f t="shared" si="5"/>
        <v>693.15789473684208</v>
      </c>
      <c r="AR137" s="2">
        <f t="shared" si="4"/>
        <v>207.7564226497098</v>
      </c>
    </row>
    <row r="138" spans="1:44" ht="16" x14ac:dyDescent="0.2">
      <c r="A138" s="2">
        <v>5.4399999999999995E-3</v>
      </c>
      <c r="B138" s="3">
        <v>760</v>
      </c>
      <c r="C138" s="3">
        <v>600</v>
      </c>
      <c r="D138" s="3">
        <v>800</v>
      </c>
      <c r="E138" s="3">
        <v>680</v>
      </c>
      <c r="F138" s="3">
        <v>600</v>
      </c>
      <c r="G138" s="3">
        <v>680</v>
      </c>
      <c r="H138" s="3">
        <v>1360</v>
      </c>
      <c r="I138" s="3">
        <v>520</v>
      </c>
      <c r="J138" s="3">
        <v>880</v>
      </c>
      <c r="K138" s="3">
        <v>360</v>
      </c>
      <c r="L138" s="3">
        <v>680</v>
      </c>
      <c r="M138" s="3">
        <v>560</v>
      </c>
      <c r="N138" s="3">
        <v>680</v>
      </c>
      <c r="O138" s="3">
        <v>760</v>
      </c>
      <c r="P138" s="3">
        <v>520</v>
      </c>
      <c r="Q138" s="3">
        <v>440</v>
      </c>
      <c r="R138" s="3">
        <v>680</v>
      </c>
      <c r="S138" s="3">
        <v>640</v>
      </c>
      <c r="T138" s="3">
        <v>800</v>
      </c>
      <c r="U138" s="3">
        <v>1160</v>
      </c>
      <c r="V138" s="3">
        <v>400</v>
      </c>
      <c r="W138" s="3">
        <v>840</v>
      </c>
      <c r="X138" s="3">
        <v>1040</v>
      </c>
      <c r="Y138" s="3">
        <v>680</v>
      </c>
      <c r="Z138" s="3">
        <v>840</v>
      </c>
      <c r="AA138" s="3">
        <v>720</v>
      </c>
      <c r="AB138" s="3">
        <v>480</v>
      </c>
      <c r="AC138" s="3">
        <v>880</v>
      </c>
      <c r="AD138" s="3">
        <v>720</v>
      </c>
      <c r="AE138" s="3">
        <v>520</v>
      </c>
      <c r="AF138" s="3">
        <v>400</v>
      </c>
      <c r="AG138" s="3">
        <v>680</v>
      </c>
      <c r="AH138" s="3">
        <v>520</v>
      </c>
      <c r="AI138" s="3">
        <v>640</v>
      </c>
      <c r="AJ138" s="3">
        <v>760</v>
      </c>
      <c r="AK138" s="3">
        <v>600</v>
      </c>
      <c r="AL138" s="3">
        <v>840</v>
      </c>
      <c r="AM138" s="3">
        <v>600</v>
      </c>
      <c r="AP138" s="2">
        <v>5.4399999999999995E-3</v>
      </c>
      <c r="AQ138" s="2">
        <f t="shared" si="5"/>
        <v>692.63157894736844</v>
      </c>
      <c r="AR138" s="2">
        <f t="shared" si="4"/>
        <v>203.1333500308032</v>
      </c>
    </row>
    <row r="139" spans="1:44" ht="16" x14ac:dyDescent="0.2">
      <c r="A139" s="2">
        <v>5.4799993799999995E-3</v>
      </c>
      <c r="B139" s="3">
        <v>720</v>
      </c>
      <c r="C139" s="3">
        <v>600</v>
      </c>
      <c r="D139" s="3">
        <v>760</v>
      </c>
      <c r="E139" s="3">
        <v>640</v>
      </c>
      <c r="F139" s="3">
        <v>600</v>
      </c>
      <c r="G139" s="3">
        <v>640</v>
      </c>
      <c r="H139" s="3">
        <v>1360</v>
      </c>
      <c r="I139" s="3">
        <v>480</v>
      </c>
      <c r="J139" s="3">
        <v>840</v>
      </c>
      <c r="K139" s="3">
        <v>360</v>
      </c>
      <c r="L139" s="3">
        <v>640</v>
      </c>
      <c r="M139" s="3">
        <v>560</v>
      </c>
      <c r="N139" s="3">
        <v>640</v>
      </c>
      <c r="O139" s="3">
        <v>760</v>
      </c>
      <c r="P139" s="3">
        <v>520</v>
      </c>
      <c r="Q139" s="3">
        <v>480</v>
      </c>
      <c r="R139" s="3">
        <v>680</v>
      </c>
      <c r="S139" s="3">
        <v>640</v>
      </c>
      <c r="T139" s="3">
        <v>800</v>
      </c>
      <c r="U139" s="3">
        <v>1160</v>
      </c>
      <c r="V139" s="3">
        <v>400</v>
      </c>
      <c r="W139" s="3">
        <v>800</v>
      </c>
      <c r="X139" s="3">
        <v>1040</v>
      </c>
      <c r="Y139" s="3">
        <v>680</v>
      </c>
      <c r="Z139" s="3">
        <v>840</v>
      </c>
      <c r="AA139" s="3">
        <v>720</v>
      </c>
      <c r="AB139" s="3">
        <v>440</v>
      </c>
      <c r="AC139" s="3">
        <v>880</v>
      </c>
      <c r="AD139" s="3">
        <v>720</v>
      </c>
      <c r="AE139" s="3">
        <v>520</v>
      </c>
      <c r="AF139" s="3">
        <v>400</v>
      </c>
      <c r="AG139" s="3">
        <v>640</v>
      </c>
      <c r="AH139" s="3">
        <v>480</v>
      </c>
      <c r="AI139" s="3">
        <v>600</v>
      </c>
      <c r="AJ139" s="3">
        <v>760</v>
      </c>
      <c r="AK139" s="3">
        <v>600</v>
      </c>
      <c r="AL139" s="3">
        <v>840</v>
      </c>
      <c r="AM139" s="3">
        <v>640</v>
      </c>
      <c r="AP139" s="2">
        <v>5.4799993799999995E-3</v>
      </c>
      <c r="AQ139" s="2">
        <f t="shared" si="5"/>
        <v>681.0526315789474</v>
      </c>
      <c r="AR139" s="2">
        <f t="shared" si="4"/>
        <v>203.42724941290047</v>
      </c>
    </row>
    <row r="140" spans="1:44" ht="16" x14ac:dyDescent="0.2">
      <c r="A140" s="2">
        <v>5.5199999999999997E-3</v>
      </c>
      <c r="B140" s="3">
        <v>720</v>
      </c>
      <c r="C140" s="3">
        <v>600</v>
      </c>
      <c r="D140" s="3">
        <v>760</v>
      </c>
      <c r="E140" s="3">
        <v>640</v>
      </c>
      <c r="F140" s="3">
        <v>560</v>
      </c>
      <c r="G140" s="3">
        <v>680</v>
      </c>
      <c r="H140" s="3">
        <v>1360</v>
      </c>
      <c r="I140" s="3">
        <v>480</v>
      </c>
      <c r="J140" s="3">
        <v>840</v>
      </c>
      <c r="K140" s="3">
        <v>340</v>
      </c>
      <c r="L140" s="3">
        <v>640</v>
      </c>
      <c r="M140" s="3">
        <v>520</v>
      </c>
      <c r="N140" s="3">
        <v>640</v>
      </c>
      <c r="O140" s="3">
        <v>760</v>
      </c>
      <c r="P140" s="3">
        <v>480</v>
      </c>
      <c r="Q140" s="3">
        <v>440</v>
      </c>
      <c r="R140" s="3">
        <v>640</v>
      </c>
      <c r="S140" s="3">
        <v>600</v>
      </c>
      <c r="T140" s="3">
        <v>760</v>
      </c>
      <c r="U140" s="3">
        <v>1120</v>
      </c>
      <c r="V140" s="3">
        <v>400</v>
      </c>
      <c r="W140" s="3">
        <v>800</v>
      </c>
      <c r="X140" s="3">
        <v>1040</v>
      </c>
      <c r="Y140" s="3">
        <v>680</v>
      </c>
      <c r="Z140" s="3">
        <v>800</v>
      </c>
      <c r="AA140" s="3">
        <v>680</v>
      </c>
      <c r="AB140" s="3">
        <v>480</v>
      </c>
      <c r="AC140" s="3">
        <v>880</v>
      </c>
      <c r="AD140" s="3">
        <v>680</v>
      </c>
      <c r="AE140" s="3">
        <v>480</v>
      </c>
      <c r="AF140" s="3">
        <v>400</v>
      </c>
      <c r="AG140" s="3">
        <v>680</v>
      </c>
      <c r="AH140" s="3">
        <v>480</v>
      </c>
      <c r="AI140" s="3">
        <v>600</v>
      </c>
      <c r="AJ140" s="3">
        <v>720</v>
      </c>
      <c r="AK140" s="3">
        <v>560</v>
      </c>
      <c r="AL140" s="3">
        <v>800</v>
      </c>
      <c r="AM140" s="3">
        <v>600</v>
      </c>
      <c r="AP140" s="2">
        <v>5.5199999999999997E-3</v>
      </c>
      <c r="AQ140" s="2">
        <f t="shared" si="5"/>
        <v>666.84210526315792</v>
      </c>
      <c r="AR140" s="2">
        <f t="shared" si="4"/>
        <v>203.1256469515904</v>
      </c>
    </row>
    <row r="141" spans="1:44" ht="16" x14ac:dyDescent="0.2">
      <c r="A141" s="2">
        <v>5.5599999999999998E-3</v>
      </c>
      <c r="B141" s="3">
        <v>720</v>
      </c>
      <c r="C141" s="3">
        <v>560</v>
      </c>
      <c r="D141" s="3">
        <v>760</v>
      </c>
      <c r="E141" s="3">
        <v>600</v>
      </c>
      <c r="F141" s="3">
        <v>560</v>
      </c>
      <c r="G141" s="3">
        <v>640</v>
      </c>
      <c r="H141" s="3">
        <v>1280</v>
      </c>
      <c r="I141" s="3">
        <v>480</v>
      </c>
      <c r="J141" s="3">
        <v>840</v>
      </c>
      <c r="K141" s="3">
        <v>340</v>
      </c>
      <c r="L141" s="3">
        <v>640</v>
      </c>
      <c r="M141" s="3">
        <v>520</v>
      </c>
      <c r="N141" s="3">
        <v>640</v>
      </c>
      <c r="O141" s="3">
        <v>720</v>
      </c>
      <c r="P141" s="3">
        <v>480</v>
      </c>
      <c r="Q141" s="3">
        <v>440</v>
      </c>
      <c r="R141" s="3">
        <v>640</v>
      </c>
      <c r="S141" s="3">
        <v>600</v>
      </c>
      <c r="T141" s="3">
        <v>720</v>
      </c>
      <c r="U141" s="3">
        <v>1120</v>
      </c>
      <c r="V141" s="3">
        <v>360</v>
      </c>
      <c r="W141" s="3">
        <v>760</v>
      </c>
      <c r="X141" s="3">
        <v>1000</v>
      </c>
      <c r="Y141" s="3">
        <v>640</v>
      </c>
      <c r="Z141" s="3">
        <v>800</v>
      </c>
      <c r="AA141" s="3">
        <v>680</v>
      </c>
      <c r="AB141" s="3">
        <v>480</v>
      </c>
      <c r="AC141" s="3">
        <v>880</v>
      </c>
      <c r="AD141" s="3">
        <v>640</v>
      </c>
      <c r="AE141" s="3">
        <v>480</v>
      </c>
      <c r="AF141" s="3">
        <v>360</v>
      </c>
      <c r="AG141" s="3">
        <v>640</v>
      </c>
      <c r="AH141" s="3">
        <v>480</v>
      </c>
      <c r="AI141" s="3">
        <v>560</v>
      </c>
      <c r="AJ141" s="3">
        <v>720</v>
      </c>
      <c r="AK141" s="3">
        <v>560</v>
      </c>
      <c r="AL141" s="3">
        <v>800</v>
      </c>
      <c r="AM141" s="3">
        <v>600</v>
      </c>
      <c r="AP141" s="2">
        <v>5.5599999999999998E-3</v>
      </c>
      <c r="AQ141" s="2">
        <f t="shared" si="5"/>
        <v>651.0526315789474</v>
      </c>
      <c r="AR141" s="2">
        <f t="shared" si="4"/>
        <v>196.54845319245601</v>
      </c>
    </row>
    <row r="142" spans="1:44" ht="16" x14ac:dyDescent="0.2">
      <c r="A142" s="2">
        <v>5.5999993799999998E-3</v>
      </c>
      <c r="B142" s="3">
        <v>720</v>
      </c>
      <c r="C142" s="3">
        <v>560</v>
      </c>
      <c r="D142" s="3">
        <v>760</v>
      </c>
      <c r="E142" s="3">
        <v>600</v>
      </c>
      <c r="F142" s="3">
        <v>560</v>
      </c>
      <c r="G142" s="3">
        <v>640</v>
      </c>
      <c r="H142" s="3">
        <v>1280</v>
      </c>
      <c r="I142" s="3">
        <v>480</v>
      </c>
      <c r="J142" s="3">
        <v>840</v>
      </c>
      <c r="K142" s="3">
        <v>340</v>
      </c>
      <c r="L142" s="3">
        <v>640</v>
      </c>
      <c r="M142" s="3">
        <v>520</v>
      </c>
      <c r="N142" s="3">
        <v>600</v>
      </c>
      <c r="O142" s="3">
        <v>720</v>
      </c>
      <c r="P142" s="3">
        <v>480</v>
      </c>
      <c r="Q142" s="3">
        <v>440</v>
      </c>
      <c r="R142" s="3">
        <v>640</v>
      </c>
      <c r="S142" s="3">
        <v>600</v>
      </c>
      <c r="T142" s="3">
        <v>760</v>
      </c>
      <c r="U142" s="3">
        <v>1080</v>
      </c>
      <c r="V142" s="3">
        <v>360</v>
      </c>
      <c r="W142" s="3">
        <v>800</v>
      </c>
      <c r="X142" s="3">
        <v>1000</v>
      </c>
      <c r="Y142" s="3">
        <v>680</v>
      </c>
      <c r="Z142" s="3">
        <v>800</v>
      </c>
      <c r="AA142" s="3">
        <v>680</v>
      </c>
      <c r="AB142" s="3">
        <v>440</v>
      </c>
      <c r="AC142" s="3">
        <v>840</v>
      </c>
      <c r="AD142" s="3">
        <v>680</v>
      </c>
      <c r="AE142" s="3">
        <v>440</v>
      </c>
      <c r="AF142" s="3">
        <v>400</v>
      </c>
      <c r="AG142" s="3">
        <v>640</v>
      </c>
      <c r="AH142" s="3">
        <v>480</v>
      </c>
      <c r="AI142" s="3">
        <v>560</v>
      </c>
      <c r="AJ142" s="3">
        <v>760</v>
      </c>
      <c r="AK142" s="3">
        <v>560</v>
      </c>
      <c r="AL142" s="3">
        <v>800</v>
      </c>
      <c r="AM142" s="3">
        <v>560</v>
      </c>
      <c r="AP142" s="2">
        <v>5.5999993799999998E-3</v>
      </c>
      <c r="AQ142" s="2">
        <f t="shared" si="5"/>
        <v>651.0526315789474</v>
      </c>
      <c r="AR142" s="2">
        <f t="shared" si="4"/>
        <v>195.88730176529464</v>
      </c>
    </row>
    <row r="143" spans="1:44" ht="16" x14ac:dyDescent="0.2">
      <c r="A143" s="2">
        <v>5.64E-3</v>
      </c>
      <c r="B143" s="3">
        <v>680</v>
      </c>
      <c r="C143" s="3">
        <v>560</v>
      </c>
      <c r="D143" s="3">
        <v>760</v>
      </c>
      <c r="E143" s="3">
        <v>600</v>
      </c>
      <c r="F143" s="3">
        <v>560</v>
      </c>
      <c r="G143" s="3">
        <v>640</v>
      </c>
      <c r="H143" s="3">
        <v>1280</v>
      </c>
      <c r="I143" s="3">
        <v>480</v>
      </c>
      <c r="J143" s="3">
        <v>840</v>
      </c>
      <c r="K143" s="3">
        <v>320</v>
      </c>
      <c r="L143" s="3">
        <v>640</v>
      </c>
      <c r="M143" s="3">
        <v>480</v>
      </c>
      <c r="N143" s="3">
        <v>600</v>
      </c>
      <c r="O143" s="3">
        <v>760</v>
      </c>
      <c r="P143" s="3">
        <v>480</v>
      </c>
      <c r="Q143" s="3">
        <v>440</v>
      </c>
      <c r="R143" s="3">
        <v>640</v>
      </c>
      <c r="S143" s="3">
        <v>600</v>
      </c>
      <c r="T143" s="3">
        <v>760</v>
      </c>
      <c r="U143" s="3">
        <v>1080</v>
      </c>
      <c r="V143" s="3">
        <v>360</v>
      </c>
      <c r="W143" s="3">
        <v>760</v>
      </c>
      <c r="X143" s="3">
        <v>1000</v>
      </c>
      <c r="Y143" s="3">
        <v>640</v>
      </c>
      <c r="Z143" s="3">
        <v>800</v>
      </c>
      <c r="AA143" s="3">
        <v>680</v>
      </c>
      <c r="AB143" s="3">
        <v>440</v>
      </c>
      <c r="AC143" s="3">
        <v>840</v>
      </c>
      <c r="AD143" s="3">
        <v>680</v>
      </c>
      <c r="AE143" s="3">
        <v>480</v>
      </c>
      <c r="AF143" s="3">
        <v>360</v>
      </c>
      <c r="AG143" s="3">
        <v>640</v>
      </c>
      <c r="AH143" s="3">
        <v>480</v>
      </c>
      <c r="AI143" s="3">
        <v>560</v>
      </c>
      <c r="AJ143" s="3">
        <v>720</v>
      </c>
      <c r="AK143" s="3">
        <v>560</v>
      </c>
      <c r="AL143" s="3">
        <v>800</v>
      </c>
      <c r="AM143" s="3">
        <v>560</v>
      </c>
      <c r="AP143" s="2">
        <v>5.64E-3</v>
      </c>
      <c r="AQ143" s="2">
        <f t="shared" si="5"/>
        <v>646.31578947368416</v>
      </c>
      <c r="AR143" s="2">
        <f t="shared" si="4"/>
        <v>196.95549027473157</v>
      </c>
    </row>
    <row r="144" spans="1:44" ht="16" x14ac:dyDescent="0.2">
      <c r="A144" s="2">
        <v>5.6800000000000002E-3</v>
      </c>
      <c r="B144" s="3">
        <v>720</v>
      </c>
      <c r="C144" s="3">
        <v>560</v>
      </c>
      <c r="D144" s="3">
        <v>720</v>
      </c>
      <c r="E144" s="3">
        <v>600</v>
      </c>
      <c r="F144" s="3">
        <v>560</v>
      </c>
      <c r="G144" s="3">
        <v>640</v>
      </c>
      <c r="H144" s="3">
        <v>1280</v>
      </c>
      <c r="I144" s="3">
        <v>480</v>
      </c>
      <c r="J144" s="3">
        <v>800</v>
      </c>
      <c r="K144" s="3">
        <v>340</v>
      </c>
      <c r="L144" s="3">
        <v>640</v>
      </c>
      <c r="M144" s="3">
        <v>520</v>
      </c>
      <c r="N144" s="3">
        <v>640</v>
      </c>
      <c r="O144" s="3">
        <v>720</v>
      </c>
      <c r="P144" s="3">
        <v>520</v>
      </c>
      <c r="Q144" s="3">
        <v>440</v>
      </c>
      <c r="R144" s="3">
        <v>640</v>
      </c>
      <c r="S144" s="3">
        <v>600</v>
      </c>
      <c r="T144" s="3">
        <v>760</v>
      </c>
      <c r="U144" s="3">
        <v>1080</v>
      </c>
      <c r="V144" s="3">
        <v>400</v>
      </c>
      <c r="W144" s="3">
        <v>800</v>
      </c>
      <c r="X144" s="3">
        <v>1000</v>
      </c>
      <c r="Y144" s="3">
        <v>640</v>
      </c>
      <c r="Z144" s="3">
        <v>760</v>
      </c>
      <c r="AA144" s="3">
        <v>680</v>
      </c>
      <c r="AB144" s="3">
        <v>440</v>
      </c>
      <c r="AC144" s="3">
        <v>840</v>
      </c>
      <c r="AD144" s="3">
        <v>680</v>
      </c>
      <c r="AE144" s="3">
        <v>440</v>
      </c>
      <c r="AF144" s="3">
        <v>360</v>
      </c>
      <c r="AG144" s="3">
        <v>640</v>
      </c>
      <c r="AH144" s="3">
        <v>480</v>
      </c>
      <c r="AI144" s="3">
        <v>560</v>
      </c>
      <c r="AJ144" s="3">
        <v>720</v>
      </c>
      <c r="AK144" s="3">
        <v>560</v>
      </c>
      <c r="AL144" s="3">
        <v>800</v>
      </c>
      <c r="AM144" s="3">
        <v>600</v>
      </c>
      <c r="AP144" s="2">
        <v>5.6800000000000002E-3</v>
      </c>
      <c r="AQ144" s="2">
        <f t="shared" si="5"/>
        <v>648.9473684210526</v>
      </c>
      <c r="AR144" s="2">
        <f t="shared" si="4"/>
        <v>191.75983675652105</v>
      </c>
    </row>
    <row r="145" spans="1:44" ht="16" x14ac:dyDescent="0.2">
      <c r="A145" s="2">
        <v>5.7199993800000001E-3</v>
      </c>
      <c r="B145" s="3">
        <v>720</v>
      </c>
      <c r="C145" s="3">
        <v>560</v>
      </c>
      <c r="D145" s="3">
        <v>760</v>
      </c>
      <c r="E145" s="3">
        <v>600</v>
      </c>
      <c r="F145" s="3">
        <v>560</v>
      </c>
      <c r="G145" s="3">
        <v>640</v>
      </c>
      <c r="H145" s="3">
        <v>1280</v>
      </c>
      <c r="I145" s="3">
        <v>480</v>
      </c>
      <c r="J145" s="3">
        <v>840</v>
      </c>
      <c r="K145" s="3">
        <v>340</v>
      </c>
      <c r="L145" s="3">
        <v>640</v>
      </c>
      <c r="M145" s="3">
        <v>520</v>
      </c>
      <c r="N145" s="3">
        <v>600</v>
      </c>
      <c r="O145" s="3">
        <v>760</v>
      </c>
      <c r="P145" s="3">
        <v>520</v>
      </c>
      <c r="Q145" s="3">
        <v>440</v>
      </c>
      <c r="R145" s="3">
        <v>640</v>
      </c>
      <c r="S145" s="3">
        <v>600</v>
      </c>
      <c r="T145" s="3">
        <v>760</v>
      </c>
      <c r="U145" s="3">
        <v>1120</v>
      </c>
      <c r="V145" s="3">
        <v>360</v>
      </c>
      <c r="W145" s="3">
        <v>800</v>
      </c>
      <c r="X145" s="3">
        <v>1000</v>
      </c>
      <c r="Y145" s="3">
        <v>640</v>
      </c>
      <c r="Z145" s="3">
        <v>800</v>
      </c>
      <c r="AA145" s="3">
        <v>720</v>
      </c>
      <c r="AB145" s="3">
        <v>440</v>
      </c>
      <c r="AC145" s="3">
        <v>840</v>
      </c>
      <c r="AD145" s="3">
        <v>640</v>
      </c>
      <c r="AE145" s="3">
        <v>440</v>
      </c>
      <c r="AF145" s="3">
        <v>400</v>
      </c>
      <c r="AG145" s="3">
        <v>640</v>
      </c>
      <c r="AH145" s="3">
        <v>480</v>
      </c>
      <c r="AI145" s="3">
        <v>600</v>
      </c>
      <c r="AJ145" s="3">
        <v>720</v>
      </c>
      <c r="AK145" s="3">
        <v>560</v>
      </c>
      <c r="AL145" s="3">
        <v>800</v>
      </c>
      <c r="AM145" s="3">
        <v>600</v>
      </c>
      <c r="AP145" s="2">
        <v>5.7199993800000001E-3</v>
      </c>
      <c r="AQ145" s="2">
        <f t="shared" si="5"/>
        <v>654.21052631578948</v>
      </c>
      <c r="AR145" s="2">
        <f t="shared" si="4"/>
        <v>196.88975621504085</v>
      </c>
    </row>
    <row r="146" spans="1:44" ht="16" x14ac:dyDescent="0.2">
      <c r="A146" s="2">
        <v>5.7599999999999995E-3</v>
      </c>
      <c r="B146" s="3">
        <v>680</v>
      </c>
      <c r="C146" s="3">
        <v>600</v>
      </c>
      <c r="D146" s="3">
        <v>760</v>
      </c>
      <c r="E146" s="3">
        <v>600</v>
      </c>
      <c r="F146" s="3">
        <v>560</v>
      </c>
      <c r="G146" s="3">
        <v>640</v>
      </c>
      <c r="H146" s="3">
        <v>1280</v>
      </c>
      <c r="I146" s="3">
        <v>480</v>
      </c>
      <c r="J146" s="3">
        <v>800</v>
      </c>
      <c r="K146" s="3">
        <v>340</v>
      </c>
      <c r="L146" s="3">
        <v>640</v>
      </c>
      <c r="M146" s="3">
        <v>520</v>
      </c>
      <c r="N146" s="3">
        <v>600</v>
      </c>
      <c r="O146" s="3">
        <v>720</v>
      </c>
      <c r="P146" s="3">
        <v>520</v>
      </c>
      <c r="Q146" s="3">
        <v>440</v>
      </c>
      <c r="R146" s="3">
        <v>640</v>
      </c>
      <c r="S146" s="3">
        <v>600</v>
      </c>
      <c r="T146" s="3">
        <v>760</v>
      </c>
      <c r="U146" s="3">
        <v>1080</v>
      </c>
      <c r="V146" s="3">
        <v>400</v>
      </c>
      <c r="W146" s="3">
        <v>760</v>
      </c>
      <c r="X146" s="3">
        <v>1000</v>
      </c>
      <c r="Y146" s="3">
        <v>640</v>
      </c>
      <c r="Z146" s="3">
        <v>800</v>
      </c>
      <c r="AA146" s="3">
        <v>680</v>
      </c>
      <c r="AB146" s="3">
        <v>440</v>
      </c>
      <c r="AC146" s="3">
        <v>840</v>
      </c>
      <c r="AD146" s="3">
        <v>680</v>
      </c>
      <c r="AE146" s="3">
        <v>480</v>
      </c>
      <c r="AF146" s="3">
        <v>400</v>
      </c>
      <c r="AG146" s="3">
        <v>640</v>
      </c>
      <c r="AH146" s="3">
        <v>480</v>
      </c>
      <c r="AI146" s="3">
        <v>600</v>
      </c>
      <c r="AJ146" s="3">
        <v>720</v>
      </c>
      <c r="AK146" s="3">
        <v>560</v>
      </c>
      <c r="AL146" s="3">
        <v>800</v>
      </c>
      <c r="AM146" s="3">
        <v>600</v>
      </c>
      <c r="AP146" s="2">
        <v>5.7599999999999995E-3</v>
      </c>
      <c r="AQ146" s="2">
        <f t="shared" si="5"/>
        <v>652.10526315789468</v>
      </c>
      <c r="AR146" s="2">
        <f t="shared" si="4"/>
        <v>188.73917215746616</v>
      </c>
    </row>
    <row r="147" spans="1:44" ht="16" x14ac:dyDescent="0.2">
      <c r="A147" s="2">
        <v>5.7999999999999996E-3</v>
      </c>
      <c r="B147" s="3">
        <v>720</v>
      </c>
      <c r="C147" s="3">
        <v>560</v>
      </c>
      <c r="D147" s="3">
        <v>720</v>
      </c>
      <c r="E147" s="3">
        <v>600</v>
      </c>
      <c r="F147" s="3">
        <v>560</v>
      </c>
      <c r="G147" s="3">
        <v>600</v>
      </c>
      <c r="H147" s="3">
        <v>1280</v>
      </c>
      <c r="I147" s="3">
        <v>480</v>
      </c>
      <c r="J147" s="3">
        <v>800</v>
      </c>
      <c r="K147" s="3">
        <v>320</v>
      </c>
      <c r="L147" s="3">
        <v>640</v>
      </c>
      <c r="M147" s="3">
        <v>480</v>
      </c>
      <c r="N147" s="3">
        <v>600</v>
      </c>
      <c r="O147" s="3">
        <v>680</v>
      </c>
      <c r="P147" s="3">
        <v>480</v>
      </c>
      <c r="Q147" s="3">
        <v>440</v>
      </c>
      <c r="R147" s="3">
        <v>640</v>
      </c>
      <c r="S147" s="3">
        <v>560</v>
      </c>
      <c r="T147" s="3">
        <v>720</v>
      </c>
      <c r="U147" s="3">
        <v>1080</v>
      </c>
      <c r="V147" s="3">
        <v>360</v>
      </c>
      <c r="W147" s="3">
        <v>760</v>
      </c>
      <c r="X147" s="3">
        <v>960</v>
      </c>
      <c r="Y147" s="3">
        <v>640</v>
      </c>
      <c r="Z147" s="3">
        <v>800</v>
      </c>
      <c r="AA147" s="3">
        <v>680</v>
      </c>
      <c r="AB147" s="3">
        <v>440</v>
      </c>
      <c r="AC147" s="3">
        <v>840</v>
      </c>
      <c r="AD147" s="3">
        <v>640</v>
      </c>
      <c r="AE147" s="3">
        <v>440</v>
      </c>
      <c r="AF147" s="3">
        <v>360</v>
      </c>
      <c r="AG147" s="3">
        <v>640</v>
      </c>
      <c r="AH147" s="3">
        <v>440</v>
      </c>
      <c r="AI147" s="3">
        <v>560</v>
      </c>
      <c r="AJ147" s="3">
        <v>720</v>
      </c>
      <c r="AK147" s="3">
        <v>560</v>
      </c>
      <c r="AL147" s="3">
        <v>800</v>
      </c>
      <c r="AM147" s="3">
        <v>560</v>
      </c>
      <c r="AP147" s="2">
        <v>5.7999999999999996E-3</v>
      </c>
      <c r="AQ147" s="2">
        <f t="shared" si="5"/>
        <v>635.78947368421052</v>
      </c>
      <c r="AR147" s="2">
        <f t="shared" si="4"/>
        <v>194.80595444236812</v>
      </c>
    </row>
    <row r="148" spans="1:44" ht="16" x14ac:dyDescent="0.2">
      <c r="A148" s="2">
        <v>5.8399993799999996E-3</v>
      </c>
      <c r="B148" s="3">
        <v>680</v>
      </c>
      <c r="C148" s="3">
        <v>560</v>
      </c>
      <c r="D148" s="3">
        <v>720</v>
      </c>
      <c r="E148" s="3">
        <v>600</v>
      </c>
      <c r="F148" s="3">
        <v>520</v>
      </c>
      <c r="G148" s="3">
        <v>640</v>
      </c>
      <c r="H148" s="3">
        <v>1280</v>
      </c>
      <c r="I148" s="3">
        <v>440</v>
      </c>
      <c r="J148" s="3">
        <v>800</v>
      </c>
      <c r="K148" s="3">
        <v>320</v>
      </c>
      <c r="L148" s="3">
        <v>640</v>
      </c>
      <c r="M148" s="3">
        <v>480</v>
      </c>
      <c r="N148" s="3">
        <v>600</v>
      </c>
      <c r="O148" s="3">
        <v>720</v>
      </c>
      <c r="P148" s="3">
        <v>480</v>
      </c>
      <c r="Q148" s="3">
        <v>440</v>
      </c>
      <c r="R148" s="3">
        <v>600</v>
      </c>
      <c r="S148" s="3">
        <v>560</v>
      </c>
      <c r="T148" s="3">
        <v>720</v>
      </c>
      <c r="U148" s="3">
        <v>1040</v>
      </c>
      <c r="V148" s="3">
        <v>360</v>
      </c>
      <c r="W148" s="3">
        <v>760</v>
      </c>
      <c r="X148" s="3">
        <v>960</v>
      </c>
      <c r="Y148" s="3">
        <v>640</v>
      </c>
      <c r="Z148" s="3">
        <v>760</v>
      </c>
      <c r="AA148" s="3">
        <v>640</v>
      </c>
      <c r="AB148" s="3">
        <v>440</v>
      </c>
      <c r="AC148" s="3">
        <v>800</v>
      </c>
      <c r="AD148" s="3">
        <v>600</v>
      </c>
      <c r="AE148" s="3">
        <v>440</v>
      </c>
      <c r="AF148" s="3">
        <v>360</v>
      </c>
      <c r="AG148" s="3">
        <v>640</v>
      </c>
      <c r="AH148" s="3">
        <v>440</v>
      </c>
      <c r="AI148" s="3">
        <v>520</v>
      </c>
      <c r="AJ148" s="3">
        <v>720</v>
      </c>
      <c r="AK148" s="3">
        <v>560</v>
      </c>
      <c r="AL148" s="3">
        <v>760</v>
      </c>
      <c r="AM148" s="3">
        <v>560</v>
      </c>
      <c r="AP148" s="2">
        <v>5.8399993799999996E-3</v>
      </c>
      <c r="AQ148" s="2">
        <f t="shared" si="5"/>
        <v>626.31578947368416</v>
      </c>
      <c r="AR148" s="2">
        <f t="shared" si="4"/>
        <v>191.55721821968123</v>
      </c>
    </row>
    <row r="149" spans="1:44" ht="16" x14ac:dyDescent="0.2">
      <c r="A149" s="2">
        <v>5.8799999999999998E-3</v>
      </c>
      <c r="B149" s="3">
        <v>680</v>
      </c>
      <c r="C149" s="3">
        <v>560</v>
      </c>
      <c r="D149" s="3">
        <v>680</v>
      </c>
      <c r="E149" s="3">
        <v>560</v>
      </c>
      <c r="F149" s="3">
        <v>520</v>
      </c>
      <c r="G149" s="3">
        <v>600</v>
      </c>
      <c r="H149" s="3">
        <v>1200</v>
      </c>
      <c r="I149" s="3">
        <v>440</v>
      </c>
      <c r="J149" s="3">
        <v>760</v>
      </c>
      <c r="K149" s="3">
        <v>300</v>
      </c>
      <c r="L149" s="3">
        <v>600</v>
      </c>
      <c r="M149" s="3">
        <v>480</v>
      </c>
      <c r="N149" s="3">
        <v>600</v>
      </c>
      <c r="O149" s="3">
        <v>680</v>
      </c>
      <c r="P149" s="3">
        <v>480</v>
      </c>
      <c r="Q149" s="3">
        <v>440</v>
      </c>
      <c r="R149" s="3">
        <v>600</v>
      </c>
      <c r="S149" s="3">
        <v>560</v>
      </c>
      <c r="T149" s="3">
        <v>720</v>
      </c>
      <c r="U149" s="3">
        <v>1040</v>
      </c>
      <c r="V149" s="3">
        <v>360</v>
      </c>
      <c r="W149" s="3">
        <v>760</v>
      </c>
      <c r="X149" s="3">
        <v>920</v>
      </c>
      <c r="Y149" s="3">
        <v>640</v>
      </c>
      <c r="Z149" s="3">
        <v>760</v>
      </c>
      <c r="AA149" s="3">
        <v>640</v>
      </c>
      <c r="AB149" s="3">
        <v>440</v>
      </c>
      <c r="AC149" s="3">
        <v>800</v>
      </c>
      <c r="AD149" s="3">
        <v>640</v>
      </c>
      <c r="AE149" s="3">
        <v>440</v>
      </c>
      <c r="AF149" s="3">
        <v>360</v>
      </c>
      <c r="AG149" s="3">
        <v>640</v>
      </c>
      <c r="AH149" s="3">
        <v>480</v>
      </c>
      <c r="AI149" s="3">
        <v>560</v>
      </c>
      <c r="AJ149" s="3">
        <v>680</v>
      </c>
      <c r="AK149" s="3">
        <v>560</v>
      </c>
      <c r="AL149" s="3">
        <v>760</v>
      </c>
      <c r="AM149" s="3">
        <v>560</v>
      </c>
      <c r="AP149" s="2">
        <v>5.8799999999999998E-3</v>
      </c>
      <c r="AQ149" s="2">
        <f t="shared" si="5"/>
        <v>618.42105263157896</v>
      </c>
      <c r="AR149" s="2">
        <f t="shared" si="4"/>
        <v>179.99288748394468</v>
      </c>
    </row>
    <row r="150" spans="1:44" ht="16" x14ac:dyDescent="0.2">
      <c r="A150" s="2">
        <v>5.9199999999999999E-3</v>
      </c>
      <c r="B150" s="3">
        <v>680</v>
      </c>
      <c r="C150" s="3">
        <v>520</v>
      </c>
      <c r="D150" s="3">
        <v>680</v>
      </c>
      <c r="E150" s="3">
        <v>560</v>
      </c>
      <c r="F150" s="3">
        <v>520</v>
      </c>
      <c r="G150" s="3">
        <v>600</v>
      </c>
      <c r="H150" s="3">
        <v>1200</v>
      </c>
      <c r="I150" s="3">
        <v>480</v>
      </c>
      <c r="J150" s="3">
        <v>800</v>
      </c>
      <c r="K150" s="3">
        <v>320</v>
      </c>
      <c r="L150" s="3">
        <v>600</v>
      </c>
      <c r="M150" s="3">
        <v>480</v>
      </c>
      <c r="N150" s="3">
        <v>600</v>
      </c>
      <c r="O150" s="3">
        <v>680</v>
      </c>
      <c r="P150" s="3">
        <v>440</v>
      </c>
      <c r="Q150" s="3">
        <v>440</v>
      </c>
      <c r="R150" s="3">
        <v>600</v>
      </c>
      <c r="S150" s="3">
        <v>560</v>
      </c>
      <c r="T150" s="3">
        <v>720</v>
      </c>
      <c r="U150" s="3">
        <v>1040</v>
      </c>
      <c r="V150" s="3">
        <v>320</v>
      </c>
      <c r="W150" s="3">
        <v>760</v>
      </c>
      <c r="X150" s="3">
        <v>960</v>
      </c>
      <c r="Y150" s="3">
        <v>640</v>
      </c>
      <c r="Z150" s="3">
        <v>720</v>
      </c>
      <c r="AA150" s="3">
        <v>640</v>
      </c>
      <c r="AB150" s="3">
        <v>440</v>
      </c>
      <c r="AC150" s="3">
        <v>760</v>
      </c>
      <c r="AD150" s="3">
        <v>640</v>
      </c>
      <c r="AE150" s="3">
        <v>440</v>
      </c>
      <c r="AF150" s="3">
        <v>360</v>
      </c>
      <c r="AG150" s="3">
        <v>600</v>
      </c>
      <c r="AH150" s="3">
        <v>440</v>
      </c>
      <c r="AI150" s="3">
        <v>520</v>
      </c>
      <c r="AJ150" s="3">
        <v>720</v>
      </c>
      <c r="AK150" s="3">
        <v>520</v>
      </c>
      <c r="AL150" s="3">
        <v>760</v>
      </c>
      <c r="AM150" s="3">
        <v>560</v>
      </c>
      <c r="AP150" s="2">
        <v>5.9199999999999999E-3</v>
      </c>
      <c r="AQ150" s="2">
        <f t="shared" si="5"/>
        <v>613.68421052631584</v>
      </c>
      <c r="AR150" s="2">
        <f t="shared" si="4"/>
        <v>184.6606976523916</v>
      </c>
    </row>
    <row r="151" spans="1:44" ht="16" x14ac:dyDescent="0.2">
      <c r="A151" s="2">
        <v>5.96E-3</v>
      </c>
      <c r="B151" s="3">
        <v>680</v>
      </c>
      <c r="C151" s="3">
        <v>560</v>
      </c>
      <c r="D151" s="3">
        <v>680</v>
      </c>
      <c r="E151" s="3">
        <v>600</v>
      </c>
      <c r="F151" s="3">
        <v>520</v>
      </c>
      <c r="G151" s="3">
        <v>600</v>
      </c>
      <c r="H151" s="3">
        <v>1200</v>
      </c>
      <c r="I151" s="3">
        <v>440</v>
      </c>
      <c r="J151" s="3">
        <v>800</v>
      </c>
      <c r="K151" s="3">
        <v>320</v>
      </c>
      <c r="L151" s="3">
        <v>600</v>
      </c>
      <c r="M151" s="3">
        <v>480</v>
      </c>
      <c r="N151" s="3">
        <v>600</v>
      </c>
      <c r="O151" s="3">
        <v>720</v>
      </c>
      <c r="P151" s="3">
        <v>480</v>
      </c>
      <c r="Q151" s="3">
        <v>400</v>
      </c>
      <c r="R151" s="3">
        <v>640</v>
      </c>
      <c r="S151" s="3">
        <v>560</v>
      </c>
      <c r="T151" s="3">
        <v>680</v>
      </c>
      <c r="U151" s="3">
        <v>1040</v>
      </c>
      <c r="V151" s="3">
        <v>360</v>
      </c>
      <c r="W151" s="3">
        <v>760</v>
      </c>
      <c r="X151" s="3">
        <v>920</v>
      </c>
      <c r="Y151" s="3">
        <v>600</v>
      </c>
      <c r="Z151" s="3">
        <v>760</v>
      </c>
      <c r="AA151" s="3">
        <v>640</v>
      </c>
      <c r="AB151" s="3">
        <v>440</v>
      </c>
      <c r="AC151" s="3">
        <v>800</v>
      </c>
      <c r="AD151" s="3">
        <v>600</v>
      </c>
      <c r="AE151" s="3">
        <v>440</v>
      </c>
      <c r="AF151" s="3">
        <v>360</v>
      </c>
      <c r="AG151" s="3">
        <v>600</v>
      </c>
      <c r="AH151" s="3">
        <v>480</v>
      </c>
      <c r="AI151" s="3">
        <v>560</v>
      </c>
      <c r="AJ151" s="3">
        <v>680</v>
      </c>
      <c r="AK151" s="3">
        <v>520</v>
      </c>
      <c r="AL151" s="3">
        <v>760</v>
      </c>
      <c r="AM151" s="3">
        <v>520</v>
      </c>
      <c r="AP151" s="2">
        <v>5.96E-3</v>
      </c>
      <c r="AQ151" s="2">
        <f t="shared" si="5"/>
        <v>615.78947368421052</v>
      </c>
      <c r="AR151" s="2">
        <f t="shared" si="4"/>
        <v>181.89143746019806</v>
      </c>
    </row>
    <row r="152" spans="1:44" ht="16" x14ac:dyDescent="0.2">
      <c r="A152" s="2">
        <v>6.0000000000000001E-3</v>
      </c>
      <c r="B152" s="3">
        <v>680</v>
      </c>
      <c r="C152" s="3">
        <v>560</v>
      </c>
      <c r="D152" s="3">
        <v>720</v>
      </c>
      <c r="E152" s="3">
        <v>560</v>
      </c>
      <c r="F152" s="3">
        <v>560</v>
      </c>
      <c r="G152" s="3">
        <v>600</v>
      </c>
      <c r="H152" s="3">
        <v>1200</v>
      </c>
      <c r="I152" s="3">
        <v>480</v>
      </c>
      <c r="J152" s="3">
        <v>760</v>
      </c>
      <c r="K152" s="3">
        <v>320</v>
      </c>
      <c r="L152" s="3">
        <v>600</v>
      </c>
      <c r="M152" s="3">
        <v>480</v>
      </c>
      <c r="N152" s="3">
        <v>600</v>
      </c>
      <c r="O152" s="3">
        <v>720</v>
      </c>
      <c r="P152" s="3">
        <v>480</v>
      </c>
      <c r="Q152" s="3">
        <v>440</v>
      </c>
      <c r="R152" s="3">
        <v>600</v>
      </c>
      <c r="S152" s="3">
        <v>600</v>
      </c>
      <c r="T152" s="3">
        <v>720</v>
      </c>
      <c r="U152" s="3">
        <v>1040</v>
      </c>
      <c r="V152" s="3">
        <v>400</v>
      </c>
      <c r="W152" s="3">
        <v>720</v>
      </c>
      <c r="X152" s="3">
        <v>960</v>
      </c>
      <c r="Y152" s="3">
        <v>640</v>
      </c>
      <c r="Z152" s="3">
        <v>760</v>
      </c>
      <c r="AA152" s="3">
        <v>640</v>
      </c>
      <c r="AB152" s="3">
        <v>440</v>
      </c>
      <c r="AC152" s="3">
        <v>800</v>
      </c>
      <c r="AD152" s="3">
        <v>640</v>
      </c>
      <c r="AE152" s="3">
        <v>440</v>
      </c>
      <c r="AF152" s="3">
        <v>360</v>
      </c>
      <c r="AG152" s="3">
        <v>600</v>
      </c>
      <c r="AH152" s="3">
        <v>440</v>
      </c>
      <c r="AI152" s="3">
        <v>560</v>
      </c>
      <c r="AJ152" s="3">
        <v>680</v>
      </c>
      <c r="AK152" s="3">
        <v>560</v>
      </c>
      <c r="AL152" s="3">
        <v>760</v>
      </c>
      <c r="AM152" s="3">
        <v>560</v>
      </c>
      <c r="AP152" s="2">
        <v>6.0000000000000001E-3</v>
      </c>
      <c r="AQ152" s="2">
        <f t="shared" si="5"/>
        <v>623.15789473684208</v>
      </c>
      <c r="AR152" s="2">
        <f t="shared" si="4"/>
        <v>179.03804915184017</v>
      </c>
    </row>
    <row r="153" spans="1:44" ht="16" x14ac:dyDescent="0.2">
      <c r="A153" s="2">
        <v>6.0399999999999994E-3</v>
      </c>
      <c r="B153" s="3">
        <v>720</v>
      </c>
      <c r="C153" s="3">
        <v>520</v>
      </c>
      <c r="D153" s="3">
        <v>720</v>
      </c>
      <c r="E153" s="3">
        <v>560</v>
      </c>
      <c r="F153" s="3">
        <v>520</v>
      </c>
      <c r="G153" s="3">
        <v>600</v>
      </c>
      <c r="H153" s="3">
        <v>1280</v>
      </c>
      <c r="I153" s="3">
        <v>480</v>
      </c>
      <c r="J153" s="3">
        <v>800</v>
      </c>
      <c r="K153" s="3">
        <v>300</v>
      </c>
      <c r="L153" s="3">
        <v>600</v>
      </c>
      <c r="M153" s="3">
        <v>520</v>
      </c>
      <c r="N153" s="3">
        <v>560</v>
      </c>
      <c r="O153" s="3">
        <v>720</v>
      </c>
      <c r="P153" s="3">
        <v>440</v>
      </c>
      <c r="Q153" s="3">
        <v>440</v>
      </c>
      <c r="R153" s="3">
        <v>600</v>
      </c>
      <c r="S153" s="3">
        <v>560</v>
      </c>
      <c r="T153" s="3">
        <v>720</v>
      </c>
      <c r="U153" s="3">
        <v>1040</v>
      </c>
      <c r="V153" s="3">
        <v>400</v>
      </c>
      <c r="W153" s="3">
        <v>720</v>
      </c>
      <c r="X153" s="3">
        <v>960</v>
      </c>
      <c r="Y153" s="3">
        <v>640</v>
      </c>
      <c r="Z153" s="3">
        <v>760</v>
      </c>
      <c r="AA153" s="3">
        <v>640</v>
      </c>
      <c r="AB153" s="3">
        <v>440</v>
      </c>
      <c r="AC153" s="3">
        <v>800</v>
      </c>
      <c r="AD153" s="3">
        <v>640</v>
      </c>
      <c r="AE153" s="3">
        <v>440</v>
      </c>
      <c r="AF153" s="3">
        <v>320</v>
      </c>
      <c r="AG153" s="3">
        <v>600</v>
      </c>
      <c r="AH153" s="3">
        <v>440</v>
      </c>
      <c r="AI153" s="3">
        <v>560</v>
      </c>
      <c r="AJ153" s="3">
        <v>680</v>
      </c>
      <c r="AK153" s="3">
        <v>520</v>
      </c>
      <c r="AL153" s="3">
        <v>760</v>
      </c>
      <c r="AM153" s="3">
        <v>560</v>
      </c>
      <c r="AP153" s="2">
        <v>6.0399999999999994E-3</v>
      </c>
      <c r="AQ153" s="2">
        <f t="shared" si="5"/>
        <v>620.52631578947364</v>
      </c>
      <c r="AR153" s="2">
        <f t="shared" si="4"/>
        <v>192.31094427713271</v>
      </c>
    </row>
    <row r="154" spans="1:44" ht="16" x14ac:dyDescent="0.2">
      <c r="A154" s="2">
        <v>6.0799999999999995E-3</v>
      </c>
      <c r="B154" s="3">
        <v>640</v>
      </c>
      <c r="C154" s="3">
        <v>520</v>
      </c>
      <c r="D154" s="3">
        <v>680</v>
      </c>
      <c r="E154" s="3">
        <v>560</v>
      </c>
      <c r="F154" s="3">
        <v>560</v>
      </c>
      <c r="G154" s="3">
        <v>600</v>
      </c>
      <c r="H154" s="3">
        <v>1200</v>
      </c>
      <c r="I154" s="3">
        <v>440</v>
      </c>
      <c r="J154" s="3">
        <v>760</v>
      </c>
      <c r="K154" s="3">
        <v>300</v>
      </c>
      <c r="L154" s="3">
        <v>600</v>
      </c>
      <c r="M154" s="3">
        <v>480</v>
      </c>
      <c r="N154" s="3">
        <v>600</v>
      </c>
      <c r="O154" s="3">
        <v>680</v>
      </c>
      <c r="P154" s="3">
        <v>440</v>
      </c>
      <c r="Q154" s="3">
        <v>440</v>
      </c>
      <c r="R154" s="3">
        <v>600</v>
      </c>
      <c r="S154" s="3">
        <v>560</v>
      </c>
      <c r="T154" s="3">
        <v>720</v>
      </c>
      <c r="U154" s="3">
        <v>1040</v>
      </c>
      <c r="V154" s="3">
        <v>320</v>
      </c>
      <c r="W154" s="3">
        <v>720</v>
      </c>
      <c r="X154" s="3">
        <v>960</v>
      </c>
      <c r="Y154" s="3">
        <v>640</v>
      </c>
      <c r="Z154" s="3">
        <v>760</v>
      </c>
      <c r="AA154" s="3">
        <v>640</v>
      </c>
      <c r="AB154" s="3">
        <v>440</v>
      </c>
      <c r="AC154" s="3">
        <v>760</v>
      </c>
      <c r="AD154" s="3">
        <v>640</v>
      </c>
      <c r="AE154" s="3">
        <v>400</v>
      </c>
      <c r="AF154" s="3">
        <v>360</v>
      </c>
      <c r="AG154" s="3">
        <v>600</v>
      </c>
      <c r="AH154" s="3">
        <v>440</v>
      </c>
      <c r="AI154" s="3">
        <v>560</v>
      </c>
      <c r="AJ154" s="3">
        <v>680</v>
      </c>
      <c r="AK154" s="3">
        <v>520</v>
      </c>
      <c r="AL154" s="3">
        <v>760</v>
      </c>
      <c r="AM154" s="3">
        <v>560</v>
      </c>
      <c r="AP154" s="2">
        <v>6.0799999999999995E-3</v>
      </c>
      <c r="AQ154" s="2">
        <f t="shared" si="5"/>
        <v>610</v>
      </c>
      <c r="AR154" s="2">
        <f t="shared" si="4"/>
        <v>184.9324200890693</v>
      </c>
    </row>
    <row r="155" spans="1:44" ht="16" x14ac:dyDescent="0.2">
      <c r="A155" s="2">
        <v>6.1199999999999996E-3</v>
      </c>
      <c r="B155" s="3">
        <v>640</v>
      </c>
      <c r="C155" s="3">
        <v>520</v>
      </c>
      <c r="D155" s="3">
        <v>640</v>
      </c>
      <c r="E155" s="3">
        <v>560</v>
      </c>
      <c r="F155" s="3">
        <v>520</v>
      </c>
      <c r="G155" s="3">
        <v>600</v>
      </c>
      <c r="H155" s="3">
        <v>1200</v>
      </c>
      <c r="I155" s="3">
        <v>440</v>
      </c>
      <c r="J155" s="3">
        <v>760</v>
      </c>
      <c r="K155" s="3">
        <v>300</v>
      </c>
      <c r="L155" s="3">
        <v>600</v>
      </c>
      <c r="M155" s="3">
        <v>480</v>
      </c>
      <c r="N155" s="3">
        <v>560</v>
      </c>
      <c r="O155" s="3">
        <v>640</v>
      </c>
      <c r="P155" s="3">
        <v>440</v>
      </c>
      <c r="Q155" s="3">
        <v>440</v>
      </c>
      <c r="R155" s="3">
        <v>560</v>
      </c>
      <c r="S155" s="3">
        <v>520</v>
      </c>
      <c r="T155" s="3">
        <v>680</v>
      </c>
      <c r="U155" s="3">
        <v>1000</v>
      </c>
      <c r="V155" s="3">
        <v>320</v>
      </c>
      <c r="W155" s="3">
        <v>720</v>
      </c>
      <c r="X155" s="3">
        <v>880</v>
      </c>
      <c r="Y155" s="3">
        <v>640</v>
      </c>
      <c r="Z155" s="3">
        <v>720</v>
      </c>
      <c r="AA155" s="3">
        <v>640</v>
      </c>
      <c r="AB155" s="3">
        <v>400</v>
      </c>
      <c r="AC155" s="3">
        <v>760</v>
      </c>
      <c r="AD155" s="3">
        <v>600</v>
      </c>
      <c r="AE155" s="3">
        <v>440</v>
      </c>
      <c r="AF155" s="3">
        <v>320</v>
      </c>
      <c r="AG155" s="3">
        <v>600</v>
      </c>
      <c r="AH155" s="3">
        <v>400</v>
      </c>
      <c r="AI155" s="3">
        <v>520</v>
      </c>
      <c r="AJ155" s="3">
        <v>640</v>
      </c>
      <c r="AK155" s="3">
        <v>520</v>
      </c>
      <c r="AL155" s="3">
        <v>760</v>
      </c>
      <c r="AM155" s="3">
        <v>520</v>
      </c>
      <c r="AP155" s="2">
        <v>6.1199999999999996E-3</v>
      </c>
      <c r="AQ155" s="2">
        <f t="shared" si="5"/>
        <v>592.10526315789468</v>
      </c>
      <c r="AR155" s="2">
        <f t="shared" si="4"/>
        <v>180.42229584066206</v>
      </c>
    </row>
    <row r="156" spans="1:44" ht="16" x14ac:dyDescent="0.2">
      <c r="A156" s="2">
        <v>6.1599999999999997E-3</v>
      </c>
      <c r="B156" s="3">
        <v>640</v>
      </c>
      <c r="C156" s="3">
        <v>480</v>
      </c>
      <c r="D156" s="3">
        <v>680</v>
      </c>
      <c r="E156" s="3">
        <v>560</v>
      </c>
      <c r="F156" s="3">
        <v>520</v>
      </c>
      <c r="G156" s="3">
        <v>600</v>
      </c>
      <c r="H156" s="3">
        <v>1200</v>
      </c>
      <c r="I156" s="3">
        <v>440</v>
      </c>
      <c r="J156" s="3">
        <v>760</v>
      </c>
      <c r="K156" s="3">
        <v>280</v>
      </c>
      <c r="L156" s="3">
        <v>560</v>
      </c>
      <c r="M156" s="3">
        <v>480</v>
      </c>
      <c r="N156" s="3">
        <v>560</v>
      </c>
      <c r="O156" s="3">
        <v>640</v>
      </c>
      <c r="P156" s="3">
        <v>440</v>
      </c>
      <c r="Q156" s="3">
        <v>360</v>
      </c>
      <c r="R156" s="3">
        <v>600</v>
      </c>
      <c r="S156" s="3">
        <v>560</v>
      </c>
      <c r="T156" s="3">
        <v>680</v>
      </c>
      <c r="U156" s="3">
        <v>1000</v>
      </c>
      <c r="V156" s="3">
        <v>320</v>
      </c>
      <c r="W156" s="3">
        <v>720</v>
      </c>
      <c r="X156" s="3">
        <v>880</v>
      </c>
      <c r="Y156" s="3">
        <v>600</v>
      </c>
      <c r="Z156" s="3">
        <v>720</v>
      </c>
      <c r="AA156" s="3">
        <v>600</v>
      </c>
      <c r="AB156" s="3">
        <v>400</v>
      </c>
      <c r="AC156" s="3">
        <v>760</v>
      </c>
      <c r="AD156" s="3">
        <v>600</v>
      </c>
      <c r="AE156" s="3">
        <v>440</v>
      </c>
      <c r="AF156" s="3">
        <v>320</v>
      </c>
      <c r="AG156" s="3">
        <v>560</v>
      </c>
      <c r="AH156" s="3">
        <v>400</v>
      </c>
      <c r="AI156" s="3">
        <v>520</v>
      </c>
      <c r="AJ156" s="3">
        <v>640</v>
      </c>
      <c r="AK156" s="3">
        <v>520</v>
      </c>
      <c r="AL156" s="3">
        <v>720</v>
      </c>
      <c r="AM156" s="3">
        <v>520</v>
      </c>
      <c r="AP156" s="2">
        <v>6.1599999999999997E-3</v>
      </c>
      <c r="AQ156" s="2">
        <f t="shared" si="5"/>
        <v>586.31578947368416</v>
      </c>
      <c r="AR156" s="2">
        <f t="shared" si="4"/>
        <v>183.01411926969618</v>
      </c>
    </row>
    <row r="157" spans="1:44" ht="16" x14ac:dyDescent="0.2">
      <c r="A157" s="2">
        <v>6.1999999999999998E-3</v>
      </c>
      <c r="B157" s="3">
        <v>640</v>
      </c>
      <c r="C157" s="3">
        <v>520</v>
      </c>
      <c r="D157" s="3">
        <v>640</v>
      </c>
      <c r="E157" s="3">
        <v>520</v>
      </c>
      <c r="F157" s="3">
        <v>520</v>
      </c>
      <c r="G157" s="3">
        <v>560</v>
      </c>
      <c r="H157" s="3">
        <v>1200</v>
      </c>
      <c r="I157" s="3">
        <v>400</v>
      </c>
      <c r="J157" s="3">
        <v>760</v>
      </c>
      <c r="K157" s="3">
        <v>280</v>
      </c>
      <c r="L157" s="3">
        <v>560</v>
      </c>
      <c r="M157" s="3">
        <v>440</v>
      </c>
      <c r="N157" s="3">
        <v>560</v>
      </c>
      <c r="O157" s="3">
        <v>640</v>
      </c>
      <c r="P157" s="3">
        <v>440</v>
      </c>
      <c r="Q157" s="3">
        <v>400</v>
      </c>
      <c r="R157" s="3">
        <v>560</v>
      </c>
      <c r="S157" s="3">
        <v>560</v>
      </c>
      <c r="T157" s="3">
        <v>680</v>
      </c>
      <c r="U157" s="3">
        <v>1000</v>
      </c>
      <c r="V157" s="3">
        <v>320</v>
      </c>
      <c r="W157" s="3">
        <v>720</v>
      </c>
      <c r="X157" s="3">
        <v>880</v>
      </c>
      <c r="Y157" s="3">
        <v>600</v>
      </c>
      <c r="Z157" s="3">
        <v>720</v>
      </c>
      <c r="AA157" s="3">
        <v>600</v>
      </c>
      <c r="AB157" s="3">
        <v>400</v>
      </c>
      <c r="AC157" s="3">
        <v>760</v>
      </c>
      <c r="AD157" s="3">
        <v>600</v>
      </c>
      <c r="AE157" s="3">
        <v>400</v>
      </c>
      <c r="AF157" s="3">
        <v>360</v>
      </c>
      <c r="AG157" s="3">
        <v>560</v>
      </c>
      <c r="AH157" s="3">
        <v>440</v>
      </c>
      <c r="AI157" s="3">
        <v>520</v>
      </c>
      <c r="AJ157" s="3">
        <v>640</v>
      </c>
      <c r="AK157" s="3">
        <v>520</v>
      </c>
      <c r="AL157" s="3">
        <v>720</v>
      </c>
      <c r="AM157" s="3">
        <v>520</v>
      </c>
      <c r="AP157" s="2">
        <v>6.1999999999999998E-3</v>
      </c>
      <c r="AQ157" s="2">
        <f t="shared" si="5"/>
        <v>583.15789473684208</v>
      </c>
      <c r="AR157" s="2">
        <f t="shared" si="4"/>
        <v>181.43728367940699</v>
      </c>
    </row>
    <row r="158" spans="1:44" ht="16" x14ac:dyDescent="0.2">
      <c r="A158" s="2">
        <v>6.2399999999999999E-3</v>
      </c>
      <c r="B158" s="3">
        <v>640</v>
      </c>
      <c r="C158" s="3">
        <v>520</v>
      </c>
      <c r="D158" s="3">
        <v>720</v>
      </c>
      <c r="E158" s="3">
        <v>560</v>
      </c>
      <c r="F158" s="3">
        <v>480</v>
      </c>
      <c r="G158" s="3">
        <v>560</v>
      </c>
      <c r="H158" s="3">
        <v>1120</v>
      </c>
      <c r="I158" s="3">
        <v>440</v>
      </c>
      <c r="J158" s="3">
        <v>760</v>
      </c>
      <c r="K158" s="3">
        <v>300</v>
      </c>
      <c r="L158" s="3">
        <v>560</v>
      </c>
      <c r="M158" s="3">
        <v>440</v>
      </c>
      <c r="N158" s="3">
        <v>560</v>
      </c>
      <c r="O158" s="3">
        <v>680</v>
      </c>
      <c r="P158" s="3">
        <v>440</v>
      </c>
      <c r="Q158" s="3">
        <v>360</v>
      </c>
      <c r="R158" s="3">
        <v>600</v>
      </c>
      <c r="S158" s="3">
        <v>520</v>
      </c>
      <c r="T158" s="3">
        <v>680</v>
      </c>
      <c r="U158" s="3">
        <v>960</v>
      </c>
      <c r="V158" s="3">
        <v>360</v>
      </c>
      <c r="W158" s="3">
        <v>720</v>
      </c>
      <c r="X158" s="3">
        <v>920</v>
      </c>
      <c r="Y158" s="3">
        <v>600</v>
      </c>
      <c r="Z158" s="3">
        <v>720</v>
      </c>
      <c r="AA158" s="3">
        <v>600</v>
      </c>
      <c r="AB158" s="3">
        <v>400</v>
      </c>
      <c r="AC158" s="3">
        <v>720</v>
      </c>
      <c r="AD158" s="3">
        <v>600</v>
      </c>
      <c r="AE158" s="3">
        <v>400</v>
      </c>
      <c r="AF158" s="3">
        <v>320</v>
      </c>
      <c r="AG158" s="3">
        <v>600</v>
      </c>
      <c r="AH158" s="3">
        <v>440</v>
      </c>
      <c r="AI158" s="3">
        <v>520</v>
      </c>
      <c r="AJ158" s="3">
        <v>640</v>
      </c>
      <c r="AK158" s="3">
        <v>520</v>
      </c>
      <c r="AL158" s="3">
        <v>720</v>
      </c>
      <c r="AM158" s="3">
        <v>520</v>
      </c>
      <c r="AP158" s="2">
        <v>6.2399999999999999E-3</v>
      </c>
      <c r="AQ158" s="2">
        <f t="shared" si="5"/>
        <v>584.73684210526312</v>
      </c>
      <c r="AR158" s="2">
        <f t="shared" si="4"/>
        <v>174.44486222679581</v>
      </c>
    </row>
    <row r="159" spans="1:44" ht="16" x14ac:dyDescent="0.2">
      <c r="A159" s="2">
        <v>6.28E-3</v>
      </c>
      <c r="B159" s="3">
        <v>640</v>
      </c>
      <c r="C159" s="3">
        <v>520</v>
      </c>
      <c r="D159" s="3">
        <v>680</v>
      </c>
      <c r="E159" s="3">
        <v>560</v>
      </c>
      <c r="F159" s="3">
        <v>480</v>
      </c>
      <c r="G159" s="3">
        <v>600</v>
      </c>
      <c r="H159" s="3">
        <v>1200</v>
      </c>
      <c r="I159" s="3">
        <v>440</v>
      </c>
      <c r="J159" s="3">
        <v>760</v>
      </c>
      <c r="K159" s="3">
        <v>300</v>
      </c>
      <c r="L159" s="3">
        <v>560</v>
      </c>
      <c r="M159" s="3">
        <v>440</v>
      </c>
      <c r="N159" s="3">
        <v>560</v>
      </c>
      <c r="O159" s="3">
        <v>680</v>
      </c>
      <c r="P159" s="3">
        <v>440</v>
      </c>
      <c r="Q159" s="3">
        <v>400</v>
      </c>
      <c r="R159" s="3">
        <v>560</v>
      </c>
      <c r="S159" s="3">
        <v>560</v>
      </c>
      <c r="T159" s="3">
        <v>680</v>
      </c>
      <c r="U159" s="3">
        <v>1000</v>
      </c>
      <c r="V159" s="3">
        <v>360</v>
      </c>
      <c r="W159" s="3">
        <v>680</v>
      </c>
      <c r="X159" s="3">
        <v>920</v>
      </c>
      <c r="Y159" s="3">
        <v>600</v>
      </c>
      <c r="Z159" s="3">
        <v>720</v>
      </c>
      <c r="AA159" s="3">
        <v>600</v>
      </c>
      <c r="AB159" s="3">
        <v>400</v>
      </c>
      <c r="AC159" s="3">
        <v>760</v>
      </c>
      <c r="AD159" s="3">
        <v>600</v>
      </c>
      <c r="AE159" s="3">
        <v>440</v>
      </c>
      <c r="AF159" s="3">
        <v>360</v>
      </c>
      <c r="AG159" s="3">
        <v>560</v>
      </c>
      <c r="AH159" s="3">
        <v>440</v>
      </c>
      <c r="AI159" s="3">
        <v>520</v>
      </c>
      <c r="AJ159" s="3">
        <v>680</v>
      </c>
      <c r="AK159" s="3">
        <v>520</v>
      </c>
      <c r="AL159" s="3">
        <v>720</v>
      </c>
      <c r="AM159" s="3">
        <v>520</v>
      </c>
      <c r="AP159" s="2">
        <v>6.28E-3</v>
      </c>
      <c r="AQ159" s="2">
        <f t="shared" si="5"/>
        <v>591.0526315789474</v>
      </c>
      <c r="AR159" s="2">
        <f t="shared" si="4"/>
        <v>179.77146864514833</v>
      </c>
    </row>
    <row r="160" spans="1:44" ht="16" x14ac:dyDescent="0.2">
      <c r="A160" s="2">
        <v>6.3200000000000001E-3</v>
      </c>
      <c r="B160" s="3">
        <v>640</v>
      </c>
      <c r="C160" s="3">
        <v>520</v>
      </c>
      <c r="D160" s="3">
        <v>680</v>
      </c>
      <c r="E160" s="3">
        <v>520</v>
      </c>
      <c r="F160" s="3">
        <v>520</v>
      </c>
      <c r="G160" s="3">
        <v>600</v>
      </c>
      <c r="H160" s="3">
        <v>1200</v>
      </c>
      <c r="I160" s="3">
        <v>400</v>
      </c>
      <c r="J160" s="3">
        <v>760</v>
      </c>
      <c r="K160" s="3">
        <v>280</v>
      </c>
      <c r="L160" s="3">
        <v>560</v>
      </c>
      <c r="M160" s="3">
        <v>440</v>
      </c>
      <c r="N160" s="3">
        <v>560</v>
      </c>
      <c r="O160" s="3">
        <v>640</v>
      </c>
      <c r="P160" s="3">
        <v>440</v>
      </c>
      <c r="Q160" s="3">
        <v>400</v>
      </c>
      <c r="R160" s="3">
        <v>560</v>
      </c>
      <c r="S160" s="3">
        <v>520</v>
      </c>
      <c r="T160" s="3">
        <v>680</v>
      </c>
      <c r="U160" s="3">
        <v>1000</v>
      </c>
      <c r="V160" s="3">
        <v>360</v>
      </c>
      <c r="W160" s="3">
        <v>680</v>
      </c>
      <c r="X160" s="3">
        <v>880</v>
      </c>
      <c r="Y160" s="3">
        <v>600</v>
      </c>
      <c r="Z160" s="3">
        <v>720</v>
      </c>
      <c r="AA160" s="3">
        <v>640</v>
      </c>
      <c r="AB160" s="3">
        <v>400</v>
      </c>
      <c r="AC160" s="3">
        <v>760</v>
      </c>
      <c r="AD160" s="3">
        <v>600</v>
      </c>
      <c r="AE160" s="3">
        <v>440</v>
      </c>
      <c r="AF160" s="3">
        <v>320</v>
      </c>
      <c r="AG160" s="3">
        <v>600</v>
      </c>
      <c r="AH160" s="3">
        <v>440</v>
      </c>
      <c r="AI160" s="3">
        <v>520</v>
      </c>
      <c r="AJ160" s="3">
        <v>680</v>
      </c>
      <c r="AK160" s="3">
        <v>480</v>
      </c>
      <c r="AL160" s="3">
        <v>720</v>
      </c>
      <c r="AM160" s="3">
        <v>520</v>
      </c>
      <c r="AP160" s="2">
        <v>6.3200000000000001E-3</v>
      </c>
      <c r="AQ160" s="2">
        <f t="shared" si="5"/>
        <v>586.31578947368416</v>
      </c>
      <c r="AR160" s="2">
        <f t="shared" si="4"/>
        <v>181.59088339766305</v>
      </c>
    </row>
    <row r="161" spans="1:44" ht="16" x14ac:dyDescent="0.2">
      <c r="A161" s="2">
        <v>6.3600000000000002E-3</v>
      </c>
      <c r="B161" s="3">
        <v>600</v>
      </c>
      <c r="C161" s="3">
        <v>520</v>
      </c>
      <c r="D161" s="3">
        <v>640</v>
      </c>
      <c r="E161" s="3">
        <v>560</v>
      </c>
      <c r="F161" s="3">
        <v>480</v>
      </c>
      <c r="G161" s="3">
        <v>560</v>
      </c>
      <c r="H161" s="3">
        <v>1120</v>
      </c>
      <c r="I161" s="3">
        <v>400</v>
      </c>
      <c r="J161" s="3">
        <v>760</v>
      </c>
      <c r="K161" s="3">
        <v>280</v>
      </c>
      <c r="L161" s="3">
        <v>560</v>
      </c>
      <c r="M161" s="3">
        <v>440</v>
      </c>
      <c r="N161" s="3">
        <v>560</v>
      </c>
      <c r="O161" s="3">
        <v>640</v>
      </c>
      <c r="P161" s="3">
        <v>440</v>
      </c>
      <c r="Q161" s="3">
        <v>400</v>
      </c>
      <c r="R161" s="3">
        <v>560</v>
      </c>
      <c r="S161" s="3">
        <v>520</v>
      </c>
      <c r="T161" s="3">
        <v>680</v>
      </c>
      <c r="U161" s="3">
        <v>960</v>
      </c>
      <c r="V161" s="3">
        <v>320</v>
      </c>
      <c r="W161" s="3">
        <v>720</v>
      </c>
      <c r="X161" s="3">
        <v>880</v>
      </c>
      <c r="Y161" s="3">
        <v>600</v>
      </c>
      <c r="Z161" s="3">
        <v>720</v>
      </c>
      <c r="AA161" s="3">
        <v>600</v>
      </c>
      <c r="AB161" s="3">
        <v>400</v>
      </c>
      <c r="AC161" s="3">
        <v>720</v>
      </c>
      <c r="AD161" s="3">
        <v>600</v>
      </c>
      <c r="AE161" s="3">
        <v>400</v>
      </c>
      <c r="AF161" s="3">
        <v>320</v>
      </c>
      <c r="AG161" s="3">
        <v>560</v>
      </c>
      <c r="AH161" s="3">
        <v>400</v>
      </c>
      <c r="AI161" s="3">
        <v>520</v>
      </c>
      <c r="AJ161" s="3">
        <v>640</v>
      </c>
      <c r="AK161" s="3">
        <v>520</v>
      </c>
      <c r="AL161" s="3">
        <v>680</v>
      </c>
      <c r="AM161" s="3">
        <v>520</v>
      </c>
      <c r="AP161" s="2">
        <v>6.3600000000000002E-3</v>
      </c>
      <c r="AQ161" s="2">
        <f t="shared" si="5"/>
        <v>573.68421052631584</v>
      </c>
      <c r="AR161" s="2">
        <f t="shared" si="4"/>
        <v>172.80548434476884</v>
      </c>
    </row>
    <row r="162" spans="1:44" ht="16" x14ac:dyDescent="0.2">
      <c r="A162" s="2">
        <v>6.3999993800000002E-3</v>
      </c>
      <c r="B162" s="3">
        <v>600</v>
      </c>
      <c r="C162" s="3">
        <v>520</v>
      </c>
      <c r="D162" s="3">
        <v>640</v>
      </c>
      <c r="E162" s="3">
        <v>520</v>
      </c>
      <c r="F162" s="3">
        <v>480</v>
      </c>
      <c r="G162" s="3">
        <v>560</v>
      </c>
      <c r="H162" s="3">
        <v>1120</v>
      </c>
      <c r="I162" s="3">
        <v>400</v>
      </c>
      <c r="J162" s="3">
        <v>720</v>
      </c>
      <c r="K162" s="3">
        <v>280</v>
      </c>
      <c r="L162" s="3">
        <v>560</v>
      </c>
      <c r="M162" s="3">
        <v>440</v>
      </c>
      <c r="N162" s="3">
        <v>520</v>
      </c>
      <c r="O162" s="3">
        <v>640</v>
      </c>
      <c r="P162" s="3">
        <v>400</v>
      </c>
      <c r="Q162" s="3">
        <v>360</v>
      </c>
      <c r="R162" s="3">
        <v>560</v>
      </c>
      <c r="S162" s="3">
        <v>520</v>
      </c>
      <c r="T162" s="3">
        <v>640</v>
      </c>
      <c r="U162" s="3">
        <v>960</v>
      </c>
      <c r="V162" s="3">
        <v>320</v>
      </c>
      <c r="W162" s="3">
        <v>680</v>
      </c>
      <c r="X162" s="3">
        <v>840</v>
      </c>
      <c r="Y162" s="3">
        <v>600</v>
      </c>
      <c r="Z162" s="3">
        <v>680</v>
      </c>
      <c r="AA162" s="3">
        <v>600</v>
      </c>
      <c r="AB162" s="3">
        <v>400</v>
      </c>
      <c r="AC162" s="3">
        <v>720</v>
      </c>
      <c r="AD162" s="3">
        <v>560</v>
      </c>
      <c r="AE162" s="3">
        <v>400</v>
      </c>
      <c r="AF162" s="3">
        <v>320</v>
      </c>
      <c r="AG162" s="3">
        <v>560</v>
      </c>
      <c r="AH162" s="3">
        <v>400</v>
      </c>
      <c r="AI162" s="3">
        <v>480</v>
      </c>
      <c r="AJ162" s="3">
        <v>640</v>
      </c>
      <c r="AK162" s="3">
        <v>480</v>
      </c>
      <c r="AL162" s="3">
        <v>720</v>
      </c>
      <c r="AM162" s="3">
        <v>520</v>
      </c>
      <c r="AP162" s="2">
        <v>6.3999993800000002E-3</v>
      </c>
      <c r="AQ162" s="2">
        <f t="shared" si="5"/>
        <v>562.10526315789468</v>
      </c>
      <c r="AR162" s="2">
        <f t="shared" si="4"/>
        <v>171.71878165055364</v>
      </c>
    </row>
    <row r="163" spans="1:44" ht="16" x14ac:dyDescent="0.2">
      <c r="A163" s="2">
        <v>6.4399999999999995E-3</v>
      </c>
      <c r="B163" s="3">
        <v>600</v>
      </c>
      <c r="C163" s="3">
        <v>480</v>
      </c>
      <c r="D163" s="3">
        <v>640</v>
      </c>
      <c r="E163" s="3">
        <v>520</v>
      </c>
      <c r="F163" s="3">
        <v>480</v>
      </c>
      <c r="G163" s="3">
        <v>560</v>
      </c>
      <c r="H163" s="3">
        <v>1120</v>
      </c>
      <c r="I163" s="3">
        <v>400</v>
      </c>
      <c r="J163" s="3">
        <v>720</v>
      </c>
      <c r="K163" s="3">
        <v>260</v>
      </c>
      <c r="L163" s="3">
        <v>520</v>
      </c>
      <c r="M163" s="3">
        <v>440</v>
      </c>
      <c r="N163" s="3">
        <v>520</v>
      </c>
      <c r="O163" s="3">
        <v>600</v>
      </c>
      <c r="P163" s="3">
        <v>440</v>
      </c>
      <c r="Q163" s="3">
        <v>400</v>
      </c>
      <c r="R163" s="3">
        <v>560</v>
      </c>
      <c r="S163" s="3">
        <v>520</v>
      </c>
      <c r="T163" s="3">
        <v>640</v>
      </c>
      <c r="U163" s="3">
        <v>920</v>
      </c>
      <c r="V163" s="3">
        <v>320</v>
      </c>
      <c r="W163" s="3">
        <v>680</v>
      </c>
      <c r="X163" s="3">
        <v>840</v>
      </c>
      <c r="Y163" s="3">
        <v>560</v>
      </c>
      <c r="Z163" s="3">
        <v>680</v>
      </c>
      <c r="AA163" s="3">
        <v>560</v>
      </c>
      <c r="AB163" s="3">
        <v>400</v>
      </c>
      <c r="AC163" s="3">
        <v>720</v>
      </c>
      <c r="AD163" s="3">
        <v>560</v>
      </c>
      <c r="AE163" s="3">
        <v>400</v>
      </c>
      <c r="AF163" s="3">
        <v>320</v>
      </c>
      <c r="AG163" s="3">
        <v>560</v>
      </c>
      <c r="AH163" s="3">
        <v>400</v>
      </c>
      <c r="AI163" s="3">
        <v>480</v>
      </c>
      <c r="AJ163" s="3">
        <v>600</v>
      </c>
      <c r="AK163" s="3">
        <v>480</v>
      </c>
      <c r="AL163" s="3">
        <v>680</v>
      </c>
      <c r="AM163" s="3">
        <v>480</v>
      </c>
      <c r="AP163" s="2">
        <v>6.4399999999999995E-3</v>
      </c>
      <c r="AQ163" s="2">
        <f t="shared" si="5"/>
        <v>554.21052631578948</v>
      </c>
      <c r="AR163" s="2">
        <f t="shared" si="4"/>
        <v>167.06741767431544</v>
      </c>
    </row>
    <row r="164" spans="1:44" ht="16" x14ac:dyDescent="0.2">
      <c r="A164" s="2">
        <v>6.4799999999999996E-3</v>
      </c>
      <c r="B164" s="3">
        <v>600</v>
      </c>
      <c r="C164" s="3">
        <v>480</v>
      </c>
      <c r="D164" s="3">
        <v>640</v>
      </c>
      <c r="E164" s="3">
        <v>480</v>
      </c>
      <c r="F164" s="3">
        <v>480</v>
      </c>
      <c r="G164" s="3">
        <v>560</v>
      </c>
      <c r="H164" s="3">
        <v>1120</v>
      </c>
      <c r="I164" s="3">
        <v>400</v>
      </c>
      <c r="J164" s="3">
        <v>720</v>
      </c>
      <c r="K164" s="3">
        <v>260</v>
      </c>
      <c r="L164" s="3">
        <v>520</v>
      </c>
      <c r="M164" s="3">
        <v>440</v>
      </c>
      <c r="N164" s="3">
        <v>560</v>
      </c>
      <c r="O164" s="3">
        <v>640</v>
      </c>
      <c r="P164" s="3">
        <v>400</v>
      </c>
      <c r="Q164" s="3">
        <v>360</v>
      </c>
      <c r="R164" s="3">
        <v>560</v>
      </c>
      <c r="S164" s="3">
        <v>520</v>
      </c>
      <c r="T164" s="3">
        <v>640</v>
      </c>
      <c r="U164" s="3">
        <v>920</v>
      </c>
      <c r="V164" s="3">
        <v>320</v>
      </c>
      <c r="W164" s="3">
        <v>640</v>
      </c>
      <c r="X164" s="3">
        <v>840</v>
      </c>
      <c r="Y164" s="3">
        <v>560</v>
      </c>
      <c r="Z164" s="3">
        <v>680</v>
      </c>
      <c r="AA164" s="3">
        <v>560</v>
      </c>
      <c r="AB164" s="3">
        <v>400</v>
      </c>
      <c r="AC164" s="3">
        <v>720</v>
      </c>
      <c r="AD164" s="3">
        <v>560</v>
      </c>
      <c r="AE164" s="3">
        <v>400</v>
      </c>
      <c r="AF164" s="3">
        <v>320</v>
      </c>
      <c r="AG164" s="3">
        <v>560</v>
      </c>
      <c r="AH164" s="3">
        <v>400</v>
      </c>
      <c r="AI164" s="3">
        <v>480</v>
      </c>
      <c r="AJ164" s="3">
        <v>600</v>
      </c>
      <c r="AK164" s="3">
        <v>480</v>
      </c>
      <c r="AL164" s="3">
        <v>680</v>
      </c>
      <c r="AM164" s="3">
        <v>480</v>
      </c>
      <c r="AP164" s="2">
        <v>6.4799999999999996E-3</v>
      </c>
      <c r="AQ164" s="2">
        <f t="shared" si="5"/>
        <v>552.10526315789468</v>
      </c>
      <c r="AR164" s="2">
        <f t="shared" si="4"/>
        <v>169.03794384112996</v>
      </c>
    </row>
    <row r="165" spans="1:44" ht="16" x14ac:dyDescent="0.2">
      <c r="A165" s="2">
        <v>6.5199993799999996E-3</v>
      </c>
      <c r="B165" s="3">
        <v>600</v>
      </c>
      <c r="C165" s="3">
        <v>480</v>
      </c>
      <c r="D165" s="3">
        <v>640</v>
      </c>
      <c r="E165" s="3">
        <v>520</v>
      </c>
      <c r="F165" s="3">
        <v>480</v>
      </c>
      <c r="G165" s="3">
        <v>560</v>
      </c>
      <c r="H165" s="3">
        <v>1120</v>
      </c>
      <c r="I165" s="3">
        <v>400</v>
      </c>
      <c r="J165" s="3">
        <v>720</v>
      </c>
      <c r="K165" s="3">
        <v>260</v>
      </c>
      <c r="L165" s="3">
        <v>520</v>
      </c>
      <c r="M165" s="3">
        <v>440</v>
      </c>
      <c r="N165" s="3">
        <v>520</v>
      </c>
      <c r="O165" s="3">
        <v>600</v>
      </c>
      <c r="P165" s="3">
        <v>400</v>
      </c>
      <c r="Q165" s="3">
        <v>360</v>
      </c>
      <c r="R165" s="3">
        <v>520</v>
      </c>
      <c r="S165" s="3">
        <v>520</v>
      </c>
      <c r="T165" s="3">
        <v>640</v>
      </c>
      <c r="U165" s="3">
        <v>920</v>
      </c>
      <c r="V165" s="3">
        <v>360</v>
      </c>
      <c r="W165" s="3">
        <v>640</v>
      </c>
      <c r="X165" s="3">
        <v>840</v>
      </c>
      <c r="Y165" s="3">
        <v>560</v>
      </c>
      <c r="Z165" s="3">
        <v>680</v>
      </c>
      <c r="AA165" s="3">
        <v>560</v>
      </c>
      <c r="AB165" s="3">
        <v>360</v>
      </c>
      <c r="AC165" s="3">
        <v>720</v>
      </c>
      <c r="AD165" s="3">
        <v>560</v>
      </c>
      <c r="AE165" s="3">
        <v>360</v>
      </c>
      <c r="AF165" s="3">
        <v>320</v>
      </c>
      <c r="AG165" s="3">
        <v>520</v>
      </c>
      <c r="AH165" s="3">
        <v>400</v>
      </c>
      <c r="AI165" s="3">
        <v>480</v>
      </c>
      <c r="AJ165" s="3">
        <v>640</v>
      </c>
      <c r="AK165" s="3">
        <v>480</v>
      </c>
      <c r="AL165" s="3">
        <v>680</v>
      </c>
      <c r="AM165" s="3">
        <v>480</v>
      </c>
      <c r="AP165" s="2">
        <v>6.5199993799999996E-3</v>
      </c>
      <c r="AQ165" s="2">
        <f t="shared" si="5"/>
        <v>548.9473684210526</v>
      </c>
      <c r="AR165" s="2">
        <f t="shared" si="4"/>
        <v>169.75004635089454</v>
      </c>
    </row>
    <row r="166" spans="1:44" ht="16" x14ac:dyDescent="0.2">
      <c r="A166" s="2">
        <v>6.5599999999999999E-3</v>
      </c>
      <c r="B166" s="3">
        <v>600</v>
      </c>
      <c r="C166" s="3">
        <v>480</v>
      </c>
      <c r="D166" s="3">
        <v>640</v>
      </c>
      <c r="E166" s="3">
        <v>520</v>
      </c>
      <c r="F166" s="3">
        <v>480</v>
      </c>
      <c r="G166" s="3">
        <v>520</v>
      </c>
      <c r="H166" s="3">
        <v>1120</v>
      </c>
      <c r="I166" s="3">
        <v>400</v>
      </c>
      <c r="J166" s="3">
        <v>720</v>
      </c>
      <c r="K166" s="3">
        <v>280</v>
      </c>
      <c r="L166" s="3">
        <v>520</v>
      </c>
      <c r="M166" s="3">
        <v>440</v>
      </c>
      <c r="N166" s="3">
        <v>520</v>
      </c>
      <c r="O166" s="3">
        <v>600</v>
      </c>
      <c r="P166" s="3">
        <v>440</v>
      </c>
      <c r="Q166" s="3">
        <v>400</v>
      </c>
      <c r="R166" s="3">
        <v>520</v>
      </c>
      <c r="S166" s="3">
        <v>520</v>
      </c>
      <c r="T166" s="3">
        <v>640</v>
      </c>
      <c r="U166" s="3">
        <v>920</v>
      </c>
      <c r="V166" s="3">
        <v>320</v>
      </c>
      <c r="W166" s="3">
        <v>680</v>
      </c>
      <c r="X166" s="3">
        <v>880</v>
      </c>
      <c r="Y166" s="3">
        <v>560</v>
      </c>
      <c r="Z166" s="3">
        <v>680</v>
      </c>
      <c r="AA166" s="3">
        <v>600</v>
      </c>
      <c r="AB166" s="3">
        <v>400</v>
      </c>
      <c r="AC166" s="3">
        <v>720</v>
      </c>
      <c r="AD166" s="3">
        <v>560</v>
      </c>
      <c r="AE166" s="3">
        <v>400</v>
      </c>
      <c r="AF166" s="3">
        <v>320</v>
      </c>
      <c r="AG166" s="3">
        <v>520</v>
      </c>
      <c r="AH166" s="3">
        <v>400</v>
      </c>
      <c r="AI166" s="3">
        <v>520</v>
      </c>
      <c r="AJ166" s="3">
        <v>640</v>
      </c>
      <c r="AK166" s="3">
        <v>480</v>
      </c>
      <c r="AL166" s="3">
        <v>640</v>
      </c>
      <c r="AM166" s="3">
        <v>520</v>
      </c>
      <c r="AP166" s="2">
        <v>6.5599999999999999E-3</v>
      </c>
      <c r="AQ166" s="2">
        <f t="shared" si="5"/>
        <v>555.78947368421052</v>
      </c>
      <c r="AR166" s="2">
        <f t="shared" si="4"/>
        <v>167.60041893367256</v>
      </c>
    </row>
    <row r="167" spans="1:44" ht="16" x14ac:dyDescent="0.2">
      <c r="A167" s="2">
        <v>6.6E-3</v>
      </c>
      <c r="B167" s="3">
        <v>640</v>
      </c>
      <c r="C167" s="3">
        <v>480</v>
      </c>
      <c r="D167" s="3">
        <v>640</v>
      </c>
      <c r="E167" s="3">
        <v>520</v>
      </c>
      <c r="F167" s="3">
        <v>480</v>
      </c>
      <c r="G167" s="3">
        <v>520</v>
      </c>
      <c r="H167" s="3">
        <v>1120</v>
      </c>
      <c r="I167" s="3">
        <v>440</v>
      </c>
      <c r="J167" s="3">
        <v>720</v>
      </c>
      <c r="K167" s="3">
        <v>280</v>
      </c>
      <c r="L167" s="3">
        <v>560</v>
      </c>
      <c r="M167" s="3">
        <v>440</v>
      </c>
      <c r="N167" s="3">
        <v>520</v>
      </c>
      <c r="O167" s="3">
        <v>640</v>
      </c>
      <c r="P167" s="3">
        <v>440</v>
      </c>
      <c r="Q167" s="3">
        <v>360</v>
      </c>
      <c r="R167" s="3">
        <v>560</v>
      </c>
      <c r="S167" s="3">
        <v>520</v>
      </c>
      <c r="T167" s="3">
        <v>640</v>
      </c>
      <c r="U167" s="3">
        <v>920</v>
      </c>
      <c r="V167" s="3">
        <v>320</v>
      </c>
      <c r="W167" s="3">
        <v>680</v>
      </c>
      <c r="X167" s="3">
        <v>880</v>
      </c>
      <c r="Y167" s="3">
        <v>600</v>
      </c>
      <c r="Z167" s="3">
        <v>680</v>
      </c>
      <c r="AA167" s="3">
        <v>560</v>
      </c>
      <c r="AB167" s="3">
        <v>360</v>
      </c>
      <c r="AC167" s="3">
        <v>720</v>
      </c>
      <c r="AD167" s="3">
        <v>560</v>
      </c>
      <c r="AE167" s="3">
        <v>400</v>
      </c>
      <c r="AF167" s="3">
        <v>320</v>
      </c>
      <c r="AG167" s="3">
        <v>560</v>
      </c>
      <c r="AH167" s="3">
        <v>400</v>
      </c>
      <c r="AI167" s="3">
        <v>480</v>
      </c>
      <c r="AJ167" s="3">
        <v>600</v>
      </c>
      <c r="AK167" s="3">
        <v>480</v>
      </c>
      <c r="AL167" s="3">
        <v>680</v>
      </c>
      <c r="AM167" s="3">
        <v>520</v>
      </c>
      <c r="AP167" s="2">
        <v>6.6E-3</v>
      </c>
      <c r="AQ167" s="2">
        <f t="shared" si="5"/>
        <v>558.9473684210526</v>
      </c>
      <c r="AR167" s="2">
        <f t="shared" si="4"/>
        <v>170.08407259248105</v>
      </c>
    </row>
    <row r="168" spans="1:44" ht="16" x14ac:dyDescent="0.2">
      <c r="A168" s="2">
        <v>6.6399993799999999E-3</v>
      </c>
      <c r="B168" s="3">
        <v>600</v>
      </c>
      <c r="C168" s="3">
        <v>480</v>
      </c>
      <c r="D168" s="3">
        <v>600</v>
      </c>
      <c r="E168" s="3">
        <v>520</v>
      </c>
      <c r="F168" s="3">
        <v>480</v>
      </c>
      <c r="G168" s="3">
        <v>560</v>
      </c>
      <c r="H168" s="3">
        <v>1120</v>
      </c>
      <c r="I168" s="3">
        <v>360</v>
      </c>
      <c r="J168" s="3">
        <v>720</v>
      </c>
      <c r="K168" s="3">
        <v>260</v>
      </c>
      <c r="L168" s="3">
        <v>520</v>
      </c>
      <c r="M168" s="3">
        <v>440</v>
      </c>
      <c r="N168" s="3">
        <v>520</v>
      </c>
      <c r="O168" s="3">
        <v>640</v>
      </c>
      <c r="P168" s="3">
        <v>440</v>
      </c>
      <c r="Q168" s="3">
        <v>360</v>
      </c>
      <c r="R168" s="3">
        <v>560</v>
      </c>
      <c r="S168" s="3">
        <v>480</v>
      </c>
      <c r="T168" s="3">
        <v>640</v>
      </c>
      <c r="U168" s="3">
        <v>920</v>
      </c>
      <c r="V168" s="3">
        <v>320</v>
      </c>
      <c r="W168" s="3">
        <v>640</v>
      </c>
      <c r="X168" s="3">
        <v>840</v>
      </c>
      <c r="Y168" s="3">
        <v>560</v>
      </c>
      <c r="Z168" s="3">
        <v>680</v>
      </c>
      <c r="AA168" s="3">
        <v>560</v>
      </c>
      <c r="AB168" s="3">
        <v>400</v>
      </c>
      <c r="AC168" s="3">
        <v>720</v>
      </c>
      <c r="AD168" s="3">
        <v>560</v>
      </c>
      <c r="AE168" s="3">
        <v>400</v>
      </c>
      <c r="AF168" s="3">
        <v>320</v>
      </c>
      <c r="AG168" s="3">
        <v>560</v>
      </c>
      <c r="AH168" s="3">
        <v>400</v>
      </c>
      <c r="AI168" s="3">
        <v>480</v>
      </c>
      <c r="AJ168" s="3">
        <v>600</v>
      </c>
      <c r="AK168" s="3">
        <v>480</v>
      </c>
      <c r="AL168" s="3">
        <v>680</v>
      </c>
      <c r="AM168" s="3">
        <v>480</v>
      </c>
      <c r="AP168" s="2">
        <v>6.6399993799999999E-3</v>
      </c>
      <c r="AQ168" s="2">
        <f t="shared" si="5"/>
        <v>550</v>
      </c>
      <c r="AR168" s="2">
        <f t="shared" si="4"/>
        <v>168.92345939843625</v>
      </c>
    </row>
    <row r="169" spans="1:44" ht="16" x14ac:dyDescent="0.2">
      <c r="A169" s="2">
        <v>6.6800000000000002E-3</v>
      </c>
      <c r="B169" s="3">
        <v>600</v>
      </c>
      <c r="C169" s="3">
        <v>480</v>
      </c>
      <c r="D169" s="3">
        <v>600</v>
      </c>
      <c r="E169" s="3">
        <v>480</v>
      </c>
      <c r="F169" s="3">
        <v>480</v>
      </c>
      <c r="G169" s="3">
        <v>560</v>
      </c>
      <c r="H169" s="3">
        <v>1040</v>
      </c>
      <c r="I169" s="3">
        <v>400</v>
      </c>
      <c r="J169" s="3">
        <v>680</v>
      </c>
      <c r="K169" s="3">
        <v>280</v>
      </c>
      <c r="L169" s="3">
        <v>520</v>
      </c>
      <c r="M169" s="3">
        <v>440</v>
      </c>
      <c r="N169" s="3">
        <v>520</v>
      </c>
      <c r="O169" s="3">
        <v>560</v>
      </c>
      <c r="P169" s="3">
        <v>400</v>
      </c>
      <c r="Q169" s="3">
        <v>360</v>
      </c>
      <c r="R169" s="3">
        <v>520</v>
      </c>
      <c r="S169" s="3">
        <v>520</v>
      </c>
      <c r="T169" s="3">
        <v>640</v>
      </c>
      <c r="U169" s="3">
        <v>920</v>
      </c>
      <c r="V169" s="3">
        <v>320</v>
      </c>
      <c r="W169" s="3">
        <v>640</v>
      </c>
      <c r="X169" s="3">
        <v>840</v>
      </c>
      <c r="Y169" s="3">
        <v>560</v>
      </c>
      <c r="Z169" s="3">
        <v>640</v>
      </c>
      <c r="AA169" s="3">
        <v>560</v>
      </c>
      <c r="AB169" s="3">
        <v>360</v>
      </c>
      <c r="AC169" s="3">
        <v>680</v>
      </c>
      <c r="AD169" s="3">
        <v>560</v>
      </c>
      <c r="AE169" s="3">
        <v>360</v>
      </c>
      <c r="AF169" s="3">
        <v>280</v>
      </c>
      <c r="AG169" s="3">
        <v>520</v>
      </c>
      <c r="AH169" s="3">
        <v>400</v>
      </c>
      <c r="AI169" s="3">
        <v>480</v>
      </c>
      <c r="AJ169" s="3">
        <v>560</v>
      </c>
      <c r="AK169" s="3">
        <v>480</v>
      </c>
      <c r="AL169" s="3">
        <v>640</v>
      </c>
      <c r="AM169" s="3">
        <v>480</v>
      </c>
      <c r="AP169" s="2">
        <v>6.6800000000000002E-3</v>
      </c>
      <c r="AQ169" s="2">
        <f t="shared" si="5"/>
        <v>535.78947368421052</v>
      </c>
      <c r="AR169" s="2">
        <f t="shared" si="4"/>
        <v>159.87548497819424</v>
      </c>
    </row>
    <row r="170" spans="1:44" ht="16" x14ac:dyDescent="0.2">
      <c r="A170" s="2">
        <v>6.7199999999999994E-3</v>
      </c>
      <c r="B170" s="3">
        <v>600</v>
      </c>
      <c r="C170" s="3">
        <v>480</v>
      </c>
      <c r="D170" s="3">
        <v>600</v>
      </c>
      <c r="E170" s="3">
        <v>480</v>
      </c>
      <c r="F170" s="3">
        <v>440</v>
      </c>
      <c r="G170" s="3">
        <v>520</v>
      </c>
      <c r="H170" s="3">
        <v>1040</v>
      </c>
      <c r="I170" s="3">
        <v>360</v>
      </c>
      <c r="J170" s="3">
        <v>680</v>
      </c>
      <c r="K170" s="3">
        <v>240</v>
      </c>
      <c r="L170" s="3">
        <v>480</v>
      </c>
      <c r="M170" s="3">
        <v>400</v>
      </c>
      <c r="N170" s="3">
        <v>480</v>
      </c>
      <c r="O170" s="3">
        <v>560</v>
      </c>
      <c r="P170" s="3">
        <v>400</v>
      </c>
      <c r="Q170" s="3">
        <v>360</v>
      </c>
      <c r="R170" s="3">
        <v>520</v>
      </c>
      <c r="S170" s="3">
        <v>480</v>
      </c>
      <c r="T170" s="3">
        <v>640</v>
      </c>
      <c r="U170" s="3">
        <v>880</v>
      </c>
      <c r="V170" s="3">
        <v>320</v>
      </c>
      <c r="W170" s="3">
        <v>640</v>
      </c>
      <c r="X170" s="3">
        <v>840</v>
      </c>
      <c r="Y170" s="3">
        <v>560</v>
      </c>
      <c r="Z170" s="3">
        <v>640</v>
      </c>
      <c r="AA170" s="3">
        <v>560</v>
      </c>
      <c r="AB170" s="3">
        <v>360</v>
      </c>
      <c r="AC170" s="3">
        <v>680</v>
      </c>
      <c r="AD170" s="3">
        <v>520</v>
      </c>
      <c r="AE170" s="3">
        <v>360</v>
      </c>
      <c r="AF170" s="3">
        <v>320</v>
      </c>
      <c r="AG170" s="3">
        <v>480</v>
      </c>
      <c r="AH170" s="3">
        <v>400</v>
      </c>
      <c r="AI170" s="3">
        <v>440</v>
      </c>
      <c r="AJ170" s="3">
        <v>600</v>
      </c>
      <c r="AK170" s="3">
        <v>440</v>
      </c>
      <c r="AL170" s="3">
        <v>640</v>
      </c>
      <c r="AM170" s="3">
        <v>480</v>
      </c>
      <c r="AP170" s="2">
        <v>6.7199999999999994E-3</v>
      </c>
      <c r="AQ170" s="2">
        <f t="shared" si="5"/>
        <v>524.21052631578948</v>
      </c>
      <c r="AR170" s="2">
        <f t="shared" si="4"/>
        <v>161.82458936774671</v>
      </c>
    </row>
    <row r="171" spans="1:44" ht="16" x14ac:dyDescent="0.2">
      <c r="A171" s="2">
        <v>6.7599999999999995E-3</v>
      </c>
      <c r="B171" s="3">
        <v>560</v>
      </c>
      <c r="C171" s="3">
        <v>440</v>
      </c>
      <c r="D171" s="3">
        <v>600</v>
      </c>
      <c r="E171" s="3">
        <v>480</v>
      </c>
      <c r="F171" s="3">
        <v>440</v>
      </c>
      <c r="G171" s="3">
        <v>520</v>
      </c>
      <c r="H171" s="3">
        <v>1040</v>
      </c>
      <c r="I171" s="3">
        <v>360</v>
      </c>
      <c r="J171" s="3">
        <v>680</v>
      </c>
      <c r="K171" s="3">
        <v>240</v>
      </c>
      <c r="L171" s="3">
        <v>520</v>
      </c>
      <c r="M171" s="3">
        <v>400</v>
      </c>
      <c r="N171" s="3">
        <v>480</v>
      </c>
      <c r="O171" s="3">
        <v>560</v>
      </c>
      <c r="P171" s="3">
        <v>400</v>
      </c>
      <c r="Q171" s="3">
        <v>360</v>
      </c>
      <c r="R171" s="3">
        <v>520</v>
      </c>
      <c r="S171" s="3">
        <v>480</v>
      </c>
      <c r="T171" s="3">
        <v>640</v>
      </c>
      <c r="U171" s="3">
        <v>880</v>
      </c>
      <c r="V171" s="3">
        <v>320</v>
      </c>
      <c r="W171" s="3">
        <v>640</v>
      </c>
      <c r="X171" s="3">
        <v>800</v>
      </c>
      <c r="Y171" s="3">
        <v>520</v>
      </c>
      <c r="Z171" s="3">
        <v>640</v>
      </c>
      <c r="AA171" s="3">
        <v>560</v>
      </c>
      <c r="AB171" s="3">
        <v>360</v>
      </c>
      <c r="AC171" s="3">
        <v>680</v>
      </c>
      <c r="AD171" s="3">
        <v>520</v>
      </c>
      <c r="AE171" s="3">
        <v>360</v>
      </c>
      <c r="AF171" s="3">
        <v>280</v>
      </c>
      <c r="AG171" s="3">
        <v>520</v>
      </c>
      <c r="AH171" s="3">
        <v>400</v>
      </c>
      <c r="AI171" s="3">
        <v>440</v>
      </c>
      <c r="AJ171" s="3">
        <v>560</v>
      </c>
      <c r="AK171" s="3">
        <v>440</v>
      </c>
      <c r="AL171" s="3">
        <v>640</v>
      </c>
      <c r="AM171" s="3">
        <v>440</v>
      </c>
      <c r="AP171" s="2">
        <v>6.7599999999999995E-3</v>
      </c>
      <c r="AQ171" s="2">
        <f t="shared" si="5"/>
        <v>518.9473684210526</v>
      </c>
      <c r="AR171" s="2">
        <f t="shared" si="4"/>
        <v>160.93963067752247</v>
      </c>
    </row>
    <row r="172" spans="1:44" ht="16" x14ac:dyDescent="0.2">
      <c r="A172" s="2">
        <v>6.7999993800000004E-3</v>
      </c>
      <c r="B172" s="3">
        <v>560</v>
      </c>
      <c r="C172" s="3">
        <v>440</v>
      </c>
      <c r="D172" s="3">
        <v>600</v>
      </c>
      <c r="E172" s="3">
        <v>480</v>
      </c>
      <c r="F172" s="3">
        <v>440</v>
      </c>
      <c r="G172" s="3">
        <v>520</v>
      </c>
      <c r="H172" s="3">
        <v>1040</v>
      </c>
      <c r="I172" s="3">
        <v>360</v>
      </c>
      <c r="J172" s="3">
        <v>680</v>
      </c>
      <c r="K172" s="3">
        <v>260</v>
      </c>
      <c r="L172" s="3">
        <v>480</v>
      </c>
      <c r="M172" s="3">
        <v>400</v>
      </c>
      <c r="N172" s="3">
        <v>480</v>
      </c>
      <c r="O172" s="3">
        <v>600</v>
      </c>
      <c r="P172" s="3">
        <v>400</v>
      </c>
      <c r="Q172" s="3">
        <v>320</v>
      </c>
      <c r="R172" s="3">
        <v>520</v>
      </c>
      <c r="S172" s="3">
        <v>480</v>
      </c>
      <c r="T172" s="3">
        <v>600</v>
      </c>
      <c r="U172" s="3">
        <v>880</v>
      </c>
      <c r="V172" s="3">
        <v>320</v>
      </c>
      <c r="W172" s="3">
        <v>640</v>
      </c>
      <c r="X172" s="3">
        <v>800</v>
      </c>
      <c r="Y172" s="3">
        <v>560</v>
      </c>
      <c r="Z172" s="3">
        <v>640</v>
      </c>
      <c r="AA172" s="3">
        <v>520</v>
      </c>
      <c r="AB172" s="3">
        <v>360</v>
      </c>
      <c r="AC172" s="3">
        <v>680</v>
      </c>
      <c r="AD172" s="3">
        <v>520</v>
      </c>
      <c r="AE172" s="3">
        <v>360</v>
      </c>
      <c r="AF172" s="3">
        <v>320</v>
      </c>
      <c r="AG172" s="3">
        <v>520</v>
      </c>
      <c r="AH172" s="3">
        <v>400</v>
      </c>
      <c r="AI172" s="3">
        <v>440</v>
      </c>
      <c r="AJ172" s="3">
        <v>560</v>
      </c>
      <c r="AK172" s="3">
        <v>480</v>
      </c>
      <c r="AL172" s="3">
        <v>640</v>
      </c>
      <c r="AM172" s="3">
        <v>440</v>
      </c>
      <c r="AP172" s="2">
        <v>6.7999993800000004E-3</v>
      </c>
      <c r="AQ172" s="2">
        <f t="shared" si="5"/>
        <v>519.47368421052636</v>
      </c>
      <c r="AR172" s="2">
        <f t="shared" si="4"/>
        <v>159.2201835708338</v>
      </c>
    </row>
    <row r="173" spans="1:44" ht="16" x14ac:dyDescent="0.2">
      <c r="A173" s="2">
        <v>6.8399999999999997E-3</v>
      </c>
      <c r="B173" s="3">
        <v>560</v>
      </c>
      <c r="C173" s="3">
        <v>440</v>
      </c>
      <c r="D173" s="3">
        <v>600</v>
      </c>
      <c r="E173" s="3">
        <v>480</v>
      </c>
      <c r="F173" s="3">
        <v>440</v>
      </c>
      <c r="G173" s="3">
        <v>520</v>
      </c>
      <c r="H173" s="3">
        <v>1040</v>
      </c>
      <c r="I173" s="3">
        <v>400</v>
      </c>
      <c r="J173" s="3">
        <v>680</v>
      </c>
      <c r="K173" s="3">
        <v>260</v>
      </c>
      <c r="L173" s="3">
        <v>520</v>
      </c>
      <c r="M173" s="3">
        <v>400</v>
      </c>
      <c r="N173" s="3">
        <v>520</v>
      </c>
      <c r="O173" s="3">
        <v>560</v>
      </c>
      <c r="P173" s="3">
        <v>400</v>
      </c>
      <c r="Q173" s="3">
        <v>360</v>
      </c>
      <c r="R173" s="3">
        <v>520</v>
      </c>
      <c r="S173" s="3">
        <v>480</v>
      </c>
      <c r="T173" s="3">
        <v>640</v>
      </c>
      <c r="U173" s="3">
        <v>880</v>
      </c>
      <c r="V173" s="3">
        <v>320</v>
      </c>
      <c r="W173" s="3">
        <v>600</v>
      </c>
      <c r="X173" s="3">
        <v>840</v>
      </c>
      <c r="Y173" s="3">
        <v>520</v>
      </c>
      <c r="Z173" s="3">
        <v>640</v>
      </c>
      <c r="AA173" s="3">
        <v>560</v>
      </c>
      <c r="AB173" s="3">
        <v>360</v>
      </c>
      <c r="AC173" s="3">
        <v>680</v>
      </c>
      <c r="AD173" s="3">
        <v>520</v>
      </c>
      <c r="AE173" s="3">
        <v>360</v>
      </c>
      <c r="AF173" s="3">
        <v>280</v>
      </c>
      <c r="AG173" s="3">
        <v>520</v>
      </c>
      <c r="AH173" s="3">
        <v>400</v>
      </c>
      <c r="AI173" s="3">
        <v>440</v>
      </c>
      <c r="AJ173" s="3">
        <v>600</v>
      </c>
      <c r="AK173" s="3">
        <v>440</v>
      </c>
      <c r="AL173" s="3">
        <v>640</v>
      </c>
      <c r="AM173" s="3">
        <v>440</v>
      </c>
      <c r="AP173" s="2">
        <v>6.8399999999999997E-3</v>
      </c>
      <c r="AQ173" s="2">
        <f t="shared" si="5"/>
        <v>522.63157894736844</v>
      </c>
      <c r="AR173" s="2">
        <f t="shared" si="4"/>
        <v>160.68576368643744</v>
      </c>
    </row>
    <row r="174" spans="1:44" ht="16" x14ac:dyDescent="0.2">
      <c r="A174" s="2">
        <v>6.8799999999999998E-3</v>
      </c>
      <c r="B174" s="3">
        <v>560</v>
      </c>
      <c r="C174" s="3">
        <v>480</v>
      </c>
      <c r="D174" s="3">
        <v>600</v>
      </c>
      <c r="E174" s="3">
        <v>480</v>
      </c>
      <c r="F174" s="3">
        <v>440</v>
      </c>
      <c r="G174" s="3">
        <v>520</v>
      </c>
      <c r="H174" s="3">
        <v>1040</v>
      </c>
      <c r="I174" s="3">
        <v>360</v>
      </c>
      <c r="J174" s="3">
        <v>680</v>
      </c>
      <c r="K174" s="3">
        <v>260</v>
      </c>
      <c r="L174" s="3">
        <v>520</v>
      </c>
      <c r="M174" s="3">
        <v>400</v>
      </c>
      <c r="N174" s="3">
        <v>480</v>
      </c>
      <c r="O174" s="3">
        <v>600</v>
      </c>
      <c r="P174" s="3">
        <v>400</v>
      </c>
      <c r="Q174" s="3">
        <v>360</v>
      </c>
      <c r="R174" s="3">
        <v>520</v>
      </c>
      <c r="S174" s="3">
        <v>520</v>
      </c>
      <c r="T174" s="3">
        <v>600</v>
      </c>
      <c r="U174" s="3">
        <v>880</v>
      </c>
      <c r="V174" s="3">
        <v>320</v>
      </c>
      <c r="W174" s="3">
        <v>640</v>
      </c>
      <c r="X174" s="3">
        <v>800</v>
      </c>
      <c r="Y174" s="3">
        <v>520</v>
      </c>
      <c r="Z174" s="3">
        <v>640</v>
      </c>
      <c r="AA174" s="3">
        <v>560</v>
      </c>
      <c r="AB174" s="3">
        <v>360</v>
      </c>
      <c r="AC174" s="3">
        <v>680</v>
      </c>
      <c r="AD174" s="3">
        <v>560</v>
      </c>
      <c r="AE174" s="3">
        <v>360</v>
      </c>
      <c r="AF174" s="3">
        <v>320</v>
      </c>
      <c r="AG174" s="3">
        <v>520</v>
      </c>
      <c r="AH174" s="3">
        <v>360</v>
      </c>
      <c r="AI174" s="3">
        <v>480</v>
      </c>
      <c r="AJ174" s="3">
        <v>560</v>
      </c>
      <c r="AK174" s="3">
        <v>440</v>
      </c>
      <c r="AL174" s="3">
        <v>640</v>
      </c>
      <c r="AM174" s="3">
        <v>480</v>
      </c>
      <c r="AP174" s="2">
        <v>6.8799999999999998E-3</v>
      </c>
      <c r="AQ174" s="2">
        <f t="shared" si="5"/>
        <v>524.73684210526312</v>
      </c>
      <c r="AR174" s="2">
        <f t="shared" si="4"/>
        <v>157.92124007059303</v>
      </c>
    </row>
    <row r="175" spans="1:44" ht="16" x14ac:dyDescent="0.2">
      <c r="A175" s="2">
        <v>6.9199993799999989E-3</v>
      </c>
      <c r="B175" s="3">
        <v>600</v>
      </c>
      <c r="C175" s="3">
        <v>440</v>
      </c>
      <c r="D175" s="3">
        <v>600</v>
      </c>
      <c r="E175" s="3">
        <v>480</v>
      </c>
      <c r="F175" s="3">
        <v>440</v>
      </c>
      <c r="G175" s="3">
        <v>520</v>
      </c>
      <c r="H175" s="3">
        <v>1040</v>
      </c>
      <c r="I175" s="3">
        <v>360</v>
      </c>
      <c r="J175" s="3">
        <v>680</v>
      </c>
      <c r="K175" s="3">
        <v>260</v>
      </c>
      <c r="L175" s="3">
        <v>520</v>
      </c>
      <c r="M175" s="3">
        <v>400</v>
      </c>
      <c r="N175" s="3">
        <v>480</v>
      </c>
      <c r="O175" s="3">
        <v>600</v>
      </c>
      <c r="P175" s="3">
        <v>400</v>
      </c>
      <c r="Q175" s="3">
        <v>360</v>
      </c>
      <c r="R175" s="3">
        <v>520</v>
      </c>
      <c r="S175" s="3">
        <v>480</v>
      </c>
      <c r="T175" s="3">
        <v>600</v>
      </c>
      <c r="U175" s="3">
        <v>880</v>
      </c>
      <c r="V175" s="3">
        <v>280</v>
      </c>
      <c r="W175" s="3">
        <v>640</v>
      </c>
      <c r="X175" s="3">
        <v>800</v>
      </c>
      <c r="Y175" s="3">
        <v>520</v>
      </c>
      <c r="Z175" s="3">
        <v>640</v>
      </c>
      <c r="AA175" s="3">
        <v>520</v>
      </c>
      <c r="AB175" s="3">
        <v>360</v>
      </c>
      <c r="AC175" s="3">
        <v>680</v>
      </c>
      <c r="AD175" s="3">
        <v>520</v>
      </c>
      <c r="AE175" s="3">
        <v>360</v>
      </c>
      <c r="AF175" s="3">
        <v>320</v>
      </c>
      <c r="AG175" s="3">
        <v>520</v>
      </c>
      <c r="AH175" s="3">
        <v>360</v>
      </c>
      <c r="AI175" s="3">
        <v>440</v>
      </c>
      <c r="AJ175" s="3">
        <v>560</v>
      </c>
      <c r="AK175" s="3">
        <v>440</v>
      </c>
      <c r="AL175" s="3">
        <v>600</v>
      </c>
      <c r="AM175" s="3">
        <v>480</v>
      </c>
      <c r="AP175" s="2">
        <v>6.9199993799999989E-3</v>
      </c>
      <c r="AQ175" s="2">
        <f t="shared" si="5"/>
        <v>518.42105263157896</v>
      </c>
      <c r="AR175" s="2">
        <f t="shared" si="4"/>
        <v>159.89060983177072</v>
      </c>
    </row>
    <row r="176" spans="1:44" ht="16" x14ac:dyDescent="0.2">
      <c r="A176" s="2">
        <v>6.96E-3</v>
      </c>
      <c r="B176" s="3">
        <v>560</v>
      </c>
      <c r="C176" s="3">
        <v>440</v>
      </c>
      <c r="D176" s="3">
        <v>560</v>
      </c>
      <c r="E176" s="3">
        <v>480</v>
      </c>
      <c r="F176" s="3">
        <v>400</v>
      </c>
      <c r="G176" s="3">
        <v>480</v>
      </c>
      <c r="H176" s="3">
        <v>1040</v>
      </c>
      <c r="I176" s="3">
        <v>360</v>
      </c>
      <c r="J176" s="3">
        <v>640</v>
      </c>
      <c r="K176" s="3">
        <v>240</v>
      </c>
      <c r="L176" s="3">
        <v>480</v>
      </c>
      <c r="M176" s="3">
        <v>400</v>
      </c>
      <c r="N176" s="3">
        <v>480</v>
      </c>
      <c r="O176" s="3">
        <v>600</v>
      </c>
      <c r="P176" s="3">
        <v>400</v>
      </c>
      <c r="Q176" s="3">
        <v>360</v>
      </c>
      <c r="R176" s="3">
        <v>480</v>
      </c>
      <c r="S176" s="3">
        <v>480</v>
      </c>
      <c r="T176" s="3">
        <v>600</v>
      </c>
      <c r="U176" s="3">
        <v>880</v>
      </c>
      <c r="V176" s="3">
        <v>280</v>
      </c>
      <c r="W176" s="3">
        <v>600</v>
      </c>
      <c r="X176" s="3">
        <v>760</v>
      </c>
      <c r="Y176" s="3">
        <v>560</v>
      </c>
      <c r="Z176" s="3">
        <v>640</v>
      </c>
      <c r="AA176" s="3">
        <v>560</v>
      </c>
      <c r="AB176" s="3">
        <v>360</v>
      </c>
      <c r="AC176" s="3">
        <v>680</v>
      </c>
      <c r="AD176" s="3">
        <v>520</v>
      </c>
      <c r="AE176" s="3">
        <v>360</v>
      </c>
      <c r="AF176" s="3">
        <v>280</v>
      </c>
      <c r="AG176" s="3">
        <v>520</v>
      </c>
      <c r="AH176" s="3">
        <v>360</v>
      </c>
      <c r="AI176" s="3">
        <v>440</v>
      </c>
      <c r="AJ176" s="3">
        <v>560</v>
      </c>
      <c r="AK176" s="3">
        <v>440</v>
      </c>
      <c r="AL176" s="3">
        <v>600</v>
      </c>
      <c r="AM176" s="3">
        <v>480</v>
      </c>
      <c r="AP176" s="2">
        <v>6.96E-3</v>
      </c>
      <c r="AQ176" s="2">
        <f t="shared" si="5"/>
        <v>509.4736842105263</v>
      </c>
      <c r="AR176" s="2">
        <f t="shared" si="4"/>
        <v>159.10131683456353</v>
      </c>
    </row>
    <row r="177" spans="1:44" ht="16" x14ac:dyDescent="0.2">
      <c r="A177" s="2">
        <v>7.0000000000000001E-3</v>
      </c>
      <c r="B177" s="3">
        <v>520</v>
      </c>
      <c r="C177" s="3">
        <v>440</v>
      </c>
      <c r="D177" s="3">
        <v>560</v>
      </c>
      <c r="E177" s="3">
        <v>440</v>
      </c>
      <c r="F177" s="3">
        <v>400</v>
      </c>
      <c r="G177" s="3">
        <v>480</v>
      </c>
      <c r="H177" s="3">
        <v>1040</v>
      </c>
      <c r="I177" s="3">
        <v>360</v>
      </c>
      <c r="J177" s="3">
        <v>640</v>
      </c>
      <c r="K177" s="3">
        <v>220</v>
      </c>
      <c r="L177" s="3">
        <v>520</v>
      </c>
      <c r="M177" s="3">
        <v>400</v>
      </c>
      <c r="N177" s="3">
        <v>480</v>
      </c>
      <c r="O177" s="3">
        <v>520</v>
      </c>
      <c r="P177" s="3">
        <v>400</v>
      </c>
      <c r="Q177" s="3">
        <v>320</v>
      </c>
      <c r="R177" s="3">
        <v>480</v>
      </c>
      <c r="S177" s="3">
        <v>440</v>
      </c>
      <c r="T177" s="3">
        <v>600</v>
      </c>
      <c r="U177" s="3">
        <v>840</v>
      </c>
      <c r="V177" s="3">
        <v>280</v>
      </c>
      <c r="W177" s="3">
        <v>600</v>
      </c>
      <c r="X177" s="3">
        <v>760</v>
      </c>
      <c r="Y177" s="3">
        <v>520</v>
      </c>
      <c r="Z177" s="3">
        <v>600</v>
      </c>
      <c r="AA177" s="3">
        <v>520</v>
      </c>
      <c r="AB177" s="3">
        <v>360</v>
      </c>
      <c r="AC177" s="3">
        <v>640</v>
      </c>
      <c r="AD177" s="3">
        <v>520</v>
      </c>
      <c r="AE177" s="3">
        <v>360</v>
      </c>
      <c r="AF177" s="3">
        <v>280</v>
      </c>
      <c r="AG177" s="3">
        <v>520</v>
      </c>
      <c r="AH177" s="3">
        <v>360</v>
      </c>
      <c r="AI177" s="3">
        <v>440</v>
      </c>
      <c r="AJ177" s="3">
        <v>560</v>
      </c>
      <c r="AK177" s="3">
        <v>440</v>
      </c>
      <c r="AL177" s="3">
        <v>600</v>
      </c>
      <c r="AM177" s="3">
        <v>440</v>
      </c>
      <c r="AP177" s="2">
        <v>7.0000000000000001E-3</v>
      </c>
      <c r="AQ177" s="2">
        <f t="shared" si="5"/>
        <v>497.36842105263156</v>
      </c>
      <c r="AR177" s="2">
        <f t="shared" si="4"/>
        <v>156.18222569955452</v>
      </c>
    </row>
    <row r="178" spans="1:44" ht="16" x14ac:dyDescent="0.2">
      <c r="A178" s="2">
        <v>7.0399993799999993E-3</v>
      </c>
      <c r="B178" s="3">
        <v>560</v>
      </c>
      <c r="C178" s="3">
        <v>440</v>
      </c>
      <c r="D178" s="3">
        <v>560</v>
      </c>
      <c r="E178" s="3">
        <v>440</v>
      </c>
      <c r="F178" s="3">
        <v>400</v>
      </c>
      <c r="G178" s="3">
        <v>520</v>
      </c>
      <c r="H178" s="3">
        <v>1040</v>
      </c>
      <c r="I178" s="3">
        <v>360</v>
      </c>
      <c r="J178" s="3">
        <v>640</v>
      </c>
      <c r="K178" s="3">
        <v>240</v>
      </c>
      <c r="L178" s="3">
        <v>480</v>
      </c>
      <c r="M178" s="3">
        <v>360</v>
      </c>
      <c r="N178" s="3">
        <v>480</v>
      </c>
      <c r="O178" s="3">
        <v>520</v>
      </c>
      <c r="P178" s="3">
        <v>360</v>
      </c>
      <c r="Q178" s="3">
        <v>320</v>
      </c>
      <c r="R178" s="3">
        <v>480</v>
      </c>
      <c r="S178" s="3">
        <v>480</v>
      </c>
      <c r="T178" s="3">
        <v>600</v>
      </c>
      <c r="U178" s="3">
        <v>840</v>
      </c>
      <c r="V178" s="3">
        <v>280</v>
      </c>
      <c r="W178" s="3">
        <v>600</v>
      </c>
      <c r="X178" s="3">
        <v>760</v>
      </c>
      <c r="Y178" s="3">
        <v>520</v>
      </c>
      <c r="Z178" s="3">
        <v>600</v>
      </c>
      <c r="AA178" s="3">
        <v>520</v>
      </c>
      <c r="AB178" s="3">
        <v>360</v>
      </c>
      <c r="AC178" s="3">
        <v>640</v>
      </c>
      <c r="AD178" s="3">
        <v>520</v>
      </c>
      <c r="AE178" s="3">
        <v>360</v>
      </c>
      <c r="AF178" s="3">
        <v>280</v>
      </c>
      <c r="AG178" s="3">
        <v>480</v>
      </c>
      <c r="AH178" s="3">
        <v>360</v>
      </c>
      <c r="AI178" s="3">
        <v>440</v>
      </c>
      <c r="AJ178" s="3">
        <v>560</v>
      </c>
      <c r="AK178" s="3">
        <v>440</v>
      </c>
      <c r="AL178" s="3">
        <v>600</v>
      </c>
      <c r="AM178" s="3">
        <v>440</v>
      </c>
      <c r="AP178" s="2">
        <v>7.0399993799999993E-3</v>
      </c>
      <c r="AQ178" s="2">
        <f t="shared" si="5"/>
        <v>496.84210526315792</v>
      </c>
      <c r="AR178" s="2">
        <f t="shared" si="4"/>
        <v>156.89737157218059</v>
      </c>
    </row>
    <row r="179" spans="1:44" ht="16" x14ac:dyDescent="0.2">
      <c r="A179" s="2">
        <v>7.0800000000000004E-3</v>
      </c>
      <c r="B179" s="3">
        <v>520</v>
      </c>
      <c r="C179" s="3">
        <v>440</v>
      </c>
      <c r="D179" s="3">
        <v>560</v>
      </c>
      <c r="E179" s="3">
        <v>440</v>
      </c>
      <c r="F179" s="3">
        <v>400</v>
      </c>
      <c r="G179" s="3">
        <v>520</v>
      </c>
      <c r="H179" s="3">
        <v>1040</v>
      </c>
      <c r="I179" s="3">
        <v>320</v>
      </c>
      <c r="J179" s="3">
        <v>640</v>
      </c>
      <c r="K179" s="3">
        <v>220</v>
      </c>
      <c r="L179" s="3">
        <v>480</v>
      </c>
      <c r="M179" s="3">
        <v>360</v>
      </c>
      <c r="N179" s="3">
        <v>440</v>
      </c>
      <c r="O179" s="3">
        <v>560</v>
      </c>
      <c r="P179" s="3">
        <v>360</v>
      </c>
      <c r="Q179" s="3">
        <v>320</v>
      </c>
      <c r="R179" s="3">
        <v>480</v>
      </c>
      <c r="S179" s="3">
        <v>480</v>
      </c>
      <c r="T179" s="3">
        <v>560</v>
      </c>
      <c r="U179" s="3">
        <v>840</v>
      </c>
      <c r="V179" s="3">
        <v>280</v>
      </c>
      <c r="W179" s="3">
        <v>600</v>
      </c>
      <c r="X179" s="3">
        <v>760</v>
      </c>
      <c r="Y179" s="3">
        <v>520</v>
      </c>
      <c r="Z179" s="3">
        <v>600</v>
      </c>
      <c r="AA179" s="3">
        <v>520</v>
      </c>
      <c r="AB179" s="3">
        <v>320</v>
      </c>
      <c r="AC179" s="3">
        <v>640</v>
      </c>
      <c r="AD179" s="3">
        <v>520</v>
      </c>
      <c r="AE179" s="3">
        <v>360</v>
      </c>
      <c r="AF179" s="3">
        <v>280</v>
      </c>
      <c r="AG179" s="3">
        <v>480</v>
      </c>
      <c r="AH179" s="3">
        <v>360</v>
      </c>
      <c r="AI179" s="3">
        <v>440</v>
      </c>
      <c r="AJ179" s="3">
        <v>560</v>
      </c>
      <c r="AK179" s="3">
        <v>440</v>
      </c>
      <c r="AL179" s="3">
        <v>600</v>
      </c>
      <c r="AM179" s="3">
        <v>440</v>
      </c>
      <c r="AP179" s="2">
        <v>7.0800000000000004E-3</v>
      </c>
      <c r="AQ179" s="2">
        <f t="shared" si="5"/>
        <v>492.10526315789474</v>
      </c>
      <c r="AR179" s="2">
        <f t="shared" si="4"/>
        <v>159.56288084803273</v>
      </c>
    </row>
    <row r="180" spans="1:44" ht="16" x14ac:dyDescent="0.2">
      <c r="A180" s="2">
        <v>7.1200000000000005E-3</v>
      </c>
      <c r="B180" s="3">
        <v>560</v>
      </c>
      <c r="C180" s="3">
        <v>440</v>
      </c>
      <c r="D180" s="3">
        <v>600</v>
      </c>
      <c r="E180" s="3">
        <v>440</v>
      </c>
      <c r="F180" s="3">
        <v>400</v>
      </c>
      <c r="G180" s="3">
        <v>480</v>
      </c>
      <c r="H180" s="3">
        <v>960</v>
      </c>
      <c r="I180" s="3">
        <v>360</v>
      </c>
      <c r="J180" s="3">
        <v>640</v>
      </c>
      <c r="K180" s="3">
        <v>240</v>
      </c>
      <c r="L180" s="3">
        <v>480</v>
      </c>
      <c r="M180" s="3">
        <v>360</v>
      </c>
      <c r="N180" s="3">
        <v>440</v>
      </c>
      <c r="O180" s="3">
        <v>560</v>
      </c>
      <c r="P180" s="3">
        <v>360</v>
      </c>
      <c r="Q180" s="3">
        <v>320</v>
      </c>
      <c r="R180" s="3">
        <v>480</v>
      </c>
      <c r="S180" s="3">
        <v>440</v>
      </c>
      <c r="T180" s="3">
        <v>600</v>
      </c>
      <c r="U180" s="3">
        <v>840</v>
      </c>
      <c r="V180" s="3">
        <v>280</v>
      </c>
      <c r="W180" s="3">
        <v>600</v>
      </c>
      <c r="X180" s="3">
        <v>760</v>
      </c>
      <c r="Y180" s="3">
        <v>480</v>
      </c>
      <c r="Z180" s="3">
        <v>600</v>
      </c>
      <c r="AA180" s="3">
        <v>520</v>
      </c>
      <c r="AB180" s="3">
        <v>360</v>
      </c>
      <c r="AC180" s="3">
        <v>640</v>
      </c>
      <c r="AD180" s="3">
        <v>480</v>
      </c>
      <c r="AE180" s="3">
        <v>320</v>
      </c>
      <c r="AF180" s="3">
        <v>280</v>
      </c>
      <c r="AG180" s="3">
        <v>520</v>
      </c>
      <c r="AH180" s="3">
        <v>400</v>
      </c>
      <c r="AI180" s="3">
        <v>440</v>
      </c>
      <c r="AJ180" s="3">
        <v>520</v>
      </c>
      <c r="AK180" s="3">
        <v>440</v>
      </c>
      <c r="AL180" s="3">
        <v>600</v>
      </c>
      <c r="AM180" s="3">
        <v>440</v>
      </c>
      <c r="AP180" s="2">
        <v>7.1200000000000005E-3</v>
      </c>
      <c r="AQ180" s="2">
        <f t="shared" si="5"/>
        <v>491.57894736842104</v>
      </c>
      <c r="AR180" s="2">
        <f t="shared" si="4"/>
        <v>151.07768389750683</v>
      </c>
    </row>
    <row r="181" spans="1:44" ht="16" x14ac:dyDescent="0.2">
      <c r="A181" s="2">
        <v>7.1599993799999996E-3</v>
      </c>
      <c r="B181" s="3">
        <v>560</v>
      </c>
      <c r="C181" s="3">
        <v>440</v>
      </c>
      <c r="D181" s="3">
        <v>560</v>
      </c>
      <c r="E181" s="3">
        <v>440</v>
      </c>
      <c r="F181" s="3">
        <v>400</v>
      </c>
      <c r="G181" s="3">
        <v>520</v>
      </c>
      <c r="H181" s="3">
        <v>960</v>
      </c>
      <c r="I181" s="3">
        <v>360</v>
      </c>
      <c r="J181" s="3">
        <v>640</v>
      </c>
      <c r="K181" s="3">
        <v>240</v>
      </c>
      <c r="L181" s="3">
        <v>480</v>
      </c>
      <c r="M181" s="3">
        <v>400</v>
      </c>
      <c r="N181" s="3">
        <v>480</v>
      </c>
      <c r="O181" s="3">
        <v>560</v>
      </c>
      <c r="P181" s="3">
        <v>400</v>
      </c>
      <c r="Q181" s="3">
        <v>320</v>
      </c>
      <c r="R181" s="3">
        <v>480</v>
      </c>
      <c r="S181" s="3">
        <v>480</v>
      </c>
      <c r="T181" s="3">
        <v>600</v>
      </c>
      <c r="U181" s="3">
        <v>840</v>
      </c>
      <c r="V181" s="3">
        <v>320</v>
      </c>
      <c r="W181" s="3">
        <v>600</v>
      </c>
      <c r="X181" s="3">
        <v>800</v>
      </c>
      <c r="Y181" s="3">
        <v>520</v>
      </c>
      <c r="Z181" s="3">
        <v>600</v>
      </c>
      <c r="AA181" s="3">
        <v>520</v>
      </c>
      <c r="AB181" s="3">
        <v>320</v>
      </c>
      <c r="AC181" s="3">
        <v>640</v>
      </c>
      <c r="AD181" s="3">
        <v>520</v>
      </c>
      <c r="AE181" s="3">
        <v>360</v>
      </c>
      <c r="AF181" s="3">
        <v>280</v>
      </c>
      <c r="AG181" s="3">
        <v>480</v>
      </c>
      <c r="AH181" s="3">
        <v>360</v>
      </c>
      <c r="AI181" s="3">
        <v>440</v>
      </c>
      <c r="AJ181" s="3">
        <v>560</v>
      </c>
      <c r="AK181" s="3">
        <v>440</v>
      </c>
      <c r="AL181" s="3">
        <v>600</v>
      </c>
      <c r="AM181" s="3">
        <v>440</v>
      </c>
      <c r="AP181" s="2">
        <v>7.1599993799999996E-3</v>
      </c>
      <c r="AQ181" s="2">
        <f t="shared" si="5"/>
        <v>498.94736842105266</v>
      </c>
      <c r="AR181" s="2">
        <f t="shared" si="4"/>
        <v>150.16728462373547</v>
      </c>
    </row>
    <row r="182" spans="1:44" ht="16" x14ac:dyDescent="0.2">
      <c r="A182" s="2">
        <v>7.1999999999999989E-3</v>
      </c>
      <c r="B182" s="3">
        <v>520</v>
      </c>
      <c r="C182" s="3">
        <v>440</v>
      </c>
      <c r="D182" s="3">
        <v>560</v>
      </c>
      <c r="E182" s="3">
        <v>440</v>
      </c>
      <c r="F182" s="3">
        <v>440</v>
      </c>
      <c r="G182" s="3">
        <v>520</v>
      </c>
      <c r="H182" s="3">
        <v>960</v>
      </c>
      <c r="I182" s="3">
        <v>360</v>
      </c>
      <c r="J182" s="3">
        <v>640</v>
      </c>
      <c r="K182" s="3">
        <v>240</v>
      </c>
      <c r="L182" s="3">
        <v>480</v>
      </c>
      <c r="M182" s="3">
        <v>400</v>
      </c>
      <c r="N182" s="3">
        <v>480</v>
      </c>
      <c r="O182" s="3">
        <v>560</v>
      </c>
      <c r="P182" s="3">
        <v>360</v>
      </c>
      <c r="Q182" s="3">
        <v>320</v>
      </c>
      <c r="R182" s="3">
        <v>480</v>
      </c>
      <c r="S182" s="3">
        <v>440</v>
      </c>
      <c r="T182" s="3">
        <v>560</v>
      </c>
      <c r="U182" s="3">
        <v>840</v>
      </c>
      <c r="V182" s="3">
        <v>320</v>
      </c>
      <c r="W182" s="3">
        <v>600</v>
      </c>
      <c r="X182" s="3">
        <v>760</v>
      </c>
      <c r="Y182" s="3">
        <v>520</v>
      </c>
      <c r="Z182" s="3">
        <v>600</v>
      </c>
      <c r="AA182" s="3">
        <v>520</v>
      </c>
      <c r="AB182" s="3">
        <v>360</v>
      </c>
      <c r="AC182" s="3">
        <v>640</v>
      </c>
      <c r="AD182" s="3">
        <v>520</v>
      </c>
      <c r="AE182" s="3">
        <v>360</v>
      </c>
      <c r="AF182" s="3">
        <v>320</v>
      </c>
      <c r="AG182" s="3">
        <v>520</v>
      </c>
      <c r="AH182" s="3">
        <v>360</v>
      </c>
      <c r="AI182" s="3">
        <v>440</v>
      </c>
      <c r="AJ182" s="3">
        <v>560</v>
      </c>
      <c r="AK182" s="3">
        <v>440</v>
      </c>
      <c r="AL182" s="3">
        <v>600</v>
      </c>
      <c r="AM182" s="3">
        <v>440</v>
      </c>
      <c r="AP182" s="2">
        <v>7.1999999999999989E-3</v>
      </c>
      <c r="AQ182" s="2">
        <f t="shared" si="5"/>
        <v>497.89473684210526</v>
      </c>
      <c r="AR182" s="2">
        <f t="shared" si="4"/>
        <v>145.17757802339761</v>
      </c>
    </row>
    <row r="183" spans="1:44" ht="16" x14ac:dyDescent="0.2">
      <c r="A183" s="2">
        <v>7.239999999999999E-3</v>
      </c>
      <c r="B183" s="3">
        <v>520</v>
      </c>
      <c r="C183" s="3">
        <v>440</v>
      </c>
      <c r="D183" s="3">
        <v>560</v>
      </c>
      <c r="E183" s="3">
        <v>440</v>
      </c>
      <c r="F183" s="3">
        <v>400</v>
      </c>
      <c r="G183" s="3">
        <v>480</v>
      </c>
      <c r="H183" s="3">
        <v>960</v>
      </c>
      <c r="I183" s="3">
        <v>320</v>
      </c>
      <c r="J183" s="3">
        <v>640</v>
      </c>
      <c r="K183" s="3">
        <v>240</v>
      </c>
      <c r="L183" s="3">
        <v>480</v>
      </c>
      <c r="M183" s="3">
        <v>400</v>
      </c>
      <c r="N183" s="3">
        <v>440</v>
      </c>
      <c r="O183" s="3">
        <v>520</v>
      </c>
      <c r="P183" s="3">
        <v>360</v>
      </c>
      <c r="Q183" s="3">
        <v>320</v>
      </c>
      <c r="R183" s="3">
        <v>480</v>
      </c>
      <c r="S183" s="3">
        <v>440</v>
      </c>
      <c r="T183" s="3">
        <v>560</v>
      </c>
      <c r="U183" s="3">
        <v>840</v>
      </c>
      <c r="V183" s="3">
        <v>280</v>
      </c>
      <c r="W183" s="3">
        <v>560</v>
      </c>
      <c r="X183" s="3">
        <v>760</v>
      </c>
      <c r="Y183" s="3">
        <v>520</v>
      </c>
      <c r="Z183" s="3">
        <v>600</v>
      </c>
      <c r="AA183" s="3">
        <v>520</v>
      </c>
      <c r="AB183" s="3">
        <v>360</v>
      </c>
      <c r="AC183" s="3">
        <v>640</v>
      </c>
      <c r="AD183" s="3">
        <v>480</v>
      </c>
      <c r="AE183" s="3">
        <v>320</v>
      </c>
      <c r="AF183" s="3">
        <v>280</v>
      </c>
      <c r="AG183" s="3">
        <v>480</v>
      </c>
      <c r="AH183" s="3">
        <v>320</v>
      </c>
      <c r="AI183" s="3">
        <v>440</v>
      </c>
      <c r="AJ183" s="3">
        <v>520</v>
      </c>
      <c r="AK183" s="3">
        <v>440</v>
      </c>
      <c r="AL183" s="3">
        <v>560</v>
      </c>
      <c r="AM183" s="3">
        <v>440</v>
      </c>
      <c r="AP183" s="2">
        <v>7.239999999999999E-3</v>
      </c>
      <c r="AQ183" s="2">
        <f t="shared" si="5"/>
        <v>483.15789473684208</v>
      </c>
      <c r="AR183" s="2">
        <f t="shared" si="4"/>
        <v>149.77650490806332</v>
      </c>
    </row>
    <row r="184" spans="1:44" ht="16" x14ac:dyDescent="0.2">
      <c r="A184" s="2">
        <v>7.2799993799999999E-3</v>
      </c>
      <c r="B184" s="3">
        <v>520</v>
      </c>
      <c r="C184" s="3">
        <v>440</v>
      </c>
      <c r="D184" s="3">
        <v>520</v>
      </c>
      <c r="E184" s="3">
        <v>440</v>
      </c>
      <c r="F184" s="3">
        <v>400</v>
      </c>
      <c r="G184" s="3">
        <v>480</v>
      </c>
      <c r="H184" s="3">
        <v>960</v>
      </c>
      <c r="I184" s="3">
        <v>360</v>
      </c>
      <c r="J184" s="3">
        <v>600</v>
      </c>
      <c r="K184" s="3">
        <v>220</v>
      </c>
      <c r="L184" s="3">
        <v>440</v>
      </c>
      <c r="M184" s="3">
        <v>360</v>
      </c>
      <c r="N184" s="3">
        <v>440</v>
      </c>
      <c r="O184" s="3">
        <v>520</v>
      </c>
      <c r="P184" s="3">
        <v>360</v>
      </c>
      <c r="Q184" s="3">
        <v>320</v>
      </c>
      <c r="R184" s="3">
        <v>480</v>
      </c>
      <c r="S184" s="3">
        <v>440</v>
      </c>
      <c r="T184" s="3">
        <v>560</v>
      </c>
      <c r="U184" s="3">
        <v>800</v>
      </c>
      <c r="V184" s="3">
        <v>280</v>
      </c>
      <c r="W184" s="3">
        <v>560</v>
      </c>
      <c r="X184" s="3">
        <v>760</v>
      </c>
      <c r="Y184" s="3">
        <v>480</v>
      </c>
      <c r="Z184" s="3">
        <v>600</v>
      </c>
      <c r="AA184" s="3">
        <v>520</v>
      </c>
      <c r="AB184" s="3">
        <v>360</v>
      </c>
      <c r="AC184" s="3">
        <v>640</v>
      </c>
      <c r="AD184" s="3">
        <v>480</v>
      </c>
      <c r="AE184" s="3">
        <v>320</v>
      </c>
      <c r="AF184" s="3">
        <v>280</v>
      </c>
      <c r="AG184" s="3">
        <v>480</v>
      </c>
      <c r="AH184" s="3">
        <v>320</v>
      </c>
      <c r="AI184" s="3">
        <v>440</v>
      </c>
      <c r="AJ184" s="3">
        <v>520</v>
      </c>
      <c r="AK184" s="3">
        <v>400</v>
      </c>
      <c r="AL184" s="3">
        <v>600</v>
      </c>
      <c r="AM184" s="3">
        <v>440</v>
      </c>
      <c r="AP184" s="2">
        <v>7.2799993799999999E-3</v>
      </c>
      <c r="AQ184" s="2">
        <f t="shared" si="5"/>
        <v>477.36842105263156</v>
      </c>
      <c r="AR184" s="2">
        <f t="shared" si="4"/>
        <v>147.64244995891931</v>
      </c>
    </row>
    <row r="185" spans="1:44" ht="16" x14ac:dyDescent="0.2">
      <c r="A185" s="2">
        <v>7.3199999999999993E-3</v>
      </c>
      <c r="B185" s="3">
        <v>520</v>
      </c>
      <c r="C185" s="3">
        <v>400</v>
      </c>
      <c r="D185" s="3">
        <v>520</v>
      </c>
      <c r="E185" s="3">
        <v>440</v>
      </c>
      <c r="F185" s="3">
        <v>400</v>
      </c>
      <c r="G185" s="3">
        <v>440</v>
      </c>
      <c r="H185" s="3">
        <v>960</v>
      </c>
      <c r="I185" s="3">
        <v>360</v>
      </c>
      <c r="J185" s="3">
        <v>600</v>
      </c>
      <c r="K185" s="3">
        <v>200</v>
      </c>
      <c r="L185" s="3">
        <v>440</v>
      </c>
      <c r="M185" s="3">
        <v>400</v>
      </c>
      <c r="N185" s="3">
        <v>440</v>
      </c>
      <c r="O185" s="3">
        <v>480</v>
      </c>
      <c r="P185" s="3">
        <v>320</v>
      </c>
      <c r="Q185" s="3">
        <v>320</v>
      </c>
      <c r="R185" s="3">
        <v>480</v>
      </c>
      <c r="S185" s="3">
        <v>440</v>
      </c>
      <c r="T185" s="3">
        <v>560</v>
      </c>
      <c r="U185" s="3">
        <v>800</v>
      </c>
      <c r="V185" s="3">
        <v>280</v>
      </c>
      <c r="W185" s="3">
        <v>560</v>
      </c>
      <c r="X185" s="3">
        <v>720</v>
      </c>
      <c r="Y185" s="3">
        <v>480</v>
      </c>
      <c r="Z185" s="3">
        <v>600</v>
      </c>
      <c r="AA185" s="3">
        <v>520</v>
      </c>
      <c r="AB185" s="3">
        <v>320</v>
      </c>
      <c r="AC185" s="3">
        <v>600</v>
      </c>
      <c r="AD185" s="3">
        <v>480</v>
      </c>
      <c r="AE185" s="3">
        <v>320</v>
      </c>
      <c r="AF185" s="3">
        <v>240</v>
      </c>
      <c r="AG185" s="3">
        <v>440</v>
      </c>
      <c r="AH185" s="3">
        <v>320</v>
      </c>
      <c r="AI185" s="3">
        <v>400</v>
      </c>
      <c r="AJ185" s="3">
        <v>520</v>
      </c>
      <c r="AK185" s="3">
        <v>400</v>
      </c>
      <c r="AL185" s="3">
        <v>560</v>
      </c>
      <c r="AM185" s="3">
        <v>440</v>
      </c>
      <c r="AP185" s="2">
        <v>7.3199999999999993E-3</v>
      </c>
      <c r="AQ185" s="2">
        <f t="shared" si="5"/>
        <v>466.31578947368422</v>
      </c>
      <c r="AR185" s="2">
        <f t="shared" si="4"/>
        <v>148.29519597532442</v>
      </c>
    </row>
    <row r="186" spans="1:44" ht="16" x14ac:dyDescent="0.2">
      <c r="A186" s="2">
        <v>7.3599999999999994E-3</v>
      </c>
      <c r="B186" s="3">
        <v>520</v>
      </c>
      <c r="C186" s="3">
        <v>400</v>
      </c>
      <c r="D186" s="3">
        <v>520</v>
      </c>
      <c r="E186" s="3">
        <v>400</v>
      </c>
      <c r="F186" s="3">
        <v>400</v>
      </c>
      <c r="G186" s="3">
        <v>480</v>
      </c>
      <c r="H186" s="3">
        <v>960</v>
      </c>
      <c r="I186" s="3">
        <v>320</v>
      </c>
      <c r="J186" s="3">
        <v>600</v>
      </c>
      <c r="K186" s="3">
        <v>200</v>
      </c>
      <c r="L186" s="3">
        <v>440</v>
      </c>
      <c r="M186" s="3">
        <v>360</v>
      </c>
      <c r="N186" s="3">
        <v>440</v>
      </c>
      <c r="O186" s="3">
        <v>520</v>
      </c>
      <c r="P186" s="3">
        <v>360</v>
      </c>
      <c r="Q186" s="3">
        <v>320</v>
      </c>
      <c r="R186" s="3">
        <v>480</v>
      </c>
      <c r="S186" s="3">
        <v>400</v>
      </c>
      <c r="T186" s="3">
        <v>560</v>
      </c>
      <c r="U186" s="3">
        <v>800</v>
      </c>
      <c r="V186" s="3">
        <v>280</v>
      </c>
      <c r="W186" s="3">
        <v>560</v>
      </c>
      <c r="X186" s="3">
        <v>720</v>
      </c>
      <c r="Y186" s="3">
        <v>480</v>
      </c>
      <c r="Z186" s="3">
        <v>600</v>
      </c>
      <c r="AA186" s="3">
        <v>480</v>
      </c>
      <c r="AB186" s="3">
        <v>320</v>
      </c>
      <c r="AC186" s="3">
        <v>600</v>
      </c>
      <c r="AD186" s="3">
        <v>440</v>
      </c>
      <c r="AE186" s="3">
        <v>320</v>
      </c>
      <c r="AF186" s="3">
        <v>240</v>
      </c>
      <c r="AG186" s="3">
        <v>440</v>
      </c>
      <c r="AH186" s="3">
        <v>360</v>
      </c>
      <c r="AI186" s="3">
        <v>400</v>
      </c>
      <c r="AJ186" s="3">
        <v>520</v>
      </c>
      <c r="AK186" s="3">
        <v>400</v>
      </c>
      <c r="AL186" s="3">
        <v>560</v>
      </c>
      <c r="AM186" s="3">
        <v>440</v>
      </c>
      <c r="AP186" s="2">
        <v>7.3599999999999994E-3</v>
      </c>
      <c r="AQ186" s="2">
        <f t="shared" si="5"/>
        <v>464.21052631578948</v>
      </c>
      <c r="AR186" s="2">
        <f t="shared" si="4"/>
        <v>148.66307960469987</v>
      </c>
    </row>
    <row r="187" spans="1:44" ht="16" x14ac:dyDescent="0.2">
      <c r="A187" s="2">
        <v>7.3999993800000002E-3</v>
      </c>
      <c r="B187" s="3">
        <v>480</v>
      </c>
      <c r="C187" s="3">
        <v>400</v>
      </c>
      <c r="D187" s="3">
        <v>520</v>
      </c>
      <c r="E187" s="3">
        <v>400</v>
      </c>
      <c r="F187" s="3">
        <v>360</v>
      </c>
      <c r="G187" s="3">
        <v>480</v>
      </c>
      <c r="H187" s="3">
        <v>960</v>
      </c>
      <c r="I187" s="3">
        <v>320</v>
      </c>
      <c r="J187" s="3">
        <v>600</v>
      </c>
      <c r="K187" s="3">
        <v>220</v>
      </c>
      <c r="L187" s="3">
        <v>440</v>
      </c>
      <c r="M187" s="3">
        <v>360</v>
      </c>
      <c r="N187" s="3">
        <v>440</v>
      </c>
      <c r="O187" s="3">
        <v>520</v>
      </c>
      <c r="P187" s="3">
        <v>360</v>
      </c>
      <c r="Q187" s="3">
        <v>320</v>
      </c>
      <c r="R187" s="3">
        <v>480</v>
      </c>
      <c r="S187" s="3">
        <v>440</v>
      </c>
      <c r="T187" s="3">
        <v>560</v>
      </c>
      <c r="U187" s="3">
        <v>800</v>
      </c>
      <c r="V187" s="3">
        <v>280</v>
      </c>
      <c r="W187" s="3">
        <v>560</v>
      </c>
      <c r="X187" s="3">
        <v>720</v>
      </c>
      <c r="Y187" s="3">
        <v>480</v>
      </c>
      <c r="Z187" s="3">
        <v>560</v>
      </c>
      <c r="AA187" s="3">
        <v>520</v>
      </c>
      <c r="AB187" s="3">
        <v>320</v>
      </c>
      <c r="AC187" s="3">
        <v>600</v>
      </c>
      <c r="AD187" s="3">
        <v>480</v>
      </c>
      <c r="AE187" s="3">
        <v>320</v>
      </c>
      <c r="AF187" s="3">
        <v>280</v>
      </c>
      <c r="AG187" s="3">
        <v>440</v>
      </c>
      <c r="AH187" s="3">
        <v>360</v>
      </c>
      <c r="AI187" s="3">
        <v>400</v>
      </c>
      <c r="AJ187" s="3">
        <v>520</v>
      </c>
      <c r="AK187" s="3">
        <v>400</v>
      </c>
      <c r="AL187" s="3">
        <v>560</v>
      </c>
      <c r="AM187" s="3">
        <v>400</v>
      </c>
      <c r="AP187" s="2">
        <v>7.3999993800000002E-3</v>
      </c>
      <c r="AQ187" s="2">
        <f t="shared" si="5"/>
        <v>464.73684210526318</v>
      </c>
      <c r="AR187" s="2">
        <f t="shared" si="4"/>
        <v>145.96809799747828</v>
      </c>
    </row>
    <row r="188" spans="1:44" ht="16" x14ac:dyDescent="0.2">
      <c r="A188" s="2">
        <v>7.4399993800000003E-3</v>
      </c>
      <c r="B188" s="3">
        <v>520</v>
      </c>
      <c r="C188" s="3">
        <v>400</v>
      </c>
      <c r="D188" s="3">
        <v>560</v>
      </c>
      <c r="E188" s="3">
        <v>440</v>
      </c>
      <c r="F188" s="3">
        <v>400</v>
      </c>
      <c r="G188" s="3">
        <v>480</v>
      </c>
      <c r="H188" s="3">
        <v>960</v>
      </c>
      <c r="I188" s="3">
        <v>320</v>
      </c>
      <c r="J188" s="3">
        <v>600</v>
      </c>
      <c r="K188" s="3">
        <v>220</v>
      </c>
      <c r="L188" s="3">
        <v>440</v>
      </c>
      <c r="M188" s="3">
        <v>360</v>
      </c>
      <c r="N188" s="3">
        <v>440</v>
      </c>
      <c r="O188" s="3">
        <v>520</v>
      </c>
      <c r="P188" s="3">
        <v>360</v>
      </c>
      <c r="Q188" s="3">
        <v>320</v>
      </c>
      <c r="R188" s="3">
        <v>440</v>
      </c>
      <c r="S188" s="3">
        <v>440</v>
      </c>
      <c r="T188" s="3">
        <v>520</v>
      </c>
      <c r="U188" s="3">
        <v>800</v>
      </c>
      <c r="V188" s="3">
        <v>280</v>
      </c>
      <c r="W188" s="3">
        <v>560</v>
      </c>
      <c r="X188" s="3">
        <v>720</v>
      </c>
      <c r="Y188" s="3">
        <v>480</v>
      </c>
      <c r="Z188" s="3">
        <v>560</v>
      </c>
      <c r="AA188" s="3">
        <v>480</v>
      </c>
      <c r="AB188" s="3">
        <v>320</v>
      </c>
      <c r="AC188" s="3">
        <v>600</v>
      </c>
      <c r="AD188" s="3">
        <v>480</v>
      </c>
      <c r="AE188" s="3">
        <v>320</v>
      </c>
      <c r="AF188" s="3">
        <v>280</v>
      </c>
      <c r="AG188" s="3">
        <v>440</v>
      </c>
      <c r="AH188" s="3">
        <v>320</v>
      </c>
      <c r="AI188" s="3">
        <v>440</v>
      </c>
      <c r="AJ188" s="3">
        <v>520</v>
      </c>
      <c r="AK188" s="3">
        <v>400</v>
      </c>
      <c r="AL188" s="3">
        <v>560</v>
      </c>
      <c r="AM188" s="3">
        <v>400</v>
      </c>
      <c r="AP188" s="2">
        <v>7.4399993800000003E-3</v>
      </c>
      <c r="AQ188" s="2">
        <f t="shared" si="5"/>
        <v>465.78947368421052</v>
      </c>
      <c r="AR188" s="2">
        <f t="shared" si="4"/>
        <v>145.63248039383743</v>
      </c>
    </row>
    <row r="189" spans="1:44" ht="16" x14ac:dyDescent="0.2">
      <c r="A189" s="2">
        <v>7.4799999999999997E-3</v>
      </c>
      <c r="B189" s="3">
        <v>520</v>
      </c>
      <c r="C189" s="3">
        <v>400</v>
      </c>
      <c r="D189" s="3">
        <v>520</v>
      </c>
      <c r="E189" s="3">
        <v>440</v>
      </c>
      <c r="F189" s="3">
        <v>400</v>
      </c>
      <c r="G189" s="3">
        <v>480</v>
      </c>
      <c r="H189" s="3">
        <v>960</v>
      </c>
      <c r="I189" s="3">
        <v>320</v>
      </c>
      <c r="J189" s="3">
        <v>560</v>
      </c>
      <c r="K189" s="3">
        <v>220</v>
      </c>
      <c r="L189" s="3">
        <v>480</v>
      </c>
      <c r="M189" s="3">
        <v>360</v>
      </c>
      <c r="N189" s="3">
        <v>440</v>
      </c>
      <c r="O189" s="3">
        <v>560</v>
      </c>
      <c r="P189" s="3">
        <v>320</v>
      </c>
      <c r="Q189" s="3">
        <v>320</v>
      </c>
      <c r="R189" s="3">
        <v>480</v>
      </c>
      <c r="S189" s="3">
        <v>440</v>
      </c>
      <c r="T189" s="3">
        <v>520</v>
      </c>
      <c r="U189" s="3">
        <v>800</v>
      </c>
      <c r="V189" s="3">
        <v>280</v>
      </c>
      <c r="W189" s="3">
        <v>560</v>
      </c>
      <c r="X189" s="3">
        <v>720</v>
      </c>
      <c r="Y189" s="3">
        <v>480</v>
      </c>
      <c r="Z189" s="3">
        <v>600</v>
      </c>
      <c r="AA189" s="3">
        <v>520</v>
      </c>
      <c r="AB189" s="3">
        <v>320</v>
      </c>
      <c r="AC189" s="3">
        <v>640</v>
      </c>
      <c r="AD189" s="3">
        <v>480</v>
      </c>
      <c r="AE189" s="3">
        <v>320</v>
      </c>
      <c r="AF189" s="3">
        <v>280</v>
      </c>
      <c r="AG189" s="3">
        <v>440</v>
      </c>
      <c r="AH189" s="3">
        <v>320</v>
      </c>
      <c r="AI189" s="3">
        <v>440</v>
      </c>
      <c r="AJ189" s="3">
        <v>520</v>
      </c>
      <c r="AK189" s="3">
        <v>400</v>
      </c>
      <c r="AL189" s="3">
        <v>560</v>
      </c>
      <c r="AM189" s="3">
        <v>440</v>
      </c>
      <c r="AP189" s="2">
        <v>7.4799999999999997E-3</v>
      </c>
      <c r="AQ189" s="2">
        <f t="shared" si="5"/>
        <v>470</v>
      </c>
      <c r="AR189" s="2">
        <f t="shared" si="4"/>
        <v>147.46506686651571</v>
      </c>
    </row>
    <row r="190" spans="1:44" ht="16" x14ac:dyDescent="0.2">
      <c r="A190" s="2">
        <v>7.5199993800000005E-3</v>
      </c>
      <c r="B190" s="3">
        <v>480</v>
      </c>
      <c r="C190" s="3">
        <v>440</v>
      </c>
      <c r="D190" s="3">
        <v>520</v>
      </c>
      <c r="E190" s="3">
        <v>440</v>
      </c>
      <c r="F190" s="3">
        <v>360</v>
      </c>
      <c r="G190" s="3">
        <v>480</v>
      </c>
      <c r="H190" s="3">
        <v>960</v>
      </c>
      <c r="I190" s="3">
        <v>320</v>
      </c>
      <c r="J190" s="3">
        <v>600</v>
      </c>
      <c r="K190" s="3">
        <v>200</v>
      </c>
      <c r="L190" s="3">
        <v>440</v>
      </c>
      <c r="M190" s="3">
        <v>360</v>
      </c>
      <c r="N190" s="3">
        <v>440</v>
      </c>
      <c r="O190" s="3">
        <v>520</v>
      </c>
      <c r="P190" s="3">
        <v>360</v>
      </c>
      <c r="Q190" s="3">
        <v>320</v>
      </c>
      <c r="R190" s="3">
        <v>440</v>
      </c>
      <c r="S190" s="3">
        <v>440</v>
      </c>
      <c r="T190" s="3">
        <v>560</v>
      </c>
      <c r="U190" s="3">
        <v>800</v>
      </c>
      <c r="V190" s="3">
        <v>280</v>
      </c>
      <c r="W190" s="3">
        <v>520</v>
      </c>
      <c r="X190" s="3">
        <v>720</v>
      </c>
      <c r="Y190" s="3">
        <v>480</v>
      </c>
      <c r="Z190" s="3">
        <v>560</v>
      </c>
      <c r="AA190" s="3">
        <v>480</v>
      </c>
      <c r="AB190" s="3">
        <v>320</v>
      </c>
      <c r="AC190" s="3">
        <v>600</v>
      </c>
      <c r="AD190" s="3">
        <v>480</v>
      </c>
      <c r="AE190" s="3">
        <v>320</v>
      </c>
      <c r="AF190" s="3">
        <v>280</v>
      </c>
      <c r="AG190" s="3">
        <v>440</v>
      </c>
      <c r="AH190" s="3">
        <v>320</v>
      </c>
      <c r="AI190" s="3">
        <v>440</v>
      </c>
      <c r="AJ190" s="3">
        <v>520</v>
      </c>
      <c r="AK190" s="3">
        <v>400</v>
      </c>
      <c r="AL190" s="3">
        <v>560</v>
      </c>
      <c r="AM190" s="3">
        <v>400</v>
      </c>
      <c r="AP190" s="2">
        <v>7.5199993800000005E-3</v>
      </c>
      <c r="AQ190" s="2">
        <f t="shared" si="5"/>
        <v>463.15789473684208</v>
      </c>
      <c r="AR190" s="2">
        <f t="shared" si="4"/>
        <v>146.04896000921204</v>
      </c>
    </row>
    <row r="191" spans="1:44" ht="16" x14ac:dyDescent="0.2">
      <c r="A191" s="2">
        <v>7.5599993800000006E-3</v>
      </c>
      <c r="B191" s="3">
        <v>480</v>
      </c>
      <c r="C191" s="3">
        <v>400</v>
      </c>
      <c r="D191" s="3">
        <v>520</v>
      </c>
      <c r="E191" s="3">
        <v>400</v>
      </c>
      <c r="F191" s="3">
        <v>400</v>
      </c>
      <c r="G191" s="3">
        <v>440</v>
      </c>
      <c r="H191" s="3">
        <v>960</v>
      </c>
      <c r="I191" s="3">
        <v>320</v>
      </c>
      <c r="J191" s="3">
        <v>560</v>
      </c>
      <c r="K191" s="3">
        <v>200</v>
      </c>
      <c r="L191" s="3">
        <v>440</v>
      </c>
      <c r="M191" s="3">
        <v>360</v>
      </c>
      <c r="N191" s="3">
        <v>440</v>
      </c>
      <c r="O191" s="3">
        <v>480</v>
      </c>
      <c r="P191" s="3">
        <v>320</v>
      </c>
      <c r="Q191" s="3">
        <v>320</v>
      </c>
      <c r="R191" s="3">
        <v>440</v>
      </c>
      <c r="S191" s="3">
        <v>440</v>
      </c>
      <c r="T191" s="3">
        <v>520</v>
      </c>
      <c r="U191" s="3">
        <v>760</v>
      </c>
      <c r="V191" s="3">
        <v>280</v>
      </c>
      <c r="W191" s="3">
        <v>560</v>
      </c>
      <c r="X191" s="3">
        <v>720</v>
      </c>
      <c r="Y191" s="3">
        <v>480</v>
      </c>
      <c r="Z191" s="3">
        <v>600</v>
      </c>
      <c r="AA191" s="3">
        <v>440</v>
      </c>
      <c r="AB191" s="3">
        <v>320</v>
      </c>
      <c r="AC191" s="3">
        <v>560</v>
      </c>
      <c r="AD191" s="3">
        <v>480</v>
      </c>
      <c r="AE191" s="3">
        <v>320</v>
      </c>
      <c r="AF191" s="3">
        <v>280</v>
      </c>
      <c r="AG191" s="3">
        <v>440</v>
      </c>
      <c r="AH191" s="3">
        <v>320</v>
      </c>
      <c r="AI191" s="3">
        <v>400</v>
      </c>
      <c r="AJ191" s="3">
        <v>480</v>
      </c>
      <c r="AK191" s="3">
        <v>400</v>
      </c>
      <c r="AL191" s="3">
        <v>560</v>
      </c>
      <c r="AM191" s="3">
        <v>400</v>
      </c>
      <c r="AP191" s="2">
        <v>7.5599993800000006E-3</v>
      </c>
      <c r="AQ191" s="2">
        <f t="shared" si="5"/>
        <v>453.68421052631578</v>
      </c>
      <c r="AR191" s="2">
        <f t="shared" si="4"/>
        <v>143.25220723985237</v>
      </c>
    </row>
    <row r="192" spans="1:44" ht="16" x14ac:dyDescent="0.2">
      <c r="A192" s="2">
        <v>7.6E-3</v>
      </c>
      <c r="B192" s="3">
        <v>480</v>
      </c>
      <c r="C192" s="3">
        <v>400</v>
      </c>
      <c r="D192" s="3">
        <v>480</v>
      </c>
      <c r="E192" s="3">
        <v>400</v>
      </c>
      <c r="F192" s="3">
        <v>360</v>
      </c>
      <c r="G192" s="3">
        <v>440</v>
      </c>
      <c r="H192" s="3">
        <v>880</v>
      </c>
      <c r="I192" s="3">
        <v>320</v>
      </c>
      <c r="J192" s="3">
        <v>560</v>
      </c>
      <c r="K192" s="3">
        <v>200</v>
      </c>
      <c r="L192" s="3">
        <v>440</v>
      </c>
      <c r="M192" s="3">
        <v>360</v>
      </c>
      <c r="N192" s="3">
        <v>400</v>
      </c>
      <c r="O192" s="3">
        <v>480</v>
      </c>
      <c r="P192" s="3">
        <v>320</v>
      </c>
      <c r="Q192" s="3">
        <v>280</v>
      </c>
      <c r="R192" s="3">
        <v>440</v>
      </c>
      <c r="S192" s="3">
        <v>400</v>
      </c>
      <c r="T192" s="3">
        <v>520</v>
      </c>
      <c r="U192" s="3">
        <v>760</v>
      </c>
      <c r="V192" s="3">
        <v>240</v>
      </c>
      <c r="W192" s="3">
        <v>520</v>
      </c>
      <c r="X192" s="3">
        <v>680</v>
      </c>
      <c r="Y192" s="3">
        <v>480</v>
      </c>
      <c r="Z192" s="3">
        <v>520</v>
      </c>
      <c r="AA192" s="3">
        <v>480</v>
      </c>
      <c r="AB192" s="3">
        <v>280</v>
      </c>
      <c r="AC192" s="3">
        <v>600</v>
      </c>
      <c r="AD192" s="3">
        <v>440</v>
      </c>
      <c r="AE192" s="3">
        <v>320</v>
      </c>
      <c r="AF192" s="3">
        <v>240</v>
      </c>
      <c r="AG192" s="3">
        <v>400</v>
      </c>
      <c r="AH192" s="3">
        <v>320</v>
      </c>
      <c r="AI192" s="3">
        <v>400</v>
      </c>
      <c r="AJ192" s="3">
        <v>480</v>
      </c>
      <c r="AK192" s="3">
        <v>400</v>
      </c>
      <c r="AL192" s="3">
        <v>520</v>
      </c>
      <c r="AM192" s="3">
        <v>400</v>
      </c>
      <c r="AP192" s="2">
        <v>7.6E-3</v>
      </c>
      <c r="AQ192" s="2">
        <f t="shared" si="5"/>
        <v>437.89473684210526</v>
      </c>
      <c r="AR192" s="2">
        <f t="shared" si="4"/>
        <v>137.60809794557562</v>
      </c>
    </row>
    <row r="193" spans="1:44" ht="16" x14ac:dyDescent="0.2">
      <c r="A193" s="2">
        <v>7.6399993799999991E-3</v>
      </c>
      <c r="B193" s="3">
        <v>480</v>
      </c>
      <c r="C193" s="3">
        <v>360</v>
      </c>
      <c r="D193" s="3">
        <v>480</v>
      </c>
      <c r="E193" s="3">
        <v>360</v>
      </c>
      <c r="F193" s="3">
        <v>360</v>
      </c>
      <c r="G193" s="3">
        <v>440</v>
      </c>
      <c r="H193" s="3">
        <v>880</v>
      </c>
      <c r="I193" s="3">
        <v>320</v>
      </c>
      <c r="J193" s="3">
        <v>560</v>
      </c>
      <c r="K193" s="3">
        <v>200</v>
      </c>
      <c r="L193" s="3">
        <v>400</v>
      </c>
      <c r="M193" s="3">
        <v>320</v>
      </c>
      <c r="N193" s="3">
        <v>400</v>
      </c>
      <c r="O193" s="3">
        <v>480</v>
      </c>
      <c r="P193" s="3">
        <v>320</v>
      </c>
      <c r="Q193" s="3">
        <v>280</v>
      </c>
      <c r="R193" s="3">
        <v>440</v>
      </c>
      <c r="S193" s="3">
        <v>400</v>
      </c>
      <c r="T193" s="3">
        <v>520</v>
      </c>
      <c r="U193" s="3">
        <v>760</v>
      </c>
      <c r="V193" s="3">
        <v>240</v>
      </c>
      <c r="W193" s="3">
        <v>520</v>
      </c>
      <c r="X193" s="3">
        <v>680</v>
      </c>
      <c r="Y193" s="3">
        <v>480</v>
      </c>
      <c r="Z193" s="3">
        <v>520</v>
      </c>
      <c r="AA193" s="3">
        <v>440</v>
      </c>
      <c r="AB193" s="3">
        <v>320</v>
      </c>
      <c r="AC193" s="3">
        <v>600</v>
      </c>
      <c r="AD193" s="3">
        <v>440</v>
      </c>
      <c r="AE193" s="3">
        <v>320</v>
      </c>
      <c r="AF193" s="3">
        <v>280</v>
      </c>
      <c r="AG193" s="3">
        <v>440</v>
      </c>
      <c r="AH193" s="3">
        <v>320</v>
      </c>
      <c r="AI193" s="3">
        <v>400</v>
      </c>
      <c r="AJ193" s="3">
        <v>480</v>
      </c>
      <c r="AK193" s="3">
        <v>400</v>
      </c>
      <c r="AL193" s="3">
        <v>520</v>
      </c>
      <c r="AM193" s="3">
        <v>400</v>
      </c>
      <c r="AP193" s="2">
        <v>7.6399993799999991E-3</v>
      </c>
      <c r="AQ193" s="2">
        <f t="shared" si="5"/>
        <v>435.78947368421052</v>
      </c>
      <c r="AR193" s="2">
        <f t="shared" si="4"/>
        <v>136.61212757187954</v>
      </c>
    </row>
    <row r="194" spans="1:44" ht="16" x14ac:dyDescent="0.2">
      <c r="A194" s="2">
        <v>7.6799993799999992E-3</v>
      </c>
      <c r="B194" s="3">
        <v>480</v>
      </c>
      <c r="C194" s="3">
        <v>400</v>
      </c>
      <c r="D194" s="3">
        <v>480</v>
      </c>
      <c r="E194" s="3">
        <v>360</v>
      </c>
      <c r="F194" s="3">
        <v>360</v>
      </c>
      <c r="G194" s="3">
        <v>440</v>
      </c>
      <c r="H194" s="3">
        <v>880</v>
      </c>
      <c r="I194" s="3">
        <v>320</v>
      </c>
      <c r="J194" s="3">
        <v>560</v>
      </c>
      <c r="K194" s="3">
        <v>200</v>
      </c>
      <c r="L194" s="3">
        <v>400</v>
      </c>
      <c r="M194" s="3">
        <v>360</v>
      </c>
      <c r="N194" s="3">
        <v>440</v>
      </c>
      <c r="O194" s="3">
        <v>480</v>
      </c>
      <c r="P194" s="3">
        <v>320</v>
      </c>
      <c r="Q194" s="3">
        <v>280</v>
      </c>
      <c r="R194" s="3">
        <v>440</v>
      </c>
      <c r="S194" s="3">
        <v>400</v>
      </c>
      <c r="T194" s="3">
        <v>520</v>
      </c>
      <c r="U194" s="3">
        <v>760</v>
      </c>
      <c r="V194" s="3">
        <v>280</v>
      </c>
      <c r="W194" s="3">
        <v>520</v>
      </c>
      <c r="X194" s="3">
        <v>680</v>
      </c>
      <c r="Y194" s="3">
        <v>480</v>
      </c>
      <c r="Z194" s="3">
        <v>560</v>
      </c>
      <c r="AA194" s="3">
        <v>480</v>
      </c>
      <c r="AB194" s="3">
        <v>280</v>
      </c>
      <c r="AC194" s="3">
        <v>600</v>
      </c>
      <c r="AD194" s="3">
        <v>480</v>
      </c>
      <c r="AE194" s="3">
        <v>280</v>
      </c>
      <c r="AF194" s="3">
        <v>240</v>
      </c>
      <c r="AG194" s="3">
        <v>400</v>
      </c>
      <c r="AH194" s="3">
        <v>320</v>
      </c>
      <c r="AI194" s="3">
        <v>400</v>
      </c>
      <c r="AJ194" s="3">
        <v>480</v>
      </c>
      <c r="AK194" s="3">
        <v>400</v>
      </c>
      <c r="AL194" s="3">
        <v>560</v>
      </c>
      <c r="AM194" s="3">
        <v>400</v>
      </c>
      <c r="AP194" s="2">
        <v>7.6799993799999992E-3</v>
      </c>
      <c r="AQ194" s="2">
        <f t="shared" si="5"/>
        <v>440</v>
      </c>
      <c r="AR194" s="2">
        <f t="shared" si="4"/>
        <v>139.49716649258315</v>
      </c>
    </row>
    <row r="195" spans="1:44" ht="16" x14ac:dyDescent="0.2">
      <c r="A195" s="2">
        <v>7.7200000000000003E-3</v>
      </c>
      <c r="B195" s="3">
        <v>480</v>
      </c>
      <c r="C195" s="3">
        <v>400</v>
      </c>
      <c r="D195" s="3">
        <v>480</v>
      </c>
      <c r="E195" s="3">
        <v>400</v>
      </c>
      <c r="F195" s="3">
        <v>360</v>
      </c>
      <c r="G195" s="3">
        <v>440</v>
      </c>
      <c r="H195" s="3">
        <v>880</v>
      </c>
      <c r="I195" s="3">
        <v>320</v>
      </c>
      <c r="J195" s="3">
        <v>560</v>
      </c>
      <c r="K195" s="3">
        <v>200</v>
      </c>
      <c r="L195" s="3">
        <v>440</v>
      </c>
      <c r="M195" s="3">
        <v>320</v>
      </c>
      <c r="N195" s="3">
        <v>440</v>
      </c>
      <c r="O195" s="3">
        <v>520</v>
      </c>
      <c r="P195" s="3">
        <v>320</v>
      </c>
      <c r="Q195" s="3">
        <v>320</v>
      </c>
      <c r="R195" s="3">
        <v>440</v>
      </c>
      <c r="S195" s="3">
        <v>400</v>
      </c>
      <c r="T195" s="3">
        <v>520</v>
      </c>
      <c r="U195" s="3">
        <v>720</v>
      </c>
      <c r="V195" s="3">
        <v>280</v>
      </c>
      <c r="W195" s="3">
        <v>520</v>
      </c>
      <c r="X195" s="3">
        <v>680</v>
      </c>
      <c r="Y195" s="3">
        <v>480</v>
      </c>
      <c r="Z195" s="3">
        <v>560</v>
      </c>
      <c r="AA195" s="3">
        <v>480</v>
      </c>
      <c r="AB195" s="3">
        <v>320</v>
      </c>
      <c r="AC195" s="3">
        <v>600</v>
      </c>
      <c r="AD195" s="3">
        <v>440</v>
      </c>
      <c r="AE195" s="3">
        <v>320</v>
      </c>
      <c r="AF195" s="3">
        <v>240</v>
      </c>
      <c r="AG195" s="3">
        <v>440</v>
      </c>
      <c r="AH195" s="3">
        <v>320</v>
      </c>
      <c r="AI195" s="3">
        <v>400</v>
      </c>
      <c r="AJ195" s="3">
        <v>520</v>
      </c>
      <c r="AK195" s="3">
        <v>360</v>
      </c>
      <c r="AL195" s="3">
        <v>560</v>
      </c>
      <c r="AM195" s="3">
        <v>400</v>
      </c>
      <c r="AP195" s="2">
        <v>7.7200000000000003E-3</v>
      </c>
      <c r="AQ195" s="2">
        <f t="shared" si="5"/>
        <v>444.21052631578948</v>
      </c>
      <c r="AR195" s="2">
        <f t="shared" ref="AR195:AR258" si="6">STDEV(B195:AM195)</f>
        <v>135.02015022685711</v>
      </c>
    </row>
    <row r="196" spans="1:44" ht="16" x14ac:dyDescent="0.2">
      <c r="A196" s="2">
        <v>7.7599993799999994E-3</v>
      </c>
      <c r="B196" s="3">
        <v>480</v>
      </c>
      <c r="C196" s="3">
        <v>360</v>
      </c>
      <c r="D196" s="3">
        <v>520</v>
      </c>
      <c r="E196" s="3">
        <v>400</v>
      </c>
      <c r="F196" s="3">
        <v>360</v>
      </c>
      <c r="G196" s="3">
        <v>480</v>
      </c>
      <c r="H196" s="3">
        <v>880</v>
      </c>
      <c r="I196" s="3">
        <v>320</v>
      </c>
      <c r="J196" s="3">
        <v>560</v>
      </c>
      <c r="K196" s="3">
        <v>200</v>
      </c>
      <c r="L196" s="3">
        <v>440</v>
      </c>
      <c r="M196" s="3">
        <v>360</v>
      </c>
      <c r="N196" s="3">
        <v>440</v>
      </c>
      <c r="O196" s="3">
        <v>480</v>
      </c>
      <c r="P196" s="3">
        <v>320</v>
      </c>
      <c r="Q196" s="3">
        <v>320</v>
      </c>
      <c r="R196" s="3">
        <v>440</v>
      </c>
      <c r="S196" s="3">
        <v>440</v>
      </c>
      <c r="T196" s="3">
        <v>520</v>
      </c>
      <c r="U196" s="3">
        <v>760</v>
      </c>
      <c r="V196" s="3">
        <v>280</v>
      </c>
      <c r="W196" s="3">
        <v>520</v>
      </c>
      <c r="X196" s="3">
        <v>680</v>
      </c>
      <c r="Y196" s="3">
        <v>440</v>
      </c>
      <c r="Z196" s="3">
        <v>560</v>
      </c>
      <c r="AA196" s="3">
        <v>480</v>
      </c>
      <c r="AB196" s="3">
        <v>320</v>
      </c>
      <c r="AC196" s="3">
        <v>600</v>
      </c>
      <c r="AD196" s="3">
        <v>440</v>
      </c>
      <c r="AE196" s="3">
        <v>320</v>
      </c>
      <c r="AF196" s="3">
        <v>240</v>
      </c>
      <c r="AG196" s="3">
        <v>440</v>
      </c>
      <c r="AH196" s="3">
        <v>320</v>
      </c>
      <c r="AI196" s="3">
        <v>400</v>
      </c>
      <c r="AJ196" s="3">
        <v>480</v>
      </c>
      <c r="AK196" s="3">
        <v>360</v>
      </c>
      <c r="AL196" s="3">
        <v>520</v>
      </c>
      <c r="AM196" s="3">
        <v>400</v>
      </c>
      <c r="AP196" s="2">
        <v>7.7599993799999994E-3</v>
      </c>
      <c r="AQ196" s="2">
        <f t="shared" ref="AQ196:AQ259" si="7">AVERAGE(B196:AM196)</f>
        <v>444.21052631578948</v>
      </c>
      <c r="AR196" s="2">
        <f t="shared" si="6"/>
        <v>135.65918302959085</v>
      </c>
    </row>
    <row r="197" spans="1:44" ht="16" x14ac:dyDescent="0.2">
      <c r="A197" s="2">
        <v>7.7999993799999995E-3</v>
      </c>
      <c r="B197" s="3">
        <v>480</v>
      </c>
      <c r="C197" s="3">
        <v>400</v>
      </c>
      <c r="D197" s="3">
        <v>520</v>
      </c>
      <c r="E197" s="3">
        <v>400</v>
      </c>
      <c r="F197" s="3">
        <v>360</v>
      </c>
      <c r="G197" s="3">
        <v>440</v>
      </c>
      <c r="H197" s="3">
        <v>880</v>
      </c>
      <c r="I197" s="3">
        <v>320</v>
      </c>
      <c r="J197" s="3">
        <v>560</v>
      </c>
      <c r="K197" s="3">
        <v>200</v>
      </c>
      <c r="L197" s="3">
        <v>400</v>
      </c>
      <c r="M197" s="3">
        <v>360</v>
      </c>
      <c r="N197" s="3">
        <v>440</v>
      </c>
      <c r="O197" s="3">
        <v>480</v>
      </c>
      <c r="P197" s="3">
        <v>320</v>
      </c>
      <c r="Q197" s="3">
        <v>280</v>
      </c>
      <c r="R197" s="3">
        <v>440</v>
      </c>
      <c r="S197" s="3">
        <v>400</v>
      </c>
      <c r="T197" s="3">
        <v>520</v>
      </c>
      <c r="U197" s="3">
        <v>760</v>
      </c>
      <c r="V197" s="3">
        <v>240</v>
      </c>
      <c r="W197" s="3">
        <v>520</v>
      </c>
      <c r="X197" s="3">
        <v>680</v>
      </c>
      <c r="Y197" s="3">
        <v>440</v>
      </c>
      <c r="Z197" s="3">
        <v>560</v>
      </c>
      <c r="AA197" s="3">
        <v>480</v>
      </c>
      <c r="AB197" s="3">
        <v>320</v>
      </c>
      <c r="AC197" s="3">
        <v>560</v>
      </c>
      <c r="AD197" s="3">
        <v>440</v>
      </c>
      <c r="AE197" s="3">
        <v>320</v>
      </c>
      <c r="AF197" s="3">
        <v>240</v>
      </c>
      <c r="AG197" s="3">
        <v>440</v>
      </c>
      <c r="AH197" s="3">
        <v>320</v>
      </c>
      <c r="AI197" s="3">
        <v>400</v>
      </c>
      <c r="AJ197" s="3">
        <v>480</v>
      </c>
      <c r="AK197" s="3">
        <v>400</v>
      </c>
      <c r="AL197" s="3">
        <v>520</v>
      </c>
      <c r="AM197" s="3">
        <v>400</v>
      </c>
      <c r="AP197" s="2">
        <v>7.7999993799999995E-3</v>
      </c>
      <c r="AQ197" s="2">
        <f t="shared" si="7"/>
        <v>440</v>
      </c>
      <c r="AR197" s="2">
        <f t="shared" si="6"/>
        <v>136.36199835216038</v>
      </c>
    </row>
    <row r="198" spans="1:44" ht="16" x14ac:dyDescent="0.2">
      <c r="A198" s="2">
        <v>7.8400000000000015E-3</v>
      </c>
      <c r="B198" s="3">
        <v>480</v>
      </c>
      <c r="C198" s="3">
        <v>360</v>
      </c>
      <c r="D198" s="3">
        <v>480</v>
      </c>
      <c r="E198" s="3">
        <v>400</v>
      </c>
      <c r="F198" s="3">
        <v>320</v>
      </c>
      <c r="G198" s="3">
        <v>440</v>
      </c>
      <c r="H198" s="3">
        <v>880</v>
      </c>
      <c r="I198" s="3">
        <v>320</v>
      </c>
      <c r="J198" s="3">
        <v>520</v>
      </c>
      <c r="K198" s="3">
        <v>180</v>
      </c>
      <c r="L198" s="3">
        <v>440</v>
      </c>
      <c r="M198" s="3">
        <v>320</v>
      </c>
      <c r="N198" s="3">
        <v>440</v>
      </c>
      <c r="O198" s="3">
        <v>480</v>
      </c>
      <c r="P198" s="3">
        <v>320</v>
      </c>
      <c r="Q198" s="3">
        <v>280</v>
      </c>
      <c r="R198" s="3">
        <v>400</v>
      </c>
      <c r="S198" s="3">
        <v>400</v>
      </c>
      <c r="T198" s="3">
        <v>480</v>
      </c>
      <c r="U198" s="3">
        <v>760</v>
      </c>
      <c r="V198" s="3">
        <v>240</v>
      </c>
      <c r="W198" s="3">
        <v>520</v>
      </c>
      <c r="X198" s="3">
        <v>680</v>
      </c>
      <c r="Y198" s="3">
        <v>440</v>
      </c>
      <c r="Z198" s="3">
        <v>560</v>
      </c>
      <c r="AA198" s="3">
        <v>440</v>
      </c>
      <c r="AB198" s="3">
        <v>320</v>
      </c>
      <c r="AC198" s="3">
        <v>560</v>
      </c>
      <c r="AD198" s="3">
        <v>440</v>
      </c>
      <c r="AE198" s="3">
        <v>320</v>
      </c>
      <c r="AF198" s="3">
        <v>240</v>
      </c>
      <c r="AG198" s="3">
        <v>440</v>
      </c>
      <c r="AH198" s="3">
        <v>280</v>
      </c>
      <c r="AI198" s="3">
        <v>360</v>
      </c>
      <c r="AJ198" s="3">
        <v>480</v>
      </c>
      <c r="AK198" s="3">
        <v>360</v>
      </c>
      <c r="AL198" s="3">
        <v>520</v>
      </c>
      <c r="AM198" s="3">
        <v>400</v>
      </c>
      <c r="AP198" s="2">
        <v>7.8400000000000015E-3</v>
      </c>
      <c r="AQ198" s="2">
        <f t="shared" si="7"/>
        <v>428.94736842105266</v>
      </c>
      <c r="AR198" s="2">
        <f t="shared" si="6"/>
        <v>139.0856137990576</v>
      </c>
    </row>
    <row r="199" spans="1:44" ht="16" x14ac:dyDescent="0.2">
      <c r="A199" s="2">
        <v>7.8799999999999999E-3</v>
      </c>
      <c r="B199" s="3">
        <v>480</v>
      </c>
      <c r="C199" s="3">
        <v>400</v>
      </c>
      <c r="D199" s="3">
        <v>480</v>
      </c>
      <c r="E199" s="3">
        <v>360</v>
      </c>
      <c r="F199" s="3">
        <v>360</v>
      </c>
      <c r="G199" s="3">
        <v>440</v>
      </c>
      <c r="H199" s="3">
        <v>880</v>
      </c>
      <c r="I199" s="3">
        <v>320</v>
      </c>
      <c r="J199" s="3">
        <v>520</v>
      </c>
      <c r="K199" s="3">
        <v>180</v>
      </c>
      <c r="L199" s="3">
        <v>440</v>
      </c>
      <c r="M199" s="3">
        <v>320</v>
      </c>
      <c r="N199" s="3">
        <v>400</v>
      </c>
      <c r="O199" s="3">
        <v>440</v>
      </c>
      <c r="P199" s="3">
        <v>320</v>
      </c>
      <c r="Q199" s="3">
        <v>280</v>
      </c>
      <c r="R199" s="3">
        <v>400</v>
      </c>
      <c r="S199" s="3">
        <v>400</v>
      </c>
      <c r="T199" s="3">
        <v>480</v>
      </c>
      <c r="U199" s="3">
        <v>720</v>
      </c>
      <c r="V199" s="3">
        <v>240</v>
      </c>
      <c r="W199" s="3">
        <v>520</v>
      </c>
      <c r="X199" s="3">
        <v>640</v>
      </c>
      <c r="Y199" s="3">
        <v>440</v>
      </c>
      <c r="Z199" s="3">
        <v>520</v>
      </c>
      <c r="AA199" s="3">
        <v>440</v>
      </c>
      <c r="AB199" s="3">
        <v>320</v>
      </c>
      <c r="AC199" s="3">
        <v>560</v>
      </c>
      <c r="AD199" s="3">
        <v>440</v>
      </c>
      <c r="AE199" s="3">
        <v>280</v>
      </c>
      <c r="AF199" s="3">
        <v>240</v>
      </c>
      <c r="AG199" s="3">
        <v>440</v>
      </c>
      <c r="AH199" s="3">
        <v>320</v>
      </c>
      <c r="AI199" s="3">
        <v>360</v>
      </c>
      <c r="AJ199" s="3">
        <v>440</v>
      </c>
      <c r="AK199" s="3">
        <v>360</v>
      </c>
      <c r="AL199" s="3">
        <v>520</v>
      </c>
      <c r="AM199" s="3">
        <v>400</v>
      </c>
      <c r="AP199" s="2">
        <v>7.8799999999999999E-3</v>
      </c>
      <c r="AQ199" s="2">
        <f t="shared" si="7"/>
        <v>423.68421052631578</v>
      </c>
      <c r="AR199" s="2">
        <f t="shared" si="6"/>
        <v>132.65319654936809</v>
      </c>
    </row>
    <row r="200" spans="1:44" ht="16" x14ac:dyDescent="0.2">
      <c r="A200" s="2">
        <v>7.9199993800000007E-3</v>
      </c>
      <c r="B200" s="3">
        <v>440</v>
      </c>
      <c r="C200" s="3">
        <v>360</v>
      </c>
      <c r="D200" s="3">
        <v>480</v>
      </c>
      <c r="E200" s="3">
        <v>360</v>
      </c>
      <c r="F200" s="3">
        <v>320</v>
      </c>
      <c r="G200" s="3">
        <v>440</v>
      </c>
      <c r="H200" s="3">
        <v>880</v>
      </c>
      <c r="I200" s="3">
        <v>320</v>
      </c>
      <c r="J200" s="3">
        <v>560</v>
      </c>
      <c r="K200" s="3">
        <v>180</v>
      </c>
      <c r="L200" s="3">
        <v>400</v>
      </c>
      <c r="M200" s="3">
        <v>320</v>
      </c>
      <c r="N200" s="3">
        <v>360</v>
      </c>
      <c r="O200" s="3">
        <v>440</v>
      </c>
      <c r="P200" s="3">
        <v>320</v>
      </c>
      <c r="Q200" s="3">
        <v>280</v>
      </c>
      <c r="R200" s="3">
        <v>400</v>
      </c>
      <c r="S200" s="3">
        <v>400</v>
      </c>
      <c r="T200" s="3">
        <v>480</v>
      </c>
      <c r="U200" s="3">
        <v>720</v>
      </c>
      <c r="V200" s="3">
        <v>240</v>
      </c>
      <c r="W200" s="3">
        <v>520</v>
      </c>
      <c r="X200" s="3">
        <v>640</v>
      </c>
      <c r="Y200" s="3">
        <v>440</v>
      </c>
      <c r="Z200" s="3">
        <v>560</v>
      </c>
      <c r="AA200" s="3">
        <v>440</v>
      </c>
      <c r="AB200" s="3">
        <v>320</v>
      </c>
      <c r="AC200" s="3">
        <v>560</v>
      </c>
      <c r="AD200" s="3">
        <v>400</v>
      </c>
      <c r="AE200" s="3">
        <v>280</v>
      </c>
      <c r="AF200" s="3">
        <v>240</v>
      </c>
      <c r="AG200" s="3">
        <v>440</v>
      </c>
      <c r="AH200" s="3">
        <v>320</v>
      </c>
      <c r="AI200" s="3">
        <v>320</v>
      </c>
      <c r="AJ200" s="3">
        <v>480</v>
      </c>
      <c r="AK200" s="3">
        <v>360</v>
      </c>
      <c r="AL200" s="3">
        <v>520</v>
      </c>
      <c r="AM200" s="3">
        <v>360</v>
      </c>
      <c r="AP200" s="2">
        <v>7.9199993800000007E-3</v>
      </c>
      <c r="AQ200" s="2">
        <f t="shared" si="7"/>
        <v>418.42105263157896</v>
      </c>
      <c r="AR200" s="2">
        <f t="shared" si="6"/>
        <v>136.8669963137319</v>
      </c>
    </row>
    <row r="201" spans="1:44" ht="16" x14ac:dyDescent="0.2">
      <c r="A201" s="2">
        <v>7.9600000000000001E-3</v>
      </c>
      <c r="B201" s="3">
        <v>480</v>
      </c>
      <c r="C201" s="3">
        <v>360</v>
      </c>
      <c r="D201" s="3">
        <v>480</v>
      </c>
      <c r="E201" s="3">
        <v>360</v>
      </c>
      <c r="F201" s="3">
        <v>360</v>
      </c>
      <c r="G201" s="3">
        <v>440</v>
      </c>
      <c r="H201" s="3">
        <v>800</v>
      </c>
      <c r="I201" s="3">
        <v>320</v>
      </c>
      <c r="J201" s="3">
        <v>520</v>
      </c>
      <c r="K201" s="3">
        <v>180</v>
      </c>
      <c r="L201" s="3">
        <v>400</v>
      </c>
      <c r="M201" s="3">
        <v>320</v>
      </c>
      <c r="N201" s="3">
        <v>400</v>
      </c>
      <c r="O201" s="3">
        <v>440</v>
      </c>
      <c r="P201" s="3">
        <v>320</v>
      </c>
      <c r="Q201" s="3">
        <v>280</v>
      </c>
      <c r="R201" s="3">
        <v>400</v>
      </c>
      <c r="S201" s="3">
        <v>400</v>
      </c>
      <c r="T201" s="3">
        <v>520</v>
      </c>
      <c r="U201" s="3">
        <v>720</v>
      </c>
      <c r="V201" s="3">
        <v>240</v>
      </c>
      <c r="W201" s="3">
        <v>520</v>
      </c>
      <c r="X201" s="3">
        <v>640</v>
      </c>
      <c r="Y201" s="3">
        <v>440</v>
      </c>
      <c r="Z201" s="3">
        <v>520</v>
      </c>
      <c r="AA201" s="3">
        <v>440</v>
      </c>
      <c r="AB201" s="3">
        <v>280</v>
      </c>
      <c r="AC201" s="3">
        <v>560</v>
      </c>
      <c r="AD201" s="3">
        <v>440</v>
      </c>
      <c r="AE201" s="3">
        <v>280</v>
      </c>
      <c r="AF201" s="3">
        <v>280</v>
      </c>
      <c r="AG201" s="3">
        <v>440</v>
      </c>
      <c r="AH201" s="3">
        <v>320</v>
      </c>
      <c r="AI201" s="3">
        <v>360</v>
      </c>
      <c r="AJ201" s="3">
        <v>480</v>
      </c>
      <c r="AK201" s="3">
        <v>360</v>
      </c>
      <c r="AL201" s="3">
        <v>480</v>
      </c>
      <c r="AM201" s="3">
        <v>360</v>
      </c>
      <c r="AP201" s="2">
        <v>7.9600000000000001E-3</v>
      </c>
      <c r="AQ201" s="2">
        <f t="shared" si="7"/>
        <v>419.4736842105263</v>
      </c>
      <c r="AR201" s="2">
        <f t="shared" si="6"/>
        <v>126.36171521685762</v>
      </c>
    </row>
    <row r="202" spans="1:44" ht="16" x14ac:dyDescent="0.2">
      <c r="A202" s="2">
        <v>8.0000000000000002E-3</v>
      </c>
      <c r="B202" s="3">
        <v>480</v>
      </c>
      <c r="C202" s="3">
        <v>360</v>
      </c>
      <c r="D202" s="3">
        <v>480</v>
      </c>
      <c r="E202" s="3">
        <v>360</v>
      </c>
      <c r="F202" s="3">
        <v>320</v>
      </c>
      <c r="G202" s="3">
        <v>440</v>
      </c>
      <c r="H202" s="3">
        <v>880</v>
      </c>
      <c r="I202" s="3">
        <v>320</v>
      </c>
      <c r="J202" s="3">
        <v>520</v>
      </c>
      <c r="K202" s="3">
        <v>200</v>
      </c>
      <c r="L202" s="3">
        <v>400</v>
      </c>
      <c r="M202" s="3">
        <v>320</v>
      </c>
      <c r="N202" s="3">
        <v>400</v>
      </c>
      <c r="O202" s="3">
        <v>480</v>
      </c>
      <c r="P202" s="3">
        <v>320</v>
      </c>
      <c r="Q202" s="3">
        <v>280</v>
      </c>
      <c r="R202" s="3">
        <v>440</v>
      </c>
      <c r="S202" s="3">
        <v>400</v>
      </c>
      <c r="T202" s="3">
        <v>520</v>
      </c>
      <c r="U202" s="3">
        <v>720</v>
      </c>
      <c r="V202" s="3">
        <v>240</v>
      </c>
      <c r="W202" s="3">
        <v>520</v>
      </c>
      <c r="X202" s="3">
        <v>640</v>
      </c>
      <c r="Y202" s="3">
        <v>440</v>
      </c>
      <c r="Z202" s="3">
        <v>520</v>
      </c>
      <c r="AA202" s="3">
        <v>440</v>
      </c>
      <c r="AB202" s="3">
        <v>280</v>
      </c>
      <c r="AC202" s="3">
        <v>560</v>
      </c>
      <c r="AD202" s="3">
        <v>440</v>
      </c>
      <c r="AE202" s="3">
        <v>280</v>
      </c>
      <c r="AF202" s="3">
        <v>240</v>
      </c>
      <c r="AG202" s="3">
        <v>400</v>
      </c>
      <c r="AH202" s="3">
        <v>280</v>
      </c>
      <c r="AI202" s="3">
        <v>360</v>
      </c>
      <c r="AJ202" s="3">
        <v>480</v>
      </c>
      <c r="AK202" s="3">
        <v>360</v>
      </c>
      <c r="AL202" s="3">
        <v>520</v>
      </c>
      <c r="AM202" s="3">
        <v>360</v>
      </c>
      <c r="AP202" s="2">
        <v>8.0000000000000002E-3</v>
      </c>
      <c r="AQ202" s="2">
        <f t="shared" si="7"/>
        <v>421.05263157894734</v>
      </c>
      <c r="AR202" s="2">
        <f t="shared" si="6"/>
        <v>136.27851992477622</v>
      </c>
    </row>
    <row r="203" spans="1:44" ht="16" x14ac:dyDescent="0.2">
      <c r="A203" s="2">
        <v>8.039999380000001E-3</v>
      </c>
      <c r="B203" s="3">
        <v>480</v>
      </c>
      <c r="C203" s="3">
        <v>360</v>
      </c>
      <c r="D203" s="3">
        <v>480</v>
      </c>
      <c r="E203" s="3">
        <v>360</v>
      </c>
      <c r="F203" s="3">
        <v>320</v>
      </c>
      <c r="G203" s="3">
        <v>440</v>
      </c>
      <c r="H203" s="3">
        <v>880</v>
      </c>
      <c r="I203" s="3">
        <v>320</v>
      </c>
      <c r="J203" s="3">
        <v>520</v>
      </c>
      <c r="K203" s="3">
        <v>200</v>
      </c>
      <c r="L203" s="3">
        <v>400</v>
      </c>
      <c r="M203" s="3">
        <v>320</v>
      </c>
      <c r="N203" s="3">
        <v>400</v>
      </c>
      <c r="O203" s="3">
        <v>480</v>
      </c>
      <c r="P203" s="3">
        <v>280</v>
      </c>
      <c r="Q203" s="3">
        <v>280</v>
      </c>
      <c r="R203" s="3">
        <v>440</v>
      </c>
      <c r="S203" s="3">
        <v>400</v>
      </c>
      <c r="T203" s="3">
        <v>480</v>
      </c>
      <c r="U203" s="3">
        <v>720</v>
      </c>
      <c r="V203" s="3">
        <v>280</v>
      </c>
      <c r="W203" s="3">
        <v>520</v>
      </c>
      <c r="X203" s="3">
        <v>640</v>
      </c>
      <c r="Y203" s="3">
        <v>400</v>
      </c>
      <c r="Z203" s="3">
        <v>520</v>
      </c>
      <c r="AA203" s="3">
        <v>440</v>
      </c>
      <c r="AB203" s="3">
        <v>280</v>
      </c>
      <c r="AC203" s="3">
        <v>560</v>
      </c>
      <c r="AD203" s="3">
        <v>440</v>
      </c>
      <c r="AE203" s="3">
        <v>280</v>
      </c>
      <c r="AF203" s="3">
        <v>240</v>
      </c>
      <c r="AG203" s="3">
        <v>440</v>
      </c>
      <c r="AH203" s="3">
        <v>320</v>
      </c>
      <c r="AI203" s="3">
        <v>360</v>
      </c>
      <c r="AJ203" s="3">
        <v>480</v>
      </c>
      <c r="AK203" s="3">
        <v>360</v>
      </c>
      <c r="AL203" s="3">
        <v>480</v>
      </c>
      <c r="AM203" s="3">
        <v>400</v>
      </c>
      <c r="AP203" s="2">
        <v>8.039999380000001E-3</v>
      </c>
      <c r="AQ203" s="2">
        <f t="shared" si="7"/>
        <v>421.05263157894734</v>
      </c>
      <c r="AR203" s="2">
        <f t="shared" si="6"/>
        <v>133.39211601331337</v>
      </c>
    </row>
    <row r="204" spans="1:44" ht="16" x14ac:dyDescent="0.2">
      <c r="A204" s="2">
        <v>8.0800000000000004E-3</v>
      </c>
      <c r="B204" s="3">
        <v>480</v>
      </c>
      <c r="C204" s="3">
        <v>360</v>
      </c>
      <c r="D204" s="3">
        <v>480</v>
      </c>
      <c r="E204" s="3">
        <v>360</v>
      </c>
      <c r="F204" s="3">
        <v>360</v>
      </c>
      <c r="G204" s="3">
        <v>440</v>
      </c>
      <c r="H204" s="3">
        <v>800</v>
      </c>
      <c r="I204" s="3">
        <v>280</v>
      </c>
      <c r="J204" s="3">
        <v>560</v>
      </c>
      <c r="K204" s="3">
        <v>180</v>
      </c>
      <c r="L204" s="3">
        <v>400</v>
      </c>
      <c r="M204" s="3">
        <v>320</v>
      </c>
      <c r="N204" s="3">
        <v>400</v>
      </c>
      <c r="O204" s="3">
        <v>440</v>
      </c>
      <c r="P204" s="3">
        <v>320</v>
      </c>
      <c r="Q204" s="3">
        <v>280</v>
      </c>
      <c r="R204" s="3">
        <v>400</v>
      </c>
      <c r="S204" s="3">
        <v>400</v>
      </c>
      <c r="T204" s="3">
        <v>480</v>
      </c>
      <c r="U204" s="3">
        <v>680</v>
      </c>
      <c r="V204" s="3">
        <v>240</v>
      </c>
      <c r="W204" s="3">
        <v>480</v>
      </c>
      <c r="X204" s="3">
        <v>640</v>
      </c>
      <c r="Y204" s="3">
        <v>440</v>
      </c>
      <c r="Z204" s="3">
        <v>520</v>
      </c>
      <c r="AA204" s="3">
        <v>440</v>
      </c>
      <c r="AB204" s="3">
        <v>320</v>
      </c>
      <c r="AC204" s="3">
        <v>560</v>
      </c>
      <c r="AD204" s="3">
        <v>440</v>
      </c>
      <c r="AE204" s="3">
        <v>280</v>
      </c>
      <c r="AF204" s="3">
        <v>240</v>
      </c>
      <c r="AG204" s="3">
        <v>400</v>
      </c>
      <c r="AH204" s="3">
        <v>280</v>
      </c>
      <c r="AI204" s="3">
        <v>360</v>
      </c>
      <c r="AJ204" s="3">
        <v>440</v>
      </c>
      <c r="AK204" s="3">
        <v>320</v>
      </c>
      <c r="AL204" s="3">
        <v>520</v>
      </c>
      <c r="AM204" s="3">
        <v>360</v>
      </c>
      <c r="AP204" s="2">
        <v>8.0800000000000004E-3</v>
      </c>
      <c r="AQ204" s="2">
        <f t="shared" si="7"/>
        <v>413.15789473684208</v>
      </c>
      <c r="AR204" s="2">
        <f t="shared" si="6"/>
        <v>126.85606363881301</v>
      </c>
    </row>
    <row r="205" spans="1:44" ht="16" x14ac:dyDescent="0.2">
      <c r="A205" s="2">
        <v>8.1200000000000005E-3</v>
      </c>
      <c r="B205" s="3">
        <v>480</v>
      </c>
      <c r="C205" s="3">
        <v>360</v>
      </c>
      <c r="D205" s="3">
        <v>480</v>
      </c>
      <c r="E205" s="3">
        <v>360</v>
      </c>
      <c r="F205" s="3">
        <v>320</v>
      </c>
      <c r="G205" s="3">
        <v>400</v>
      </c>
      <c r="H205" s="3">
        <v>880</v>
      </c>
      <c r="I205" s="3">
        <v>280</v>
      </c>
      <c r="J205" s="3">
        <v>520</v>
      </c>
      <c r="K205" s="3">
        <v>180</v>
      </c>
      <c r="L205" s="3">
        <v>360</v>
      </c>
      <c r="M205" s="3">
        <v>320</v>
      </c>
      <c r="N205" s="3">
        <v>400</v>
      </c>
      <c r="O205" s="3">
        <v>440</v>
      </c>
      <c r="P205" s="3">
        <v>320</v>
      </c>
      <c r="Q205" s="3">
        <v>280</v>
      </c>
      <c r="R205" s="3">
        <v>400</v>
      </c>
      <c r="S205" s="3">
        <v>360</v>
      </c>
      <c r="T205" s="3">
        <v>480</v>
      </c>
      <c r="U205" s="3">
        <v>680</v>
      </c>
      <c r="V205" s="3">
        <v>240</v>
      </c>
      <c r="W205" s="3">
        <v>480</v>
      </c>
      <c r="X205" s="3">
        <v>640</v>
      </c>
      <c r="Y205" s="3">
        <v>440</v>
      </c>
      <c r="Z205" s="3">
        <v>480</v>
      </c>
      <c r="AA205" s="3">
        <v>440</v>
      </c>
      <c r="AB205" s="3">
        <v>280</v>
      </c>
      <c r="AC205" s="3">
        <v>520</v>
      </c>
      <c r="AD205" s="3">
        <v>400</v>
      </c>
      <c r="AE205" s="3">
        <v>280</v>
      </c>
      <c r="AF205" s="3">
        <v>240</v>
      </c>
      <c r="AG205" s="3">
        <v>400</v>
      </c>
      <c r="AH205" s="3">
        <v>280</v>
      </c>
      <c r="AI205" s="3">
        <v>360</v>
      </c>
      <c r="AJ205" s="3">
        <v>480</v>
      </c>
      <c r="AK205" s="3">
        <v>360</v>
      </c>
      <c r="AL205" s="3">
        <v>520</v>
      </c>
      <c r="AM205" s="3">
        <v>400</v>
      </c>
      <c r="AP205" s="2">
        <v>8.1200000000000005E-3</v>
      </c>
      <c r="AQ205" s="2">
        <f t="shared" si="7"/>
        <v>408.94736842105266</v>
      </c>
      <c r="AR205" s="2">
        <f t="shared" si="6"/>
        <v>132.55879824774976</v>
      </c>
    </row>
    <row r="206" spans="1:44" ht="16" x14ac:dyDescent="0.2">
      <c r="A206" s="2">
        <v>8.1599993800000013E-3</v>
      </c>
      <c r="B206" s="3">
        <v>440</v>
      </c>
      <c r="C206" s="3">
        <v>360</v>
      </c>
      <c r="D206" s="3">
        <v>440</v>
      </c>
      <c r="E206" s="3">
        <v>360</v>
      </c>
      <c r="F206" s="3">
        <v>320</v>
      </c>
      <c r="G206" s="3">
        <v>400</v>
      </c>
      <c r="H206" s="3">
        <v>880</v>
      </c>
      <c r="I206" s="3">
        <v>280</v>
      </c>
      <c r="J206" s="3">
        <v>520</v>
      </c>
      <c r="K206" s="3">
        <v>180</v>
      </c>
      <c r="L206" s="3">
        <v>400</v>
      </c>
      <c r="M206" s="3">
        <v>320</v>
      </c>
      <c r="N206" s="3">
        <v>400</v>
      </c>
      <c r="O206" s="3">
        <v>440</v>
      </c>
      <c r="P206" s="3">
        <v>320</v>
      </c>
      <c r="Q206" s="3">
        <v>240</v>
      </c>
      <c r="R206" s="3">
        <v>400</v>
      </c>
      <c r="S206" s="3">
        <v>400</v>
      </c>
      <c r="T206" s="3">
        <v>480</v>
      </c>
      <c r="U206" s="3">
        <v>680</v>
      </c>
      <c r="V206" s="3">
        <v>240</v>
      </c>
      <c r="W206" s="3">
        <v>480</v>
      </c>
      <c r="X206" s="3">
        <v>600</v>
      </c>
      <c r="Y206" s="3">
        <v>440</v>
      </c>
      <c r="Z206" s="3">
        <v>520</v>
      </c>
      <c r="AA206" s="3">
        <v>440</v>
      </c>
      <c r="AB206" s="3">
        <v>280</v>
      </c>
      <c r="AC206" s="3">
        <v>520</v>
      </c>
      <c r="AD206" s="3">
        <v>440</v>
      </c>
      <c r="AE206" s="3">
        <v>280</v>
      </c>
      <c r="AF206" s="3">
        <v>240</v>
      </c>
      <c r="AG206" s="3">
        <v>400</v>
      </c>
      <c r="AH206" s="3">
        <v>280</v>
      </c>
      <c r="AI206" s="3">
        <v>360</v>
      </c>
      <c r="AJ206" s="3">
        <v>440</v>
      </c>
      <c r="AK206" s="3">
        <v>360</v>
      </c>
      <c r="AL206" s="3">
        <v>480</v>
      </c>
      <c r="AM206" s="3">
        <v>360</v>
      </c>
      <c r="AP206" s="2">
        <v>8.1599993800000013E-3</v>
      </c>
      <c r="AQ206" s="2">
        <f t="shared" si="7"/>
        <v>405.78947368421052</v>
      </c>
      <c r="AR206" s="2">
        <f t="shared" si="6"/>
        <v>130.60424186951238</v>
      </c>
    </row>
    <row r="207" spans="1:44" ht="16" x14ac:dyDescent="0.2">
      <c r="A207" s="2">
        <v>8.2000000000000007E-3</v>
      </c>
      <c r="B207" s="3">
        <v>440</v>
      </c>
      <c r="C207" s="3">
        <v>360</v>
      </c>
      <c r="D207" s="3">
        <v>440</v>
      </c>
      <c r="E207" s="3">
        <v>360</v>
      </c>
      <c r="F207" s="3">
        <v>320</v>
      </c>
      <c r="G207" s="3">
        <v>440</v>
      </c>
      <c r="H207" s="3">
        <v>800</v>
      </c>
      <c r="I207" s="3">
        <v>280</v>
      </c>
      <c r="J207" s="3">
        <v>520</v>
      </c>
      <c r="K207" s="3">
        <v>160</v>
      </c>
      <c r="L207" s="3">
        <v>360</v>
      </c>
      <c r="M207" s="3">
        <v>320</v>
      </c>
      <c r="N207" s="3">
        <v>400</v>
      </c>
      <c r="O207" s="3">
        <v>440</v>
      </c>
      <c r="P207" s="3">
        <v>280</v>
      </c>
      <c r="Q207" s="3">
        <v>280</v>
      </c>
      <c r="R207" s="3">
        <v>400</v>
      </c>
      <c r="S207" s="3">
        <v>360</v>
      </c>
      <c r="T207" s="3">
        <v>440</v>
      </c>
      <c r="U207" s="3">
        <v>680</v>
      </c>
      <c r="V207" s="3">
        <v>240</v>
      </c>
      <c r="W207" s="3">
        <v>480</v>
      </c>
      <c r="X207" s="3">
        <v>640</v>
      </c>
      <c r="Y207" s="3">
        <v>400</v>
      </c>
      <c r="Z207" s="3">
        <v>480</v>
      </c>
      <c r="AA207" s="3">
        <v>440</v>
      </c>
      <c r="AB207" s="3">
        <v>280</v>
      </c>
      <c r="AC207" s="3">
        <v>520</v>
      </c>
      <c r="AD207" s="3">
        <v>400</v>
      </c>
      <c r="AE207" s="3">
        <v>280</v>
      </c>
      <c r="AF207" s="3">
        <v>240</v>
      </c>
      <c r="AG207" s="3">
        <v>400</v>
      </c>
      <c r="AH207" s="3">
        <v>280</v>
      </c>
      <c r="AI207" s="3">
        <v>320</v>
      </c>
      <c r="AJ207" s="3">
        <v>480</v>
      </c>
      <c r="AK207" s="3">
        <v>360</v>
      </c>
      <c r="AL207" s="3">
        <v>480</v>
      </c>
      <c r="AM207" s="3">
        <v>360</v>
      </c>
      <c r="AP207" s="2">
        <v>8.2000000000000007E-3</v>
      </c>
      <c r="AQ207" s="2">
        <f t="shared" si="7"/>
        <v>398.94736842105266</v>
      </c>
      <c r="AR207" s="2">
        <f t="shared" si="6"/>
        <v>125.62900064753535</v>
      </c>
    </row>
    <row r="208" spans="1:44" ht="16" x14ac:dyDescent="0.2">
      <c r="A208" s="2">
        <v>8.2400000000000008E-3</v>
      </c>
      <c r="B208" s="3">
        <v>440</v>
      </c>
      <c r="C208" s="3">
        <v>360</v>
      </c>
      <c r="D208" s="3">
        <v>440</v>
      </c>
      <c r="E208" s="3">
        <v>360</v>
      </c>
      <c r="F208" s="3">
        <v>320</v>
      </c>
      <c r="G208" s="3">
        <v>400</v>
      </c>
      <c r="H208" s="3">
        <v>800</v>
      </c>
      <c r="I208" s="3">
        <v>280</v>
      </c>
      <c r="J208" s="3">
        <v>520</v>
      </c>
      <c r="K208" s="3">
        <v>180</v>
      </c>
      <c r="L208" s="3">
        <v>360</v>
      </c>
      <c r="M208" s="3">
        <v>320</v>
      </c>
      <c r="N208" s="3">
        <v>360</v>
      </c>
      <c r="O208" s="3">
        <v>440</v>
      </c>
      <c r="P208" s="3">
        <v>280</v>
      </c>
      <c r="Q208" s="3">
        <v>280</v>
      </c>
      <c r="R208" s="3">
        <v>400</v>
      </c>
      <c r="S208" s="3">
        <v>400</v>
      </c>
      <c r="T208" s="3">
        <v>480</v>
      </c>
      <c r="U208" s="3">
        <v>680</v>
      </c>
      <c r="V208" s="3">
        <v>240</v>
      </c>
      <c r="W208" s="3">
        <v>480</v>
      </c>
      <c r="X208" s="3">
        <v>640</v>
      </c>
      <c r="Y208" s="3">
        <v>440</v>
      </c>
      <c r="Z208" s="3">
        <v>480</v>
      </c>
      <c r="AA208" s="3">
        <v>440</v>
      </c>
      <c r="AB208" s="3">
        <v>280</v>
      </c>
      <c r="AC208" s="3">
        <v>520</v>
      </c>
      <c r="AD208" s="3">
        <v>400</v>
      </c>
      <c r="AE208" s="3">
        <v>280</v>
      </c>
      <c r="AF208" s="3">
        <v>240</v>
      </c>
      <c r="AG208" s="3">
        <v>400</v>
      </c>
      <c r="AH208" s="3">
        <v>280</v>
      </c>
      <c r="AI208" s="3">
        <v>320</v>
      </c>
      <c r="AJ208" s="3">
        <v>440</v>
      </c>
      <c r="AK208" s="3">
        <v>360</v>
      </c>
      <c r="AL208" s="3">
        <v>480</v>
      </c>
      <c r="AM208" s="3">
        <v>320</v>
      </c>
      <c r="AP208" s="2">
        <v>8.2400000000000008E-3</v>
      </c>
      <c r="AQ208" s="2">
        <f t="shared" si="7"/>
        <v>398.42105263157896</v>
      </c>
      <c r="AR208" s="2">
        <f t="shared" si="6"/>
        <v>125.14912868123706</v>
      </c>
    </row>
    <row r="209" spans="1:44" ht="16" x14ac:dyDescent="0.2">
      <c r="A209" s="2">
        <v>8.2799993799999999E-3</v>
      </c>
      <c r="B209" s="3">
        <v>440</v>
      </c>
      <c r="C209" s="3">
        <v>320</v>
      </c>
      <c r="D209" s="3">
        <v>440</v>
      </c>
      <c r="E209" s="3">
        <v>360</v>
      </c>
      <c r="F209" s="3">
        <v>320</v>
      </c>
      <c r="G209" s="3">
        <v>440</v>
      </c>
      <c r="H209" s="3">
        <v>800</v>
      </c>
      <c r="I209" s="3">
        <v>280</v>
      </c>
      <c r="J209" s="3">
        <v>520</v>
      </c>
      <c r="K209" s="3">
        <v>180</v>
      </c>
      <c r="L209" s="3">
        <v>360</v>
      </c>
      <c r="M209" s="3">
        <v>280</v>
      </c>
      <c r="N209" s="3">
        <v>360</v>
      </c>
      <c r="O209" s="3">
        <v>440</v>
      </c>
      <c r="P209" s="3">
        <v>280</v>
      </c>
      <c r="Q209" s="3">
        <v>280</v>
      </c>
      <c r="R209" s="3">
        <v>400</v>
      </c>
      <c r="S209" s="3">
        <v>400</v>
      </c>
      <c r="T209" s="3">
        <v>480</v>
      </c>
      <c r="U209" s="3">
        <v>680</v>
      </c>
      <c r="V209" s="3">
        <v>240</v>
      </c>
      <c r="W209" s="3">
        <v>480</v>
      </c>
      <c r="X209" s="3">
        <v>640</v>
      </c>
      <c r="Y209" s="3">
        <v>400</v>
      </c>
      <c r="Z209" s="3">
        <v>480</v>
      </c>
      <c r="AA209" s="3">
        <v>440</v>
      </c>
      <c r="AB209" s="3">
        <v>280</v>
      </c>
      <c r="AC209" s="3">
        <v>520</v>
      </c>
      <c r="AD209" s="3">
        <v>400</v>
      </c>
      <c r="AE209" s="3">
        <v>280</v>
      </c>
      <c r="AF209" s="3">
        <v>240</v>
      </c>
      <c r="AG209" s="3">
        <v>400</v>
      </c>
      <c r="AH209" s="3">
        <v>280</v>
      </c>
      <c r="AI209" s="3">
        <v>360</v>
      </c>
      <c r="AJ209" s="3">
        <v>440</v>
      </c>
      <c r="AK209" s="3">
        <v>320</v>
      </c>
      <c r="AL209" s="3">
        <v>480</v>
      </c>
      <c r="AM209" s="3">
        <v>360</v>
      </c>
      <c r="AP209" s="2">
        <v>8.2799993799999999E-3</v>
      </c>
      <c r="AQ209" s="2">
        <f t="shared" si="7"/>
        <v>397.36842105263156</v>
      </c>
      <c r="AR209" s="2">
        <f t="shared" si="6"/>
        <v>125.99193904987591</v>
      </c>
    </row>
    <row r="210" spans="1:44" ht="16" x14ac:dyDescent="0.2">
      <c r="A210" s="2">
        <v>8.320000000000001E-3</v>
      </c>
      <c r="B210" s="3">
        <v>440</v>
      </c>
      <c r="C210" s="3">
        <v>360</v>
      </c>
      <c r="D210" s="3">
        <v>440</v>
      </c>
      <c r="E210" s="3">
        <v>360</v>
      </c>
      <c r="F210" s="3">
        <v>320</v>
      </c>
      <c r="G210" s="3">
        <v>400</v>
      </c>
      <c r="H210" s="3">
        <v>800</v>
      </c>
      <c r="I210" s="3">
        <v>280</v>
      </c>
      <c r="J210" s="3">
        <v>520</v>
      </c>
      <c r="K210" s="3">
        <v>180</v>
      </c>
      <c r="L210" s="3">
        <v>360</v>
      </c>
      <c r="M210" s="3">
        <v>320</v>
      </c>
      <c r="N210" s="3">
        <v>360</v>
      </c>
      <c r="O210" s="3">
        <v>440</v>
      </c>
      <c r="P210" s="3">
        <v>320</v>
      </c>
      <c r="Q210" s="3">
        <v>320</v>
      </c>
      <c r="R210" s="3">
        <v>400</v>
      </c>
      <c r="S210" s="3">
        <v>360</v>
      </c>
      <c r="T210" s="3">
        <v>440</v>
      </c>
      <c r="U210" s="3">
        <v>680</v>
      </c>
      <c r="V210" s="3">
        <v>240</v>
      </c>
      <c r="W210" s="3">
        <v>480</v>
      </c>
      <c r="X210" s="3">
        <v>640</v>
      </c>
      <c r="Y210" s="3">
        <v>400</v>
      </c>
      <c r="Z210" s="3">
        <v>520</v>
      </c>
      <c r="AA210" s="3">
        <v>440</v>
      </c>
      <c r="AB210" s="3">
        <v>280</v>
      </c>
      <c r="AC210" s="3">
        <v>520</v>
      </c>
      <c r="AD210" s="3">
        <v>440</v>
      </c>
      <c r="AE210" s="3">
        <v>280</v>
      </c>
      <c r="AF210" s="3">
        <v>240</v>
      </c>
      <c r="AG210" s="3">
        <v>400</v>
      </c>
      <c r="AH210" s="3">
        <v>280</v>
      </c>
      <c r="AI210" s="3">
        <v>360</v>
      </c>
      <c r="AJ210" s="3">
        <v>440</v>
      </c>
      <c r="AK210" s="3">
        <v>360</v>
      </c>
      <c r="AL210" s="3">
        <v>480</v>
      </c>
      <c r="AM210" s="3">
        <v>360</v>
      </c>
      <c r="AP210" s="2">
        <v>8.320000000000001E-3</v>
      </c>
      <c r="AQ210" s="2">
        <f t="shared" si="7"/>
        <v>401.57894736842104</v>
      </c>
      <c r="AR210" s="2">
        <f t="shared" si="6"/>
        <v>122.88263606999433</v>
      </c>
    </row>
    <row r="211" spans="1:44" ht="16" x14ac:dyDescent="0.2">
      <c r="A211" s="2">
        <v>8.3600000000000011E-3</v>
      </c>
      <c r="B211" s="3">
        <v>440</v>
      </c>
      <c r="C211" s="3">
        <v>360</v>
      </c>
      <c r="D211" s="3">
        <v>440</v>
      </c>
      <c r="E211" s="3">
        <v>360</v>
      </c>
      <c r="F211" s="3">
        <v>320</v>
      </c>
      <c r="G211" s="3">
        <v>360</v>
      </c>
      <c r="H211" s="3">
        <v>800</v>
      </c>
      <c r="I211" s="3">
        <v>280</v>
      </c>
      <c r="J211" s="3">
        <v>480</v>
      </c>
      <c r="K211" s="3">
        <v>180</v>
      </c>
      <c r="L211" s="3">
        <v>400</v>
      </c>
      <c r="M211" s="3">
        <v>320</v>
      </c>
      <c r="N211" s="3">
        <v>360</v>
      </c>
      <c r="O211" s="3">
        <v>440</v>
      </c>
      <c r="P211" s="3">
        <v>320</v>
      </c>
      <c r="Q211" s="3">
        <v>280</v>
      </c>
      <c r="R211" s="3">
        <v>360</v>
      </c>
      <c r="S211" s="3">
        <v>400</v>
      </c>
      <c r="T211" s="3">
        <v>480</v>
      </c>
      <c r="U211" s="3">
        <v>680</v>
      </c>
      <c r="V211" s="3">
        <v>240</v>
      </c>
      <c r="W211" s="3">
        <v>480</v>
      </c>
      <c r="X211" s="3">
        <v>600</v>
      </c>
      <c r="Y211" s="3">
        <v>400</v>
      </c>
      <c r="Z211" s="3">
        <v>520</v>
      </c>
      <c r="AA211" s="3">
        <v>400</v>
      </c>
      <c r="AB211" s="3">
        <v>280</v>
      </c>
      <c r="AC211" s="3">
        <v>560</v>
      </c>
      <c r="AD211" s="3">
        <v>400</v>
      </c>
      <c r="AE211" s="3">
        <v>280</v>
      </c>
      <c r="AF211" s="3">
        <v>200</v>
      </c>
      <c r="AG211" s="3">
        <v>360</v>
      </c>
      <c r="AH211" s="3">
        <v>280</v>
      </c>
      <c r="AI211" s="3">
        <v>360</v>
      </c>
      <c r="AJ211" s="3">
        <v>440</v>
      </c>
      <c r="AK211" s="3">
        <v>320</v>
      </c>
      <c r="AL211" s="3">
        <v>480</v>
      </c>
      <c r="AM211" s="3">
        <v>360</v>
      </c>
      <c r="AP211" s="2">
        <v>8.3600000000000011E-3</v>
      </c>
      <c r="AQ211" s="2">
        <f t="shared" si="7"/>
        <v>395.26315789473682</v>
      </c>
      <c r="AR211" s="2">
        <f t="shared" si="6"/>
        <v>124.54754529257823</v>
      </c>
    </row>
    <row r="212" spans="1:44" ht="16" x14ac:dyDescent="0.2">
      <c r="A212" s="2">
        <v>8.3999993800000002E-3</v>
      </c>
      <c r="B212" s="3">
        <v>400</v>
      </c>
      <c r="C212" s="3">
        <v>320</v>
      </c>
      <c r="D212" s="3">
        <v>440</v>
      </c>
      <c r="E212" s="3">
        <v>320</v>
      </c>
      <c r="F212" s="3">
        <v>280</v>
      </c>
      <c r="G212" s="3">
        <v>400</v>
      </c>
      <c r="H212" s="3">
        <v>800</v>
      </c>
      <c r="I212" s="3">
        <v>280</v>
      </c>
      <c r="J212" s="3">
        <v>480</v>
      </c>
      <c r="K212" s="3">
        <v>160</v>
      </c>
      <c r="L212" s="3">
        <v>400</v>
      </c>
      <c r="M212" s="3">
        <v>320</v>
      </c>
      <c r="N212" s="3">
        <v>360</v>
      </c>
      <c r="O212" s="3">
        <v>400</v>
      </c>
      <c r="P212" s="3">
        <v>280</v>
      </c>
      <c r="Q212" s="3">
        <v>280</v>
      </c>
      <c r="R212" s="3">
        <v>360</v>
      </c>
      <c r="S212" s="3">
        <v>360</v>
      </c>
      <c r="T212" s="3">
        <v>440</v>
      </c>
      <c r="U212" s="3">
        <v>680</v>
      </c>
      <c r="V212" s="3">
        <v>240</v>
      </c>
      <c r="W212" s="3">
        <v>480</v>
      </c>
      <c r="X212" s="3">
        <v>600</v>
      </c>
      <c r="Y212" s="3">
        <v>400</v>
      </c>
      <c r="Z212" s="3">
        <v>480</v>
      </c>
      <c r="AA212" s="3">
        <v>400</v>
      </c>
      <c r="AB212" s="3">
        <v>280</v>
      </c>
      <c r="AC212" s="3">
        <v>520</v>
      </c>
      <c r="AD212" s="3">
        <v>400</v>
      </c>
      <c r="AE212" s="3">
        <v>280</v>
      </c>
      <c r="AF212" s="3">
        <v>200</v>
      </c>
      <c r="AG212" s="3">
        <v>400</v>
      </c>
      <c r="AH212" s="3">
        <v>280</v>
      </c>
      <c r="AI212" s="3">
        <v>320</v>
      </c>
      <c r="AJ212" s="3">
        <v>440</v>
      </c>
      <c r="AK212" s="3">
        <v>320</v>
      </c>
      <c r="AL212" s="3">
        <v>480</v>
      </c>
      <c r="AM212" s="3">
        <v>360</v>
      </c>
      <c r="AP212" s="2">
        <v>8.3999993800000002E-3</v>
      </c>
      <c r="AQ212" s="2">
        <f t="shared" si="7"/>
        <v>385.26315789473682</v>
      </c>
      <c r="AR212" s="2">
        <f t="shared" si="6"/>
        <v>124.91590343226406</v>
      </c>
    </row>
    <row r="213" spans="1:44" ht="16" x14ac:dyDescent="0.2">
      <c r="A213" s="2">
        <v>8.4400000000000013E-3</v>
      </c>
      <c r="B213" s="3">
        <v>440</v>
      </c>
      <c r="C213" s="3">
        <v>360</v>
      </c>
      <c r="D213" s="3">
        <v>440</v>
      </c>
      <c r="E213" s="3">
        <v>320</v>
      </c>
      <c r="F213" s="3">
        <v>320</v>
      </c>
      <c r="G213" s="3">
        <v>360</v>
      </c>
      <c r="H213" s="3">
        <v>800</v>
      </c>
      <c r="I213" s="3">
        <v>240</v>
      </c>
      <c r="J213" s="3">
        <v>480</v>
      </c>
      <c r="K213" s="3">
        <v>160</v>
      </c>
      <c r="L213" s="3">
        <v>360</v>
      </c>
      <c r="M213" s="3">
        <v>320</v>
      </c>
      <c r="N213" s="3">
        <v>360</v>
      </c>
      <c r="O213" s="3">
        <v>400</v>
      </c>
      <c r="P213" s="3">
        <v>280</v>
      </c>
      <c r="Q213" s="3">
        <v>280</v>
      </c>
      <c r="R213" s="3">
        <v>360</v>
      </c>
      <c r="S213" s="3">
        <v>360</v>
      </c>
      <c r="T213" s="3">
        <v>440</v>
      </c>
      <c r="U213" s="3">
        <v>680</v>
      </c>
      <c r="V213" s="3">
        <v>240</v>
      </c>
      <c r="W213" s="3">
        <v>480</v>
      </c>
      <c r="X213" s="3">
        <v>600</v>
      </c>
      <c r="Y213" s="3">
        <v>400</v>
      </c>
      <c r="Z213" s="3">
        <v>480</v>
      </c>
      <c r="AA213" s="3">
        <v>400</v>
      </c>
      <c r="AB213" s="3">
        <v>280</v>
      </c>
      <c r="AC213" s="3">
        <v>480</v>
      </c>
      <c r="AD213" s="3">
        <v>400</v>
      </c>
      <c r="AE213" s="3">
        <v>280</v>
      </c>
      <c r="AF213" s="3">
        <v>200</v>
      </c>
      <c r="AG213" s="3">
        <v>360</v>
      </c>
      <c r="AH213" s="3">
        <v>280</v>
      </c>
      <c r="AI213" s="3">
        <v>320</v>
      </c>
      <c r="AJ213" s="3">
        <v>440</v>
      </c>
      <c r="AK213" s="3">
        <v>360</v>
      </c>
      <c r="AL213" s="3">
        <v>440</v>
      </c>
      <c r="AM213" s="3">
        <v>360</v>
      </c>
      <c r="AP213" s="2">
        <v>8.4400000000000013E-3</v>
      </c>
      <c r="AQ213" s="2">
        <f t="shared" si="7"/>
        <v>383.15789473684208</v>
      </c>
      <c r="AR213" s="2">
        <f t="shared" si="6"/>
        <v>123.24673699222984</v>
      </c>
    </row>
    <row r="214" spans="1:44" ht="16" x14ac:dyDescent="0.2">
      <c r="A214" s="2">
        <v>8.4800000000000014E-3</v>
      </c>
      <c r="B214" s="3">
        <v>440</v>
      </c>
      <c r="C214" s="3">
        <v>360</v>
      </c>
      <c r="D214" s="3">
        <v>440</v>
      </c>
      <c r="E214" s="3">
        <v>320</v>
      </c>
      <c r="F214" s="3">
        <v>320</v>
      </c>
      <c r="G214" s="3">
        <v>400</v>
      </c>
      <c r="H214" s="3">
        <v>800</v>
      </c>
      <c r="I214" s="3">
        <v>280</v>
      </c>
      <c r="J214" s="3">
        <v>480</v>
      </c>
      <c r="K214" s="3">
        <v>160</v>
      </c>
      <c r="L214" s="3">
        <v>360</v>
      </c>
      <c r="M214" s="3">
        <v>280</v>
      </c>
      <c r="N214" s="3">
        <v>360</v>
      </c>
      <c r="O214" s="3">
        <v>440</v>
      </c>
      <c r="P214" s="3">
        <v>280</v>
      </c>
      <c r="Q214" s="3">
        <v>240</v>
      </c>
      <c r="R214" s="3">
        <v>360</v>
      </c>
      <c r="S214" s="3">
        <v>360</v>
      </c>
      <c r="T214" s="3">
        <v>440</v>
      </c>
      <c r="U214" s="3">
        <v>640</v>
      </c>
      <c r="V214" s="3">
        <v>200</v>
      </c>
      <c r="W214" s="3">
        <v>440</v>
      </c>
      <c r="X214" s="3">
        <v>560</v>
      </c>
      <c r="Y214" s="3">
        <v>400</v>
      </c>
      <c r="Z214" s="3">
        <v>480</v>
      </c>
      <c r="AA214" s="3">
        <v>400</v>
      </c>
      <c r="AB214" s="3">
        <v>240</v>
      </c>
      <c r="AC214" s="3">
        <v>480</v>
      </c>
      <c r="AD214" s="3">
        <v>400</v>
      </c>
      <c r="AE214" s="3">
        <v>280</v>
      </c>
      <c r="AF214" s="3">
        <v>240</v>
      </c>
      <c r="AG214" s="3">
        <v>400</v>
      </c>
      <c r="AH214" s="3">
        <v>280</v>
      </c>
      <c r="AI214" s="3">
        <v>320</v>
      </c>
      <c r="AJ214" s="3">
        <v>400</v>
      </c>
      <c r="AK214" s="3">
        <v>320</v>
      </c>
      <c r="AL214" s="3">
        <v>440</v>
      </c>
      <c r="AM214" s="3">
        <v>320</v>
      </c>
      <c r="AP214" s="2">
        <v>8.4800000000000014E-3</v>
      </c>
      <c r="AQ214" s="2">
        <f t="shared" si="7"/>
        <v>377.89473684210526</v>
      </c>
      <c r="AR214" s="2">
        <f t="shared" si="6"/>
        <v>120.7892490011143</v>
      </c>
    </row>
    <row r="215" spans="1:44" ht="16" x14ac:dyDescent="0.2">
      <c r="A215" s="2">
        <v>8.5199993800000005E-3</v>
      </c>
      <c r="B215" s="3">
        <v>440</v>
      </c>
      <c r="C215" s="3">
        <v>320</v>
      </c>
      <c r="D215" s="3">
        <v>440</v>
      </c>
      <c r="E215" s="3">
        <v>320</v>
      </c>
      <c r="F215" s="3">
        <v>320</v>
      </c>
      <c r="G215" s="3">
        <v>400</v>
      </c>
      <c r="H215" s="3">
        <v>720</v>
      </c>
      <c r="I215" s="3">
        <v>240</v>
      </c>
      <c r="J215" s="3">
        <v>480</v>
      </c>
      <c r="K215" s="3">
        <v>160</v>
      </c>
      <c r="L215" s="3">
        <v>360</v>
      </c>
      <c r="M215" s="3">
        <v>280</v>
      </c>
      <c r="N215" s="3">
        <v>360</v>
      </c>
      <c r="O215" s="3">
        <v>400</v>
      </c>
      <c r="P215" s="3">
        <v>280</v>
      </c>
      <c r="Q215" s="3">
        <v>240</v>
      </c>
      <c r="R215" s="3">
        <v>360</v>
      </c>
      <c r="S215" s="3">
        <v>360</v>
      </c>
      <c r="T215" s="3">
        <v>440</v>
      </c>
      <c r="U215" s="3">
        <v>640</v>
      </c>
      <c r="V215" s="3">
        <v>200</v>
      </c>
      <c r="W215" s="3">
        <v>440</v>
      </c>
      <c r="X215" s="3">
        <v>600</v>
      </c>
      <c r="Y215" s="3">
        <v>400</v>
      </c>
      <c r="Z215" s="3">
        <v>480</v>
      </c>
      <c r="AA215" s="3">
        <v>400</v>
      </c>
      <c r="AB215" s="3">
        <v>280</v>
      </c>
      <c r="AC215" s="3">
        <v>480</v>
      </c>
      <c r="AD215" s="3">
        <v>400</v>
      </c>
      <c r="AE215" s="3">
        <v>280</v>
      </c>
      <c r="AF215" s="3">
        <v>200</v>
      </c>
      <c r="AG215" s="3">
        <v>360</v>
      </c>
      <c r="AH215" s="3">
        <v>280</v>
      </c>
      <c r="AI215" s="3">
        <v>320</v>
      </c>
      <c r="AJ215" s="3">
        <v>440</v>
      </c>
      <c r="AK215" s="3">
        <v>320</v>
      </c>
      <c r="AL215" s="3">
        <v>440</v>
      </c>
      <c r="AM215" s="3">
        <v>360</v>
      </c>
      <c r="AP215" s="2">
        <v>8.5199993800000005E-3</v>
      </c>
      <c r="AQ215" s="2">
        <f t="shared" si="7"/>
        <v>374.73684210526318</v>
      </c>
      <c r="AR215" s="2">
        <f t="shared" si="6"/>
        <v>117.05246784069107</v>
      </c>
    </row>
    <row r="216" spans="1:44" ht="16" x14ac:dyDescent="0.2">
      <c r="A216" s="2">
        <v>8.5599999999999999E-3</v>
      </c>
      <c r="B216" s="3">
        <v>440</v>
      </c>
      <c r="C216" s="3">
        <v>320</v>
      </c>
      <c r="D216" s="3">
        <v>440</v>
      </c>
      <c r="E216" s="3">
        <v>320</v>
      </c>
      <c r="F216" s="3">
        <v>320</v>
      </c>
      <c r="G216" s="3">
        <v>400</v>
      </c>
      <c r="H216" s="3">
        <v>800</v>
      </c>
      <c r="I216" s="3">
        <v>280</v>
      </c>
      <c r="J216" s="3">
        <v>480</v>
      </c>
      <c r="K216" s="3">
        <v>160</v>
      </c>
      <c r="L216" s="3">
        <v>360</v>
      </c>
      <c r="M216" s="3">
        <v>320</v>
      </c>
      <c r="N216" s="3">
        <v>360</v>
      </c>
      <c r="O216" s="3">
        <v>400</v>
      </c>
      <c r="P216" s="3">
        <v>280</v>
      </c>
      <c r="Q216" s="3">
        <v>240</v>
      </c>
      <c r="R216" s="3">
        <v>360</v>
      </c>
      <c r="S216" s="3">
        <v>360</v>
      </c>
      <c r="T216" s="3">
        <v>440</v>
      </c>
      <c r="U216" s="3">
        <v>640</v>
      </c>
      <c r="V216" s="3">
        <v>240</v>
      </c>
      <c r="W216" s="3">
        <v>440</v>
      </c>
      <c r="X216" s="3">
        <v>600</v>
      </c>
      <c r="Y216" s="3">
        <v>400</v>
      </c>
      <c r="Z216" s="3">
        <v>480</v>
      </c>
      <c r="AA216" s="3">
        <v>400</v>
      </c>
      <c r="AB216" s="3">
        <v>240</v>
      </c>
      <c r="AC216" s="3">
        <v>480</v>
      </c>
      <c r="AD216" s="3">
        <v>400</v>
      </c>
      <c r="AE216" s="3">
        <v>240</v>
      </c>
      <c r="AF216" s="3">
        <v>240</v>
      </c>
      <c r="AG216" s="3">
        <v>360</v>
      </c>
      <c r="AH216" s="3">
        <v>280</v>
      </c>
      <c r="AI216" s="3">
        <v>320</v>
      </c>
      <c r="AJ216" s="3">
        <v>400</v>
      </c>
      <c r="AK216" s="3">
        <v>320</v>
      </c>
      <c r="AL216" s="3">
        <v>440</v>
      </c>
      <c r="AM216" s="3">
        <v>320</v>
      </c>
      <c r="AP216" s="2">
        <v>8.5599999999999999E-3</v>
      </c>
      <c r="AQ216" s="2">
        <f t="shared" si="7"/>
        <v>376.84210526315792</v>
      </c>
      <c r="AR216" s="2">
        <f t="shared" si="6"/>
        <v>121.47973389335128</v>
      </c>
    </row>
    <row r="217" spans="1:44" ht="16" x14ac:dyDescent="0.2">
      <c r="A217" s="2">
        <v>8.6E-3</v>
      </c>
      <c r="B217" s="3">
        <v>440</v>
      </c>
      <c r="C217" s="3">
        <v>320</v>
      </c>
      <c r="D217" s="3">
        <v>400</v>
      </c>
      <c r="E217" s="3">
        <v>320</v>
      </c>
      <c r="F217" s="3">
        <v>320</v>
      </c>
      <c r="G217" s="3">
        <v>400</v>
      </c>
      <c r="H217" s="3">
        <v>800</v>
      </c>
      <c r="I217" s="3">
        <v>280</v>
      </c>
      <c r="J217" s="3">
        <v>480</v>
      </c>
      <c r="K217" s="3">
        <v>160</v>
      </c>
      <c r="L217" s="3">
        <v>360</v>
      </c>
      <c r="M217" s="3">
        <v>280</v>
      </c>
      <c r="N217" s="3">
        <v>360</v>
      </c>
      <c r="O217" s="3">
        <v>400</v>
      </c>
      <c r="P217" s="3">
        <v>280</v>
      </c>
      <c r="Q217" s="3">
        <v>240</v>
      </c>
      <c r="R217" s="3">
        <v>360</v>
      </c>
      <c r="S217" s="3">
        <v>360</v>
      </c>
      <c r="T217" s="3">
        <v>440</v>
      </c>
      <c r="U217" s="3">
        <v>640</v>
      </c>
      <c r="V217" s="3">
        <v>240</v>
      </c>
      <c r="W217" s="3">
        <v>440</v>
      </c>
      <c r="X217" s="3">
        <v>600</v>
      </c>
      <c r="Y217" s="3">
        <v>400</v>
      </c>
      <c r="Z217" s="3">
        <v>480</v>
      </c>
      <c r="AA217" s="3">
        <v>400</v>
      </c>
      <c r="AB217" s="3">
        <v>280</v>
      </c>
      <c r="AC217" s="3">
        <v>480</v>
      </c>
      <c r="AD217" s="3">
        <v>360</v>
      </c>
      <c r="AE217" s="3">
        <v>280</v>
      </c>
      <c r="AF217" s="3">
        <v>200</v>
      </c>
      <c r="AG217" s="3">
        <v>360</v>
      </c>
      <c r="AH217" s="3">
        <v>280</v>
      </c>
      <c r="AI217" s="3">
        <v>320</v>
      </c>
      <c r="AJ217" s="3">
        <v>400</v>
      </c>
      <c r="AK217" s="3">
        <v>320</v>
      </c>
      <c r="AL217" s="3">
        <v>440</v>
      </c>
      <c r="AM217" s="3">
        <v>320</v>
      </c>
      <c r="AP217" s="2">
        <v>8.6E-3</v>
      </c>
      <c r="AQ217" s="2">
        <f t="shared" si="7"/>
        <v>374.73684210526318</v>
      </c>
      <c r="AR217" s="2">
        <f t="shared" si="6"/>
        <v>121.0480548333899</v>
      </c>
    </row>
    <row r="218" spans="1:44" ht="16" x14ac:dyDescent="0.2">
      <c r="A218" s="2">
        <v>8.6399993800000009E-3</v>
      </c>
      <c r="B218" s="3">
        <v>440</v>
      </c>
      <c r="C218" s="3">
        <v>320</v>
      </c>
      <c r="D218" s="3">
        <v>440</v>
      </c>
      <c r="E218" s="3">
        <v>320</v>
      </c>
      <c r="F218" s="3">
        <v>280</v>
      </c>
      <c r="G218" s="3">
        <v>360</v>
      </c>
      <c r="H218" s="3">
        <v>800</v>
      </c>
      <c r="I218" s="3">
        <v>280</v>
      </c>
      <c r="J218" s="3">
        <v>480</v>
      </c>
      <c r="K218" s="3">
        <v>160</v>
      </c>
      <c r="L218" s="3">
        <v>360</v>
      </c>
      <c r="M218" s="3">
        <v>280</v>
      </c>
      <c r="N218" s="3">
        <v>320</v>
      </c>
      <c r="O218" s="3">
        <v>440</v>
      </c>
      <c r="P218" s="3">
        <v>280</v>
      </c>
      <c r="Q218" s="3">
        <v>240</v>
      </c>
      <c r="R218" s="3">
        <v>360</v>
      </c>
      <c r="S218" s="3">
        <v>360</v>
      </c>
      <c r="T218" s="3">
        <v>440</v>
      </c>
      <c r="U218" s="3">
        <v>640</v>
      </c>
      <c r="V218" s="3">
        <v>240</v>
      </c>
      <c r="W218" s="3">
        <v>440</v>
      </c>
      <c r="X218" s="3">
        <v>600</v>
      </c>
      <c r="Y218" s="3">
        <v>400</v>
      </c>
      <c r="Z218" s="3">
        <v>480</v>
      </c>
      <c r="AA218" s="3">
        <v>400</v>
      </c>
      <c r="AB218" s="3">
        <v>280</v>
      </c>
      <c r="AC218" s="3">
        <v>480</v>
      </c>
      <c r="AD218" s="3">
        <v>400</v>
      </c>
      <c r="AE218" s="3">
        <v>280</v>
      </c>
      <c r="AF218" s="3">
        <v>240</v>
      </c>
      <c r="AG218" s="3">
        <v>360</v>
      </c>
      <c r="AH218" s="3">
        <v>280</v>
      </c>
      <c r="AI218" s="3">
        <v>320</v>
      </c>
      <c r="AJ218" s="3">
        <v>400</v>
      </c>
      <c r="AK218" s="3">
        <v>320</v>
      </c>
      <c r="AL218" s="3">
        <v>440</v>
      </c>
      <c r="AM218" s="3">
        <v>320</v>
      </c>
      <c r="AP218" s="2">
        <v>8.6399993800000009E-3</v>
      </c>
      <c r="AQ218" s="2">
        <f t="shared" si="7"/>
        <v>375.78947368421052</v>
      </c>
      <c r="AR218" s="2">
        <f t="shared" si="6"/>
        <v>121.44694267951738</v>
      </c>
    </row>
    <row r="219" spans="1:44" ht="16" x14ac:dyDescent="0.2">
      <c r="A219" s="2">
        <v>8.6800000000000002E-3</v>
      </c>
      <c r="B219" s="3">
        <v>440</v>
      </c>
      <c r="C219" s="3">
        <v>320</v>
      </c>
      <c r="D219" s="3">
        <v>440</v>
      </c>
      <c r="E219" s="3">
        <v>320</v>
      </c>
      <c r="F219" s="3">
        <v>280</v>
      </c>
      <c r="G219" s="3">
        <v>360</v>
      </c>
      <c r="H219" s="3">
        <v>720</v>
      </c>
      <c r="I219" s="3">
        <v>280</v>
      </c>
      <c r="J219" s="3">
        <v>480</v>
      </c>
      <c r="K219" s="3">
        <v>160</v>
      </c>
      <c r="L219" s="3">
        <v>360</v>
      </c>
      <c r="M219" s="3">
        <v>280</v>
      </c>
      <c r="N219" s="3">
        <v>360</v>
      </c>
      <c r="O219" s="3">
        <v>400</v>
      </c>
      <c r="P219" s="3">
        <v>280</v>
      </c>
      <c r="Q219" s="3">
        <v>240</v>
      </c>
      <c r="R219" s="3">
        <v>360</v>
      </c>
      <c r="S219" s="3">
        <v>360</v>
      </c>
      <c r="T219" s="3">
        <v>440</v>
      </c>
      <c r="U219" s="3">
        <v>640</v>
      </c>
      <c r="V219" s="3">
        <v>240</v>
      </c>
      <c r="W219" s="3">
        <v>440</v>
      </c>
      <c r="X219" s="3">
        <v>560</v>
      </c>
      <c r="Y219" s="3">
        <v>360</v>
      </c>
      <c r="Z219" s="3">
        <v>480</v>
      </c>
      <c r="AA219" s="3">
        <v>360</v>
      </c>
      <c r="AB219" s="3">
        <v>240</v>
      </c>
      <c r="AC219" s="3">
        <v>520</v>
      </c>
      <c r="AD219" s="3">
        <v>400</v>
      </c>
      <c r="AE219" s="3">
        <v>280</v>
      </c>
      <c r="AF219" s="3">
        <v>200</v>
      </c>
      <c r="AG219" s="3">
        <v>360</v>
      </c>
      <c r="AH219" s="3">
        <v>240</v>
      </c>
      <c r="AI219" s="3">
        <v>320</v>
      </c>
      <c r="AJ219" s="3">
        <v>400</v>
      </c>
      <c r="AK219" s="3">
        <v>320</v>
      </c>
      <c r="AL219" s="3">
        <v>400</v>
      </c>
      <c r="AM219" s="3">
        <v>320</v>
      </c>
      <c r="AP219" s="2">
        <v>8.6800000000000002E-3</v>
      </c>
      <c r="AQ219" s="2">
        <f t="shared" si="7"/>
        <v>367.36842105263156</v>
      </c>
      <c r="AR219" s="2">
        <f t="shared" si="6"/>
        <v>115.72764416709849</v>
      </c>
    </row>
    <row r="220" spans="1:44" ht="16" x14ac:dyDescent="0.2">
      <c r="A220" s="2">
        <v>8.7200000000000003E-3</v>
      </c>
      <c r="B220" s="3">
        <v>400</v>
      </c>
      <c r="C220" s="3">
        <v>320</v>
      </c>
      <c r="D220" s="3">
        <v>400</v>
      </c>
      <c r="E220" s="3">
        <v>320</v>
      </c>
      <c r="F220" s="3">
        <v>280</v>
      </c>
      <c r="G220" s="3">
        <v>360</v>
      </c>
      <c r="H220" s="3">
        <v>720</v>
      </c>
      <c r="I220" s="3">
        <v>280</v>
      </c>
      <c r="J220" s="3">
        <v>480</v>
      </c>
      <c r="K220" s="3">
        <v>160</v>
      </c>
      <c r="L220" s="3">
        <v>360</v>
      </c>
      <c r="M220" s="3">
        <v>280</v>
      </c>
      <c r="N220" s="3">
        <v>320</v>
      </c>
      <c r="O220" s="3">
        <v>400</v>
      </c>
      <c r="P220" s="3">
        <v>280</v>
      </c>
      <c r="Q220" s="3">
        <v>240</v>
      </c>
      <c r="R220" s="3">
        <v>360</v>
      </c>
      <c r="S220" s="3">
        <v>320</v>
      </c>
      <c r="T220" s="3">
        <v>440</v>
      </c>
      <c r="U220" s="3">
        <v>640</v>
      </c>
      <c r="V220" s="3">
        <v>200</v>
      </c>
      <c r="W220" s="3">
        <v>440</v>
      </c>
      <c r="X220" s="3">
        <v>560</v>
      </c>
      <c r="Y220" s="3">
        <v>400</v>
      </c>
      <c r="Z220" s="3">
        <v>480</v>
      </c>
      <c r="AA220" s="3">
        <v>360</v>
      </c>
      <c r="AB220" s="3">
        <v>240</v>
      </c>
      <c r="AC220" s="3">
        <v>480</v>
      </c>
      <c r="AD220" s="3">
        <v>360</v>
      </c>
      <c r="AE220" s="3">
        <v>280</v>
      </c>
      <c r="AF220" s="3">
        <v>200</v>
      </c>
      <c r="AG220" s="3">
        <v>360</v>
      </c>
      <c r="AH220" s="3">
        <v>280</v>
      </c>
      <c r="AI220" s="3">
        <v>320</v>
      </c>
      <c r="AJ220" s="3">
        <v>400</v>
      </c>
      <c r="AK220" s="3">
        <v>320</v>
      </c>
      <c r="AL220" s="3">
        <v>440</v>
      </c>
      <c r="AM220" s="3">
        <v>320</v>
      </c>
      <c r="AP220" s="2">
        <v>8.7200000000000003E-3</v>
      </c>
      <c r="AQ220" s="2">
        <f t="shared" si="7"/>
        <v>363.15789473684208</v>
      </c>
      <c r="AR220" s="2">
        <f t="shared" si="6"/>
        <v>114.79959655164761</v>
      </c>
    </row>
    <row r="221" spans="1:44" ht="16" x14ac:dyDescent="0.2">
      <c r="A221" s="2">
        <v>8.7599993800000012E-3</v>
      </c>
      <c r="B221" s="3">
        <v>400</v>
      </c>
      <c r="C221" s="3">
        <v>320</v>
      </c>
      <c r="D221" s="3">
        <v>400</v>
      </c>
      <c r="E221" s="3">
        <v>280</v>
      </c>
      <c r="F221" s="3">
        <v>320</v>
      </c>
      <c r="G221" s="3">
        <v>360</v>
      </c>
      <c r="H221" s="3">
        <v>720</v>
      </c>
      <c r="I221" s="3">
        <v>240</v>
      </c>
      <c r="J221" s="3">
        <v>440</v>
      </c>
      <c r="K221" s="3">
        <v>140</v>
      </c>
      <c r="L221" s="3">
        <v>320</v>
      </c>
      <c r="M221" s="3">
        <v>320</v>
      </c>
      <c r="N221" s="3">
        <v>320</v>
      </c>
      <c r="O221" s="3">
        <v>360</v>
      </c>
      <c r="P221" s="3">
        <v>280</v>
      </c>
      <c r="Q221" s="3">
        <v>200</v>
      </c>
      <c r="R221" s="3">
        <v>360</v>
      </c>
      <c r="S221" s="3">
        <v>320</v>
      </c>
      <c r="T221" s="3">
        <v>400</v>
      </c>
      <c r="U221" s="3">
        <v>640</v>
      </c>
      <c r="V221" s="3">
        <v>200</v>
      </c>
      <c r="W221" s="3">
        <v>440</v>
      </c>
      <c r="X221" s="3">
        <v>560</v>
      </c>
      <c r="Y221" s="3">
        <v>360</v>
      </c>
      <c r="Z221" s="3">
        <v>440</v>
      </c>
      <c r="AA221" s="3">
        <v>400</v>
      </c>
      <c r="AB221" s="3">
        <v>280</v>
      </c>
      <c r="AC221" s="3">
        <v>440</v>
      </c>
      <c r="AD221" s="3">
        <v>360</v>
      </c>
      <c r="AE221" s="3">
        <v>280</v>
      </c>
      <c r="AF221" s="3">
        <v>200</v>
      </c>
      <c r="AG221" s="3">
        <v>360</v>
      </c>
      <c r="AH221" s="3">
        <v>240</v>
      </c>
      <c r="AI221" s="3">
        <v>320</v>
      </c>
      <c r="AJ221" s="3">
        <v>400</v>
      </c>
      <c r="AK221" s="3">
        <v>320</v>
      </c>
      <c r="AL221" s="3">
        <v>440</v>
      </c>
      <c r="AM221" s="3">
        <v>320</v>
      </c>
      <c r="AP221" s="2">
        <v>8.7599993800000012E-3</v>
      </c>
      <c r="AQ221" s="2">
        <f t="shared" si="7"/>
        <v>355.26315789473682</v>
      </c>
      <c r="AR221" s="2">
        <f t="shared" si="6"/>
        <v>114.03500747708451</v>
      </c>
    </row>
    <row r="222" spans="1:44" ht="16" x14ac:dyDescent="0.2">
      <c r="A222" s="2">
        <v>8.8000000000000005E-3</v>
      </c>
      <c r="B222" s="3">
        <v>400</v>
      </c>
      <c r="C222" s="3">
        <v>320</v>
      </c>
      <c r="D222" s="3">
        <v>400</v>
      </c>
      <c r="E222" s="3">
        <v>320</v>
      </c>
      <c r="F222" s="3">
        <v>280</v>
      </c>
      <c r="G222" s="3">
        <v>360</v>
      </c>
      <c r="H222" s="3">
        <v>720</v>
      </c>
      <c r="I222" s="3">
        <v>240</v>
      </c>
      <c r="J222" s="3">
        <v>440</v>
      </c>
      <c r="K222" s="3">
        <v>140</v>
      </c>
      <c r="L222" s="3">
        <v>360</v>
      </c>
      <c r="M222" s="3">
        <v>280</v>
      </c>
      <c r="N222" s="3">
        <v>360</v>
      </c>
      <c r="O222" s="3">
        <v>400</v>
      </c>
      <c r="P222" s="3">
        <v>280</v>
      </c>
      <c r="Q222" s="3">
        <v>240</v>
      </c>
      <c r="R222" s="3">
        <v>320</v>
      </c>
      <c r="S222" s="3">
        <v>320</v>
      </c>
      <c r="T222" s="3">
        <v>400</v>
      </c>
      <c r="U222" s="3">
        <v>640</v>
      </c>
      <c r="V222" s="3">
        <v>200</v>
      </c>
      <c r="W222" s="3">
        <v>440</v>
      </c>
      <c r="X222" s="3">
        <v>560</v>
      </c>
      <c r="Y222" s="3">
        <v>360</v>
      </c>
      <c r="Z222" s="3">
        <v>440</v>
      </c>
      <c r="AA222" s="3">
        <v>400</v>
      </c>
      <c r="AB222" s="3">
        <v>240</v>
      </c>
      <c r="AC222" s="3">
        <v>480</v>
      </c>
      <c r="AD222" s="3">
        <v>360</v>
      </c>
      <c r="AE222" s="3">
        <v>240</v>
      </c>
      <c r="AF222" s="3">
        <v>200</v>
      </c>
      <c r="AG222" s="3">
        <v>360</v>
      </c>
      <c r="AH222" s="3">
        <v>280</v>
      </c>
      <c r="AI222" s="3">
        <v>280</v>
      </c>
      <c r="AJ222" s="3">
        <v>360</v>
      </c>
      <c r="AK222" s="3">
        <v>320</v>
      </c>
      <c r="AL222" s="3">
        <v>440</v>
      </c>
      <c r="AM222" s="3">
        <v>320</v>
      </c>
      <c r="AP222" s="2">
        <v>8.8000000000000005E-3</v>
      </c>
      <c r="AQ222" s="2">
        <f t="shared" si="7"/>
        <v>355.26315789473682</v>
      </c>
      <c r="AR222" s="2">
        <f t="shared" si="6"/>
        <v>115.54189229991287</v>
      </c>
    </row>
    <row r="223" spans="1:44" ht="16" x14ac:dyDescent="0.2">
      <c r="A223" s="2">
        <v>8.8400000000000006E-3</v>
      </c>
      <c r="B223" s="3">
        <v>400</v>
      </c>
      <c r="C223" s="3">
        <v>320</v>
      </c>
      <c r="D223" s="3">
        <v>400</v>
      </c>
      <c r="E223" s="3">
        <v>320</v>
      </c>
      <c r="F223" s="3">
        <v>280</v>
      </c>
      <c r="G223" s="3">
        <v>360</v>
      </c>
      <c r="H223" s="3">
        <v>720</v>
      </c>
      <c r="I223" s="3">
        <v>240</v>
      </c>
      <c r="J223" s="3">
        <v>480</v>
      </c>
      <c r="K223" s="3">
        <v>160</v>
      </c>
      <c r="L223" s="3">
        <v>360</v>
      </c>
      <c r="M223" s="3">
        <v>280</v>
      </c>
      <c r="N223" s="3">
        <v>320</v>
      </c>
      <c r="O223" s="3">
        <v>400</v>
      </c>
      <c r="P223" s="3">
        <v>280</v>
      </c>
      <c r="Q223" s="3">
        <v>200</v>
      </c>
      <c r="R223" s="3">
        <v>360</v>
      </c>
      <c r="S223" s="3">
        <v>320</v>
      </c>
      <c r="T223" s="3">
        <v>440</v>
      </c>
      <c r="U223" s="3">
        <v>640</v>
      </c>
      <c r="V223" s="3">
        <v>240</v>
      </c>
      <c r="W223" s="3">
        <v>440</v>
      </c>
      <c r="X223" s="3">
        <v>560</v>
      </c>
      <c r="Y223" s="3">
        <v>360</v>
      </c>
      <c r="Z223" s="3">
        <v>440</v>
      </c>
      <c r="AA223" s="3">
        <v>360</v>
      </c>
      <c r="AB223" s="3">
        <v>240</v>
      </c>
      <c r="AC223" s="3">
        <v>480</v>
      </c>
      <c r="AD223" s="3">
        <v>360</v>
      </c>
      <c r="AE223" s="3">
        <v>240</v>
      </c>
      <c r="AF223" s="3">
        <v>200</v>
      </c>
      <c r="AG223" s="3">
        <v>360</v>
      </c>
      <c r="AH223" s="3">
        <v>240</v>
      </c>
      <c r="AI223" s="3">
        <v>320</v>
      </c>
      <c r="AJ223" s="3">
        <v>400</v>
      </c>
      <c r="AK223" s="3">
        <v>320</v>
      </c>
      <c r="AL223" s="3">
        <v>440</v>
      </c>
      <c r="AM223" s="3">
        <v>320</v>
      </c>
      <c r="AP223" s="2">
        <v>8.8400000000000006E-3</v>
      </c>
      <c r="AQ223" s="2">
        <f t="shared" si="7"/>
        <v>357.89473684210526</v>
      </c>
      <c r="AR223" s="2">
        <f t="shared" si="6"/>
        <v>116.50676571786282</v>
      </c>
    </row>
    <row r="224" spans="1:44" ht="16" x14ac:dyDescent="0.2">
      <c r="A224" s="2">
        <v>8.8799993800000015E-3</v>
      </c>
      <c r="B224" s="3">
        <v>400</v>
      </c>
      <c r="C224" s="3">
        <v>320</v>
      </c>
      <c r="D224" s="3">
        <v>400</v>
      </c>
      <c r="E224" s="3">
        <v>320</v>
      </c>
      <c r="F224" s="3">
        <v>280</v>
      </c>
      <c r="G224" s="3">
        <v>360</v>
      </c>
      <c r="H224" s="3">
        <v>720</v>
      </c>
      <c r="I224" s="3">
        <v>240</v>
      </c>
      <c r="J224" s="3">
        <v>440</v>
      </c>
      <c r="K224" s="3">
        <v>160</v>
      </c>
      <c r="L224" s="3">
        <v>320</v>
      </c>
      <c r="M224" s="3">
        <v>280</v>
      </c>
      <c r="N224" s="3">
        <v>320</v>
      </c>
      <c r="O224" s="3">
        <v>400</v>
      </c>
      <c r="P224" s="3">
        <v>280</v>
      </c>
      <c r="Q224" s="3">
        <v>240</v>
      </c>
      <c r="R224" s="3">
        <v>360</v>
      </c>
      <c r="S224" s="3">
        <v>320</v>
      </c>
      <c r="T224" s="3">
        <v>440</v>
      </c>
      <c r="U224" s="3">
        <v>600</v>
      </c>
      <c r="V224" s="3">
        <v>200</v>
      </c>
      <c r="W224" s="3">
        <v>400</v>
      </c>
      <c r="X224" s="3">
        <v>560</v>
      </c>
      <c r="Y224" s="3">
        <v>360</v>
      </c>
      <c r="Z224" s="3">
        <v>480</v>
      </c>
      <c r="AA224" s="3">
        <v>400</v>
      </c>
      <c r="AB224" s="3">
        <v>240</v>
      </c>
      <c r="AC224" s="3">
        <v>480</v>
      </c>
      <c r="AD224" s="3">
        <v>360</v>
      </c>
      <c r="AE224" s="3">
        <v>240</v>
      </c>
      <c r="AF224" s="3">
        <v>200</v>
      </c>
      <c r="AG224" s="3">
        <v>320</v>
      </c>
      <c r="AH224" s="3">
        <v>280</v>
      </c>
      <c r="AI224" s="3">
        <v>320</v>
      </c>
      <c r="AJ224" s="3">
        <v>400</v>
      </c>
      <c r="AK224" s="3">
        <v>320</v>
      </c>
      <c r="AL224" s="3">
        <v>440</v>
      </c>
      <c r="AM224" s="3">
        <v>320</v>
      </c>
      <c r="AP224" s="2">
        <v>8.8799993800000015E-3</v>
      </c>
      <c r="AQ224" s="2">
        <f t="shared" si="7"/>
        <v>355.78947368421052</v>
      </c>
      <c r="AR224" s="2">
        <f t="shared" si="6"/>
        <v>113.05658901025809</v>
      </c>
    </row>
    <row r="225" spans="1:44" ht="16" x14ac:dyDescent="0.2">
      <c r="A225" s="2">
        <v>8.9200000000000008E-3</v>
      </c>
      <c r="B225" s="3">
        <v>400</v>
      </c>
      <c r="C225" s="3">
        <v>320</v>
      </c>
      <c r="D225" s="3">
        <v>400</v>
      </c>
      <c r="E225" s="3">
        <v>320</v>
      </c>
      <c r="F225" s="3">
        <v>280</v>
      </c>
      <c r="G225" s="3">
        <v>360</v>
      </c>
      <c r="H225" s="3">
        <v>720</v>
      </c>
      <c r="I225" s="3">
        <v>240</v>
      </c>
      <c r="J225" s="3">
        <v>440</v>
      </c>
      <c r="K225" s="3">
        <v>140</v>
      </c>
      <c r="L225" s="3">
        <v>320</v>
      </c>
      <c r="M225" s="3">
        <v>280</v>
      </c>
      <c r="N225" s="3">
        <v>320</v>
      </c>
      <c r="O225" s="3">
        <v>400</v>
      </c>
      <c r="P225" s="3">
        <v>280</v>
      </c>
      <c r="Q225" s="3">
        <v>240</v>
      </c>
      <c r="R225" s="3">
        <v>360</v>
      </c>
      <c r="S225" s="3">
        <v>320</v>
      </c>
      <c r="T225" s="3">
        <v>440</v>
      </c>
      <c r="U225" s="3">
        <v>600</v>
      </c>
      <c r="V225" s="3">
        <v>200</v>
      </c>
      <c r="W225" s="3">
        <v>440</v>
      </c>
      <c r="X225" s="3">
        <v>560</v>
      </c>
      <c r="Y225" s="3">
        <v>360</v>
      </c>
      <c r="Z225" s="3">
        <v>440</v>
      </c>
      <c r="AA225" s="3">
        <v>400</v>
      </c>
      <c r="AB225" s="3">
        <v>240</v>
      </c>
      <c r="AC225" s="3">
        <v>480</v>
      </c>
      <c r="AD225" s="3">
        <v>360</v>
      </c>
      <c r="AE225" s="3">
        <v>240</v>
      </c>
      <c r="AF225" s="3">
        <v>200</v>
      </c>
      <c r="AG225" s="3">
        <v>320</v>
      </c>
      <c r="AH225" s="3">
        <v>280</v>
      </c>
      <c r="AI225" s="3">
        <v>320</v>
      </c>
      <c r="AJ225" s="3">
        <v>400</v>
      </c>
      <c r="AK225" s="3">
        <v>320</v>
      </c>
      <c r="AL225" s="3">
        <v>440</v>
      </c>
      <c r="AM225" s="3">
        <v>320</v>
      </c>
      <c r="AP225" s="2">
        <v>8.9200000000000008E-3</v>
      </c>
      <c r="AQ225" s="2">
        <f t="shared" si="7"/>
        <v>355.26315789473682</v>
      </c>
      <c r="AR225" s="2">
        <f t="shared" si="6"/>
        <v>113.65516461565761</v>
      </c>
    </row>
    <row r="226" spans="1:44" ht="16" x14ac:dyDescent="0.2">
      <c r="A226" s="2">
        <v>8.9600000000000009E-3</v>
      </c>
      <c r="B226" s="3">
        <v>440</v>
      </c>
      <c r="C226" s="3">
        <v>320</v>
      </c>
      <c r="D226" s="3">
        <v>400</v>
      </c>
      <c r="E226" s="3">
        <v>280</v>
      </c>
      <c r="F226" s="3">
        <v>280</v>
      </c>
      <c r="G226" s="3">
        <v>360</v>
      </c>
      <c r="H226" s="3">
        <v>720</v>
      </c>
      <c r="I226" s="3">
        <v>280</v>
      </c>
      <c r="J226" s="3">
        <v>440</v>
      </c>
      <c r="K226" s="3">
        <v>160</v>
      </c>
      <c r="L226" s="3">
        <v>360</v>
      </c>
      <c r="M226" s="3">
        <v>280</v>
      </c>
      <c r="N226" s="3">
        <v>320</v>
      </c>
      <c r="O226" s="3">
        <v>400</v>
      </c>
      <c r="P226" s="3">
        <v>240</v>
      </c>
      <c r="Q226" s="3">
        <v>240</v>
      </c>
      <c r="R226" s="3">
        <v>360</v>
      </c>
      <c r="S226" s="3">
        <v>320</v>
      </c>
      <c r="T226" s="3">
        <v>400</v>
      </c>
      <c r="U226" s="3">
        <v>600</v>
      </c>
      <c r="V226" s="3">
        <v>200</v>
      </c>
      <c r="W226" s="3">
        <v>400</v>
      </c>
      <c r="X226" s="3">
        <v>560</v>
      </c>
      <c r="Y226" s="3">
        <v>320</v>
      </c>
      <c r="Z226" s="3">
        <v>440</v>
      </c>
      <c r="AA226" s="3">
        <v>400</v>
      </c>
      <c r="AB226" s="3">
        <v>240</v>
      </c>
      <c r="AC226" s="3">
        <v>480</v>
      </c>
      <c r="AD226" s="3">
        <v>360</v>
      </c>
      <c r="AE226" s="3">
        <v>240</v>
      </c>
      <c r="AF226" s="3">
        <v>200</v>
      </c>
      <c r="AG226" s="3">
        <v>360</v>
      </c>
      <c r="AH226" s="3">
        <v>240</v>
      </c>
      <c r="AI226" s="3">
        <v>320</v>
      </c>
      <c r="AJ226" s="3">
        <v>400</v>
      </c>
      <c r="AK226" s="3">
        <v>280</v>
      </c>
      <c r="AL226" s="3">
        <v>400</v>
      </c>
      <c r="AM226" s="3">
        <v>320</v>
      </c>
      <c r="AP226" s="2">
        <v>8.9600000000000009E-3</v>
      </c>
      <c r="AQ226" s="2">
        <f t="shared" si="7"/>
        <v>351.57894736842104</v>
      </c>
      <c r="AR226" s="2">
        <f t="shared" si="6"/>
        <v>113.19741940973825</v>
      </c>
    </row>
    <row r="227" spans="1:44" ht="16" x14ac:dyDescent="0.2">
      <c r="A227" s="2">
        <v>8.9999993800000001E-3</v>
      </c>
      <c r="B227" s="3">
        <v>360</v>
      </c>
      <c r="C227" s="3">
        <v>280</v>
      </c>
      <c r="D227" s="3">
        <v>400</v>
      </c>
      <c r="E227" s="3">
        <v>280</v>
      </c>
      <c r="F227" s="3">
        <v>280</v>
      </c>
      <c r="G227" s="3">
        <v>360</v>
      </c>
      <c r="H227" s="3">
        <v>720</v>
      </c>
      <c r="I227" s="3">
        <v>240</v>
      </c>
      <c r="J227" s="3">
        <v>440</v>
      </c>
      <c r="K227" s="3">
        <v>140</v>
      </c>
      <c r="L227" s="3">
        <v>320</v>
      </c>
      <c r="M227" s="3">
        <v>240</v>
      </c>
      <c r="N227" s="3">
        <v>320</v>
      </c>
      <c r="O227" s="3">
        <v>360</v>
      </c>
      <c r="P227" s="3">
        <v>280</v>
      </c>
      <c r="Q227" s="3">
        <v>240</v>
      </c>
      <c r="R227" s="3">
        <v>320</v>
      </c>
      <c r="S227" s="3">
        <v>360</v>
      </c>
      <c r="T227" s="3">
        <v>400</v>
      </c>
      <c r="U227" s="3">
        <v>600</v>
      </c>
      <c r="V227" s="3">
        <v>200</v>
      </c>
      <c r="W227" s="3">
        <v>400</v>
      </c>
      <c r="X227" s="3">
        <v>520</v>
      </c>
      <c r="Y227" s="3">
        <v>360</v>
      </c>
      <c r="Z227" s="3">
        <v>400</v>
      </c>
      <c r="AA227" s="3">
        <v>400</v>
      </c>
      <c r="AB227" s="3">
        <v>240</v>
      </c>
      <c r="AC227" s="3">
        <v>480</v>
      </c>
      <c r="AD227" s="3">
        <v>360</v>
      </c>
      <c r="AE227" s="3">
        <v>240</v>
      </c>
      <c r="AF227" s="3">
        <v>200</v>
      </c>
      <c r="AG227" s="3">
        <v>320</v>
      </c>
      <c r="AH227" s="3">
        <v>240</v>
      </c>
      <c r="AI227" s="3">
        <v>320</v>
      </c>
      <c r="AJ227" s="3">
        <v>400</v>
      </c>
      <c r="AK227" s="3">
        <v>280</v>
      </c>
      <c r="AL227" s="3">
        <v>440</v>
      </c>
      <c r="AM227" s="3">
        <v>320</v>
      </c>
      <c r="AP227" s="2">
        <v>8.9999993800000001E-3</v>
      </c>
      <c r="AQ227" s="2">
        <f t="shared" si="7"/>
        <v>343.68421052631578</v>
      </c>
      <c r="AR227" s="2">
        <f t="shared" si="6"/>
        <v>112.35611946748745</v>
      </c>
    </row>
    <row r="228" spans="1:44" ht="16" x14ac:dyDescent="0.2">
      <c r="A228" s="2">
        <v>9.0400000000000012E-3</v>
      </c>
      <c r="B228" s="3">
        <v>360</v>
      </c>
      <c r="C228" s="3">
        <v>280</v>
      </c>
      <c r="D228" s="3">
        <v>400</v>
      </c>
      <c r="E228" s="3">
        <v>320</v>
      </c>
      <c r="F228" s="3">
        <v>280</v>
      </c>
      <c r="G228" s="3">
        <v>360</v>
      </c>
      <c r="H228" s="3">
        <v>640</v>
      </c>
      <c r="I228" s="3">
        <v>240</v>
      </c>
      <c r="J228" s="3">
        <v>440</v>
      </c>
      <c r="K228" s="3">
        <v>140</v>
      </c>
      <c r="L228" s="3">
        <v>320</v>
      </c>
      <c r="M228" s="3">
        <v>280</v>
      </c>
      <c r="N228" s="3">
        <v>320</v>
      </c>
      <c r="O228" s="3">
        <v>360</v>
      </c>
      <c r="P228" s="3">
        <v>280</v>
      </c>
      <c r="Q228" s="3">
        <v>200</v>
      </c>
      <c r="R228" s="3">
        <v>360</v>
      </c>
      <c r="S228" s="3">
        <v>320</v>
      </c>
      <c r="T228" s="3">
        <v>400</v>
      </c>
      <c r="U228" s="3">
        <v>600</v>
      </c>
      <c r="V228" s="3">
        <v>200</v>
      </c>
      <c r="W228" s="3">
        <v>400</v>
      </c>
      <c r="X228" s="3">
        <v>520</v>
      </c>
      <c r="Y228" s="3">
        <v>360</v>
      </c>
      <c r="Z228" s="3">
        <v>440</v>
      </c>
      <c r="AA228" s="3">
        <v>360</v>
      </c>
      <c r="AB228" s="3">
        <v>240</v>
      </c>
      <c r="AC228" s="3">
        <v>440</v>
      </c>
      <c r="AD228" s="3">
        <v>360</v>
      </c>
      <c r="AE228" s="3">
        <v>240</v>
      </c>
      <c r="AF228" s="3">
        <v>200</v>
      </c>
      <c r="AG228" s="3">
        <v>320</v>
      </c>
      <c r="AH228" s="3">
        <v>240</v>
      </c>
      <c r="AI228" s="3">
        <v>320</v>
      </c>
      <c r="AJ228" s="3">
        <v>360</v>
      </c>
      <c r="AK228" s="3">
        <v>280</v>
      </c>
      <c r="AL228" s="3">
        <v>400</v>
      </c>
      <c r="AM228" s="3">
        <v>320</v>
      </c>
      <c r="AP228" s="2">
        <v>9.0400000000000012E-3</v>
      </c>
      <c r="AQ228" s="2">
        <f t="shared" si="7"/>
        <v>339.4736842105263</v>
      </c>
      <c r="AR228" s="2">
        <f t="shared" si="6"/>
        <v>103.60912430917362</v>
      </c>
    </row>
    <row r="229" spans="1:44" ht="16" x14ac:dyDescent="0.2">
      <c r="A229" s="2">
        <v>9.0800000000000013E-3</v>
      </c>
      <c r="B229" s="3">
        <v>360</v>
      </c>
      <c r="C229" s="3">
        <v>280</v>
      </c>
      <c r="D229" s="3">
        <v>360</v>
      </c>
      <c r="E229" s="3">
        <v>320</v>
      </c>
      <c r="F229" s="3">
        <v>280</v>
      </c>
      <c r="G229" s="3">
        <v>360</v>
      </c>
      <c r="H229" s="3">
        <v>640</v>
      </c>
      <c r="I229" s="3">
        <v>240</v>
      </c>
      <c r="J229" s="3">
        <v>440</v>
      </c>
      <c r="K229" s="3">
        <v>140</v>
      </c>
      <c r="L229" s="3">
        <v>320</v>
      </c>
      <c r="M229" s="3">
        <v>280</v>
      </c>
      <c r="N229" s="3">
        <v>320</v>
      </c>
      <c r="O229" s="3">
        <v>360</v>
      </c>
      <c r="P229" s="3">
        <v>280</v>
      </c>
      <c r="Q229" s="3">
        <v>240</v>
      </c>
      <c r="R229" s="3">
        <v>320</v>
      </c>
      <c r="S229" s="3">
        <v>320</v>
      </c>
      <c r="T229" s="3">
        <v>400</v>
      </c>
      <c r="U229" s="3">
        <v>600</v>
      </c>
      <c r="V229" s="3">
        <v>200</v>
      </c>
      <c r="W229" s="3">
        <v>400</v>
      </c>
      <c r="X229" s="3">
        <v>520</v>
      </c>
      <c r="Y229" s="3">
        <v>320</v>
      </c>
      <c r="Z229" s="3">
        <v>440</v>
      </c>
      <c r="AA229" s="3">
        <v>320</v>
      </c>
      <c r="AB229" s="3">
        <v>240</v>
      </c>
      <c r="AC229" s="3">
        <v>440</v>
      </c>
      <c r="AD229" s="3">
        <v>360</v>
      </c>
      <c r="AE229" s="3">
        <v>240</v>
      </c>
      <c r="AF229" s="3">
        <v>200</v>
      </c>
      <c r="AG229" s="3">
        <v>320</v>
      </c>
      <c r="AH229" s="3">
        <v>240</v>
      </c>
      <c r="AI229" s="3">
        <v>280</v>
      </c>
      <c r="AJ229" s="3">
        <v>360</v>
      </c>
      <c r="AK229" s="3">
        <v>280</v>
      </c>
      <c r="AL229" s="3">
        <v>440</v>
      </c>
      <c r="AM229" s="3">
        <v>320</v>
      </c>
      <c r="AP229" s="2">
        <v>9.0800000000000013E-3</v>
      </c>
      <c r="AQ229" s="2">
        <f t="shared" si="7"/>
        <v>336.31578947368422</v>
      </c>
      <c r="AR229" s="2">
        <f t="shared" si="6"/>
        <v>103.12472250921755</v>
      </c>
    </row>
    <row r="230" spans="1:44" ht="16" x14ac:dyDescent="0.2">
      <c r="A230" s="2">
        <v>9.1199993800000004E-3</v>
      </c>
      <c r="B230" s="3">
        <v>400</v>
      </c>
      <c r="C230" s="3">
        <v>280</v>
      </c>
      <c r="D230" s="3">
        <v>400</v>
      </c>
      <c r="E230" s="3">
        <v>280</v>
      </c>
      <c r="F230" s="3">
        <v>280</v>
      </c>
      <c r="G230" s="3">
        <v>360</v>
      </c>
      <c r="H230" s="3">
        <v>640</v>
      </c>
      <c r="I230" s="3">
        <v>200</v>
      </c>
      <c r="J230" s="3">
        <v>440</v>
      </c>
      <c r="K230" s="3">
        <v>140</v>
      </c>
      <c r="L230" s="3">
        <v>320</v>
      </c>
      <c r="M230" s="3">
        <v>240</v>
      </c>
      <c r="N230" s="3">
        <v>320</v>
      </c>
      <c r="O230" s="3">
        <v>360</v>
      </c>
      <c r="P230" s="3">
        <v>240</v>
      </c>
      <c r="Q230" s="3">
        <v>240</v>
      </c>
      <c r="R230" s="3">
        <v>320</v>
      </c>
      <c r="S230" s="3">
        <v>320</v>
      </c>
      <c r="T230" s="3">
        <v>400</v>
      </c>
      <c r="U230" s="3">
        <v>600</v>
      </c>
      <c r="V230" s="3">
        <v>160</v>
      </c>
      <c r="W230" s="3">
        <v>440</v>
      </c>
      <c r="X230" s="3">
        <v>520</v>
      </c>
      <c r="Y230" s="3">
        <v>360</v>
      </c>
      <c r="Z230" s="3">
        <v>440</v>
      </c>
      <c r="AA230" s="3">
        <v>360</v>
      </c>
      <c r="AB230" s="3">
        <v>240</v>
      </c>
      <c r="AC230" s="3">
        <v>440</v>
      </c>
      <c r="AD230" s="3">
        <v>320</v>
      </c>
      <c r="AE230" s="3">
        <v>240</v>
      </c>
      <c r="AF230" s="3">
        <v>200</v>
      </c>
      <c r="AG230" s="3">
        <v>320</v>
      </c>
      <c r="AH230" s="3">
        <v>240</v>
      </c>
      <c r="AI230" s="3">
        <v>320</v>
      </c>
      <c r="AJ230" s="3">
        <v>400</v>
      </c>
      <c r="AK230" s="3">
        <v>280</v>
      </c>
      <c r="AL230" s="3">
        <v>400</v>
      </c>
      <c r="AM230" s="3">
        <v>320</v>
      </c>
      <c r="AP230" s="2">
        <v>9.1199993800000004E-3</v>
      </c>
      <c r="AQ230" s="2">
        <f t="shared" si="7"/>
        <v>336.31578947368422</v>
      </c>
      <c r="AR230" s="2">
        <f t="shared" si="6"/>
        <v>108.83712235911942</v>
      </c>
    </row>
    <row r="231" spans="1:44" ht="16" x14ac:dyDescent="0.2">
      <c r="A231" s="2">
        <v>9.1600000000000015E-3</v>
      </c>
      <c r="B231" s="3">
        <v>400</v>
      </c>
      <c r="C231" s="3">
        <v>280</v>
      </c>
      <c r="D231" s="3">
        <v>400</v>
      </c>
      <c r="E231" s="3">
        <v>280</v>
      </c>
      <c r="F231" s="3">
        <v>280</v>
      </c>
      <c r="G231" s="3">
        <v>320</v>
      </c>
      <c r="H231" s="3">
        <v>720</v>
      </c>
      <c r="I231" s="3">
        <v>240</v>
      </c>
      <c r="J231" s="3">
        <v>440</v>
      </c>
      <c r="K231" s="3">
        <v>140</v>
      </c>
      <c r="L231" s="3">
        <v>320</v>
      </c>
      <c r="M231" s="3">
        <v>240</v>
      </c>
      <c r="N231" s="3">
        <v>320</v>
      </c>
      <c r="O231" s="3">
        <v>360</v>
      </c>
      <c r="P231" s="3">
        <v>240</v>
      </c>
      <c r="Q231" s="3">
        <v>240</v>
      </c>
      <c r="R231" s="3">
        <v>320</v>
      </c>
      <c r="S231" s="3">
        <v>320</v>
      </c>
      <c r="T231" s="3">
        <v>400</v>
      </c>
      <c r="U231" s="3">
        <v>560</v>
      </c>
      <c r="V231" s="3">
        <v>200</v>
      </c>
      <c r="W231" s="3">
        <v>400</v>
      </c>
      <c r="X231" s="3">
        <v>520</v>
      </c>
      <c r="Y231" s="3">
        <v>360</v>
      </c>
      <c r="Z231" s="3">
        <v>440</v>
      </c>
      <c r="AA231" s="3">
        <v>360</v>
      </c>
      <c r="AB231" s="3">
        <v>240</v>
      </c>
      <c r="AC231" s="3">
        <v>440</v>
      </c>
      <c r="AD231" s="3">
        <v>360</v>
      </c>
      <c r="AE231" s="3">
        <v>240</v>
      </c>
      <c r="AF231" s="3">
        <v>200</v>
      </c>
      <c r="AG231" s="3">
        <v>320</v>
      </c>
      <c r="AH231" s="3">
        <v>280</v>
      </c>
      <c r="AI231" s="3">
        <v>280</v>
      </c>
      <c r="AJ231" s="3">
        <v>360</v>
      </c>
      <c r="AK231" s="3">
        <v>280</v>
      </c>
      <c r="AL231" s="3">
        <v>400</v>
      </c>
      <c r="AM231" s="3">
        <v>320</v>
      </c>
      <c r="AP231" s="2">
        <v>9.1600000000000015E-3</v>
      </c>
      <c r="AQ231" s="2">
        <f t="shared" si="7"/>
        <v>337.36842105263156</v>
      </c>
      <c r="AR231" s="2">
        <f t="shared" si="6"/>
        <v>108.86848526514009</v>
      </c>
    </row>
    <row r="232" spans="1:44" ht="16" x14ac:dyDescent="0.2">
      <c r="A232" s="2">
        <v>9.1999999999999998E-3</v>
      </c>
      <c r="B232" s="3">
        <v>400</v>
      </c>
      <c r="C232" s="3">
        <v>320</v>
      </c>
      <c r="D232" s="3">
        <v>400</v>
      </c>
      <c r="E232" s="3">
        <v>280</v>
      </c>
      <c r="F232" s="3">
        <v>280</v>
      </c>
      <c r="G232" s="3">
        <v>360</v>
      </c>
      <c r="H232" s="3">
        <v>640</v>
      </c>
      <c r="I232" s="3">
        <v>240</v>
      </c>
      <c r="J232" s="3">
        <v>440</v>
      </c>
      <c r="K232" s="3">
        <v>140</v>
      </c>
      <c r="L232" s="3">
        <v>320</v>
      </c>
      <c r="M232" s="3">
        <v>280</v>
      </c>
      <c r="N232" s="3">
        <v>320</v>
      </c>
      <c r="O232" s="3">
        <v>360</v>
      </c>
      <c r="P232" s="3">
        <v>280</v>
      </c>
      <c r="Q232" s="3">
        <v>240</v>
      </c>
      <c r="R232" s="3">
        <v>320</v>
      </c>
      <c r="S232" s="3">
        <v>320</v>
      </c>
      <c r="T232" s="3">
        <v>400</v>
      </c>
      <c r="U232" s="3">
        <v>600</v>
      </c>
      <c r="V232" s="3">
        <v>200</v>
      </c>
      <c r="W232" s="3">
        <v>400</v>
      </c>
      <c r="X232" s="3">
        <v>520</v>
      </c>
      <c r="Y232" s="3">
        <v>360</v>
      </c>
      <c r="Z232" s="3">
        <v>440</v>
      </c>
      <c r="AA232" s="3">
        <v>360</v>
      </c>
      <c r="AB232" s="3">
        <v>240</v>
      </c>
      <c r="AC232" s="3">
        <v>440</v>
      </c>
      <c r="AD232" s="3">
        <v>360</v>
      </c>
      <c r="AE232" s="3">
        <v>240</v>
      </c>
      <c r="AF232" s="3">
        <v>200</v>
      </c>
      <c r="AG232" s="3">
        <v>320</v>
      </c>
      <c r="AH232" s="3">
        <v>240</v>
      </c>
      <c r="AI232" s="3">
        <v>320</v>
      </c>
      <c r="AJ232" s="3">
        <v>360</v>
      </c>
      <c r="AK232" s="3">
        <v>280</v>
      </c>
      <c r="AL232" s="3">
        <v>400</v>
      </c>
      <c r="AM232" s="3">
        <v>320</v>
      </c>
      <c r="AP232" s="2">
        <v>9.1999999999999998E-3</v>
      </c>
      <c r="AQ232" s="2">
        <f t="shared" si="7"/>
        <v>340.5263157894737</v>
      </c>
      <c r="AR232" s="2">
        <f t="shared" si="6"/>
        <v>102.7709962350313</v>
      </c>
    </row>
    <row r="233" spans="1:44" ht="16" x14ac:dyDescent="0.2">
      <c r="A233" s="2">
        <v>9.2399993800000007E-3</v>
      </c>
      <c r="B233" s="3">
        <v>400</v>
      </c>
      <c r="C233" s="3">
        <v>280</v>
      </c>
      <c r="D233" s="3">
        <v>400</v>
      </c>
      <c r="E233" s="3">
        <v>280</v>
      </c>
      <c r="F233" s="3">
        <v>240</v>
      </c>
      <c r="G233" s="3">
        <v>360</v>
      </c>
      <c r="H233" s="3">
        <v>720</v>
      </c>
      <c r="I233" s="3">
        <v>240</v>
      </c>
      <c r="J233" s="3">
        <v>400</v>
      </c>
      <c r="K233" s="3">
        <v>140</v>
      </c>
      <c r="L233" s="3">
        <v>320</v>
      </c>
      <c r="M233" s="3">
        <v>280</v>
      </c>
      <c r="N233" s="3">
        <v>320</v>
      </c>
      <c r="O233" s="3">
        <v>360</v>
      </c>
      <c r="P233" s="3">
        <v>240</v>
      </c>
      <c r="Q233" s="3">
        <v>240</v>
      </c>
      <c r="R233" s="3">
        <v>320</v>
      </c>
      <c r="S233" s="3">
        <v>320</v>
      </c>
      <c r="T233" s="3">
        <v>400</v>
      </c>
      <c r="U233" s="3">
        <v>560</v>
      </c>
      <c r="V233" s="3">
        <v>200</v>
      </c>
      <c r="W233" s="3">
        <v>400</v>
      </c>
      <c r="X233" s="3">
        <v>520</v>
      </c>
      <c r="Y233" s="3">
        <v>320</v>
      </c>
      <c r="Z233" s="3">
        <v>440</v>
      </c>
      <c r="AA233" s="3">
        <v>360</v>
      </c>
      <c r="AB233" s="3">
        <v>240</v>
      </c>
      <c r="AC233" s="3">
        <v>440</v>
      </c>
      <c r="AD233" s="3">
        <v>360</v>
      </c>
      <c r="AE233" s="3">
        <v>240</v>
      </c>
      <c r="AF233" s="3">
        <v>200</v>
      </c>
      <c r="AG233" s="3">
        <v>320</v>
      </c>
      <c r="AH233" s="3">
        <v>200</v>
      </c>
      <c r="AI233" s="3">
        <v>280</v>
      </c>
      <c r="AJ233" s="3">
        <v>360</v>
      </c>
      <c r="AK233" s="3">
        <v>280</v>
      </c>
      <c r="AL233" s="3">
        <v>400</v>
      </c>
      <c r="AM233" s="3">
        <v>320</v>
      </c>
      <c r="AP233" s="2">
        <v>9.2399993800000007E-3</v>
      </c>
      <c r="AQ233" s="2">
        <f t="shared" si="7"/>
        <v>334.21052631578948</v>
      </c>
      <c r="AR233" s="2">
        <f t="shared" si="6"/>
        <v>109.92950023236308</v>
      </c>
    </row>
    <row r="234" spans="1:44" ht="16" x14ac:dyDescent="0.2">
      <c r="A234" s="2">
        <v>9.2800000000000001E-3</v>
      </c>
      <c r="B234" s="3">
        <v>360</v>
      </c>
      <c r="C234" s="3">
        <v>280</v>
      </c>
      <c r="D234" s="3">
        <v>360</v>
      </c>
      <c r="E234" s="3">
        <v>280</v>
      </c>
      <c r="F234" s="3">
        <v>240</v>
      </c>
      <c r="G234" s="3">
        <v>320</v>
      </c>
      <c r="H234" s="3">
        <v>640</v>
      </c>
      <c r="I234" s="3">
        <v>240</v>
      </c>
      <c r="J234" s="3">
        <v>400</v>
      </c>
      <c r="K234" s="3">
        <v>140</v>
      </c>
      <c r="L234" s="3">
        <v>320</v>
      </c>
      <c r="M234" s="3">
        <v>240</v>
      </c>
      <c r="N234" s="3">
        <v>320</v>
      </c>
      <c r="O234" s="3">
        <v>360</v>
      </c>
      <c r="P234" s="3">
        <v>240</v>
      </c>
      <c r="Q234" s="3">
        <v>200</v>
      </c>
      <c r="R234" s="3">
        <v>320</v>
      </c>
      <c r="S234" s="3">
        <v>320</v>
      </c>
      <c r="T234" s="3">
        <v>400</v>
      </c>
      <c r="U234" s="3">
        <v>560</v>
      </c>
      <c r="V234" s="3">
        <v>200</v>
      </c>
      <c r="W234" s="3">
        <v>400</v>
      </c>
      <c r="X234" s="3">
        <v>520</v>
      </c>
      <c r="Y234" s="3">
        <v>360</v>
      </c>
      <c r="Z234" s="3">
        <v>400</v>
      </c>
      <c r="AA234" s="3">
        <v>320</v>
      </c>
      <c r="AB234" s="3">
        <v>240</v>
      </c>
      <c r="AC234" s="3">
        <v>440</v>
      </c>
      <c r="AD234" s="3">
        <v>320</v>
      </c>
      <c r="AE234" s="3">
        <v>240</v>
      </c>
      <c r="AF234" s="3">
        <v>200</v>
      </c>
      <c r="AG234" s="3">
        <v>320</v>
      </c>
      <c r="AH234" s="3">
        <v>240</v>
      </c>
      <c r="AI234" s="3">
        <v>280</v>
      </c>
      <c r="AJ234" s="3">
        <v>360</v>
      </c>
      <c r="AK234" s="3">
        <v>280</v>
      </c>
      <c r="AL234" s="3">
        <v>400</v>
      </c>
      <c r="AM234" s="3">
        <v>280</v>
      </c>
      <c r="AP234" s="2">
        <v>9.2800000000000001E-3</v>
      </c>
      <c r="AQ234" s="2">
        <f t="shared" si="7"/>
        <v>324.73684210526318</v>
      </c>
      <c r="AR234" s="2">
        <f t="shared" si="6"/>
        <v>101.60168231489888</v>
      </c>
    </row>
    <row r="235" spans="1:44" ht="16" x14ac:dyDescent="0.2">
      <c r="A235" s="2">
        <v>9.3200000000000002E-3</v>
      </c>
      <c r="B235" s="3">
        <v>360</v>
      </c>
      <c r="C235" s="3">
        <v>280</v>
      </c>
      <c r="D235" s="3">
        <v>360</v>
      </c>
      <c r="E235" s="3">
        <v>280</v>
      </c>
      <c r="F235" s="3">
        <v>240</v>
      </c>
      <c r="G235" s="3">
        <v>360</v>
      </c>
      <c r="H235" s="3">
        <v>640</v>
      </c>
      <c r="I235" s="3">
        <v>240</v>
      </c>
      <c r="J235" s="3">
        <v>400</v>
      </c>
      <c r="K235" s="3">
        <v>120</v>
      </c>
      <c r="L235" s="3">
        <v>320</v>
      </c>
      <c r="M235" s="3">
        <v>240</v>
      </c>
      <c r="N235" s="3">
        <v>320</v>
      </c>
      <c r="O235" s="3">
        <v>320</v>
      </c>
      <c r="P235" s="3">
        <v>240</v>
      </c>
      <c r="Q235" s="3">
        <v>200</v>
      </c>
      <c r="R235" s="3">
        <v>320</v>
      </c>
      <c r="S235" s="3">
        <v>280</v>
      </c>
      <c r="T235" s="3">
        <v>400</v>
      </c>
      <c r="U235" s="3">
        <v>560</v>
      </c>
      <c r="V235" s="3">
        <v>200</v>
      </c>
      <c r="W235" s="3">
        <v>400</v>
      </c>
      <c r="X235" s="3">
        <v>480</v>
      </c>
      <c r="Y235" s="3">
        <v>320</v>
      </c>
      <c r="Z235" s="3">
        <v>440</v>
      </c>
      <c r="AA235" s="3">
        <v>320</v>
      </c>
      <c r="AB235" s="3">
        <v>240</v>
      </c>
      <c r="AC235" s="3">
        <v>440</v>
      </c>
      <c r="AD235" s="3">
        <v>320</v>
      </c>
      <c r="AE235" s="3">
        <v>240</v>
      </c>
      <c r="AF235" s="3">
        <v>200</v>
      </c>
      <c r="AG235" s="3">
        <v>320</v>
      </c>
      <c r="AH235" s="3">
        <v>200</v>
      </c>
      <c r="AI235" s="3">
        <v>280</v>
      </c>
      <c r="AJ235" s="3">
        <v>320</v>
      </c>
      <c r="AK235" s="3">
        <v>280</v>
      </c>
      <c r="AL235" s="3">
        <v>400</v>
      </c>
      <c r="AM235" s="3">
        <v>280</v>
      </c>
      <c r="AP235" s="2">
        <v>9.3200000000000002E-3</v>
      </c>
      <c r="AQ235" s="2">
        <f t="shared" si="7"/>
        <v>320</v>
      </c>
      <c r="AR235" s="2">
        <f t="shared" si="6"/>
        <v>102.71977098568392</v>
      </c>
    </row>
    <row r="236" spans="1:44" ht="16" x14ac:dyDescent="0.2">
      <c r="A236" s="2">
        <v>9.359999380000001E-3</v>
      </c>
      <c r="B236" s="3">
        <v>360</v>
      </c>
      <c r="C236" s="3">
        <v>280</v>
      </c>
      <c r="D236" s="3">
        <v>360</v>
      </c>
      <c r="E236" s="3">
        <v>280</v>
      </c>
      <c r="F236" s="3">
        <v>200</v>
      </c>
      <c r="G236" s="3">
        <v>320</v>
      </c>
      <c r="H236" s="3">
        <v>640</v>
      </c>
      <c r="I236" s="3">
        <v>240</v>
      </c>
      <c r="J236" s="3">
        <v>400</v>
      </c>
      <c r="K236" s="3">
        <v>140</v>
      </c>
      <c r="L236" s="3">
        <v>280</v>
      </c>
      <c r="M236" s="3">
        <v>280</v>
      </c>
      <c r="N236" s="3">
        <v>320</v>
      </c>
      <c r="O236" s="3">
        <v>360</v>
      </c>
      <c r="P236" s="3">
        <v>200</v>
      </c>
      <c r="Q236" s="3">
        <v>200</v>
      </c>
      <c r="R236" s="3">
        <v>320</v>
      </c>
      <c r="S236" s="3">
        <v>280</v>
      </c>
      <c r="T236" s="3">
        <v>400</v>
      </c>
      <c r="U236" s="3">
        <v>520</v>
      </c>
      <c r="V236" s="3">
        <v>160</v>
      </c>
      <c r="W236" s="3">
        <v>400</v>
      </c>
      <c r="X236" s="3">
        <v>480</v>
      </c>
      <c r="Y236" s="3">
        <v>320</v>
      </c>
      <c r="Z236" s="3">
        <v>400</v>
      </c>
      <c r="AA236" s="3">
        <v>320</v>
      </c>
      <c r="AB236" s="3">
        <v>200</v>
      </c>
      <c r="AC236" s="3">
        <v>440</v>
      </c>
      <c r="AD236" s="3">
        <v>320</v>
      </c>
      <c r="AE236" s="3">
        <v>200</v>
      </c>
      <c r="AF236" s="3">
        <v>160</v>
      </c>
      <c r="AG236" s="3">
        <v>280</v>
      </c>
      <c r="AH236" s="3">
        <v>240</v>
      </c>
      <c r="AI236" s="3">
        <v>280</v>
      </c>
      <c r="AJ236" s="3">
        <v>360</v>
      </c>
      <c r="AK236" s="3">
        <v>280</v>
      </c>
      <c r="AL236" s="3">
        <v>400</v>
      </c>
      <c r="AM236" s="3">
        <v>280</v>
      </c>
      <c r="AP236" s="2">
        <v>9.359999380000001E-3</v>
      </c>
      <c r="AQ236" s="2">
        <f t="shared" si="7"/>
        <v>313.15789473684208</v>
      </c>
      <c r="AR236" s="2">
        <f t="shared" si="6"/>
        <v>104.21146025990679</v>
      </c>
    </row>
    <row r="237" spans="1:44" ht="16" x14ac:dyDescent="0.2">
      <c r="A237" s="2">
        <v>9.4000000000000004E-3</v>
      </c>
      <c r="B237" s="3">
        <v>360</v>
      </c>
      <c r="C237" s="3">
        <v>280</v>
      </c>
      <c r="D237" s="3">
        <v>360</v>
      </c>
      <c r="E237" s="3">
        <v>280</v>
      </c>
      <c r="F237" s="3">
        <v>240</v>
      </c>
      <c r="G237" s="3">
        <v>360</v>
      </c>
      <c r="H237" s="3">
        <v>640</v>
      </c>
      <c r="I237" s="3">
        <v>200</v>
      </c>
      <c r="J237" s="3">
        <v>360</v>
      </c>
      <c r="K237" s="3">
        <v>140</v>
      </c>
      <c r="L237" s="3">
        <v>320</v>
      </c>
      <c r="M237" s="3">
        <v>280</v>
      </c>
      <c r="N237" s="3">
        <v>280</v>
      </c>
      <c r="O237" s="3">
        <v>360</v>
      </c>
      <c r="P237" s="3">
        <v>240</v>
      </c>
      <c r="Q237" s="3">
        <v>200</v>
      </c>
      <c r="R237" s="3">
        <v>320</v>
      </c>
      <c r="S237" s="3">
        <v>280</v>
      </c>
      <c r="T237" s="3">
        <v>360</v>
      </c>
      <c r="U237" s="3">
        <v>560</v>
      </c>
      <c r="V237" s="3">
        <v>200</v>
      </c>
      <c r="W237" s="3">
        <v>400</v>
      </c>
      <c r="X237" s="3">
        <v>520</v>
      </c>
      <c r="Y237" s="3">
        <v>320</v>
      </c>
      <c r="Z237" s="3">
        <v>400</v>
      </c>
      <c r="AA237" s="3">
        <v>360</v>
      </c>
      <c r="AB237" s="3">
        <v>200</v>
      </c>
      <c r="AC237" s="3">
        <v>400</v>
      </c>
      <c r="AD237" s="3">
        <v>320</v>
      </c>
      <c r="AE237" s="3">
        <v>240</v>
      </c>
      <c r="AF237" s="3">
        <v>200</v>
      </c>
      <c r="AG237" s="3">
        <v>320</v>
      </c>
      <c r="AH237" s="3">
        <v>240</v>
      </c>
      <c r="AI237" s="3">
        <v>280</v>
      </c>
      <c r="AJ237" s="3">
        <v>360</v>
      </c>
      <c r="AK237" s="3">
        <v>280</v>
      </c>
      <c r="AL237" s="3">
        <v>400</v>
      </c>
      <c r="AM237" s="3">
        <v>280</v>
      </c>
      <c r="AP237" s="2">
        <v>9.4000000000000004E-3</v>
      </c>
      <c r="AQ237" s="2">
        <f t="shared" si="7"/>
        <v>319.4736842105263</v>
      </c>
      <c r="AR237" s="2">
        <f t="shared" si="6"/>
        <v>101.50082860588557</v>
      </c>
    </row>
    <row r="238" spans="1:44" ht="16" x14ac:dyDescent="0.2">
      <c r="A238" s="2">
        <v>9.4400000000000005E-3</v>
      </c>
      <c r="B238" s="3">
        <v>360</v>
      </c>
      <c r="C238" s="3">
        <v>280</v>
      </c>
      <c r="D238" s="3">
        <v>360</v>
      </c>
      <c r="E238" s="3">
        <v>280</v>
      </c>
      <c r="F238" s="3">
        <v>240</v>
      </c>
      <c r="G238" s="3">
        <v>320</v>
      </c>
      <c r="H238" s="3">
        <v>640</v>
      </c>
      <c r="I238" s="3">
        <v>200</v>
      </c>
      <c r="J238" s="3">
        <v>400</v>
      </c>
      <c r="K238" s="3">
        <v>120</v>
      </c>
      <c r="L238" s="3">
        <v>280</v>
      </c>
      <c r="M238" s="3">
        <v>240</v>
      </c>
      <c r="N238" s="3">
        <v>280</v>
      </c>
      <c r="O238" s="3">
        <v>360</v>
      </c>
      <c r="P238" s="3">
        <v>240</v>
      </c>
      <c r="Q238" s="3">
        <v>200</v>
      </c>
      <c r="R238" s="3">
        <v>320</v>
      </c>
      <c r="S238" s="3">
        <v>320</v>
      </c>
      <c r="T238" s="3">
        <v>400</v>
      </c>
      <c r="U238" s="3">
        <v>560</v>
      </c>
      <c r="V238" s="3">
        <v>200</v>
      </c>
      <c r="W238" s="3">
        <v>400</v>
      </c>
      <c r="X238" s="3">
        <v>520</v>
      </c>
      <c r="Y238" s="3">
        <v>360</v>
      </c>
      <c r="Z238" s="3">
        <v>400</v>
      </c>
      <c r="AA238" s="3">
        <v>360</v>
      </c>
      <c r="AB238" s="3">
        <v>240</v>
      </c>
      <c r="AC238" s="3">
        <v>440</v>
      </c>
      <c r="AD238" s="3">
        <v>320</v>
      </c>
      <c r="AE238" s="3">
        <v>240</v>
      </c>
      <c r="AF238" s="3">
        <v>200</v>
      </c>
      <c r="AG238" s="3">
        <v>320</v>
      </c>
      <c r="AH238" s="3">
        <v>240</v>
      </c>
      <c r="AI238" s="3">
        <v>280</v>
      </c>
      <c r="AJ238" s="3">
        <v>360</v>
      </c>
      <c r="AK238" s="3">
        <v>280</v>
      </c>
      <c r="AL238" s="3">
        <v>360</v>
      </c>
      <c r="AM238" s="3">
        <v>280</v>
      </c>
      <c r="AP238" s="2">
        <v>9.4400000000000005E-3</v>
      </c>
      <c r="AQ238" s="2">
        <f t="shared" si="7"/>
        <v>321.05263157894734</v>
      </c>
      <c r="AR238" s="2">
        <f t="shared" si="6"/>
        <v>103.76140702343152</v>
      </c>
    </row>
    <row r="239" spans="1:44" ht="16" x14ac:dyDescent="0.2">
      <c r="A239" s="2">
        <v>9.4800000000000006E-3</v>
      </c>
      <c r="B239" s="3">
        <v>360</v>
      </c>
      <c r="C239" s="3">
        <v>280</v>
      </c>
      <c r="D239" s="3">
        <v>360</v>
      </c>
      <c r="E239" s="3">
        <v>240</v>
      </c>
      <c r="F239" s="3">
        <v>240</v>
      </c>
      <c r="G239" s="3">
        <v>320</v>
      </c>
      <c r="H239" s="3">
        <v>640</v>
      </c>
      <c r="I239" s="3">
        <v>240</v>
      </c>
      <c r="J239" s="3">
        <v>400</v>
      </c>
      <c r="K239" s="3">
        <v>140</v>
      </c>
      <c r="L239" s="3">
        <v>280</v>
      </c>
      <c r="M239" s="3">
        <v>280</v>
      </c>
      <c r="N239" s="3">
        <v>280</v>
      </c>
      <c r="O239" s="3">
        <v>360</v>
      </c>
      <c r="P239" s="3">
        <v>240</v>
      </c>
      <c r="Q239" s="3">
        <v>240</v>
      </c>
      <c r="R239" s="3">
        <v>280</v>
      </c>
      <c r="S239" s="3">
        <v>280</v>
      </c>
      <c r="T239" s="3">
        <v>360</v>
      </c>
      <c r="U239" s="3">
        <v>520</v>
      </c>
      <c r="V239" s="3">
        <v>200</v>
      </c>
      <c r="W239" s="3">
        <v>400</v>
      </c>
      <c r="X239" s="3">
        <v>480</v>
      </c>
      <c r="Y239" s="3">
        <v>320</v>
      </c>
      <c r="Z239" s="3">
        <v>400</v>
      </c>
      <c r="AA239" s="3">
        <v>320</v>
      </c>
      <c r="AB239" s="3">
        <v>200</v>
      </c>
      <c r="AC239" s="3">
        <v>440</v>
      </c>
      <c r="AD239" s="3">
        <v>360</v>
      </c>
      <c r="AE239" s="3">
        <v>240</v>
      </c>
      <c r="AF239" s="3">
        <v>200</v>
      </c>
      <c r="AG239" s="3">
        <v>320</v>
      </c>
      <c r="AH239" s="3">
        <v>240</v>
      </c>
      <c r="AI239" s="3">
        <v>280</v>
      </c>
      <c r="AJ239" s="3">
        <v>360</v>
      </c>
      <c r="AK239" s="3">
        <v>280</v>
      </c>
      <c r="AL239" s="3">
        <v>400</v>
      </c>
      <c r="AM239" s="3">
        <v>280</v>
      </c>
      <c r="AP239" s="2">
        <v>9.4800000000000006E-3</v>
      </c>
      <c r="AQ239" s="2">
        <f t="shared" si="7"/>
        <v>317.36842105263156</v>
      </c>
      <c r="AR239" s="2">
        <f t="shared" si="6"/>
        <v>97.556198925495764</v>
      </c>
    </row>
    <row r="240" spans="1:44" ht="16" x14ac:dyDescent="0.2">
      <c r="A240" s="2">
        <v>9.5200000000000007E-3</v>
      </c>
      <c r="B240" s="3">
        <v>360</v>
      </c>
      <c r="C240" s="3">
        <v>280</v>
      </c>
      <c r="D240" s="3">
        <v>360</v>
      </c>
      <c r="E240" s="3">
        <v>280</v>
      </c>
      <c r="F240" s="3">
        <v>240</v>
      </c>
      <c r="G240" s="3">
        <v>320</v>
      </c>
      <c r="H240" s="3">
        <v>640</v>
      </c>
      <c r="I240" s="3">
        <v>200</v>
      </c>
      <c r="J240" s="3">
        <v>400</v>
      </c>
      <c r="K240" s="3">
        <v>120</v>
      </c>
      <c r="L240" s="3">
        <v>280</v>
      </c>
      <c r="M240" s="3">
        <v>240</v>
      </c>
      <c r="N240" s="3">
        <v>280</v>
      </c>
      <c r="O240" s="3">
        <v>360</v>
      </c>
      <c r="P240" s="3">
        <v>240</v>
      </c>
      <c r="Q240" s="3">
        <v>200</v>
      </c>
      <c r="R240" s="3">
        <v>320</v>
      </c>
      <c r="S240" s="3">
        <v>280</v>
      </c>
      <c r="T240" s="3">
        <v>360</v>
      </c>
      <c r="U240" s="3">
        <v>560</v>
      </c>
      <c r="V240" s="3">
        <v>200</v>
      </c>
      <c r="W240" s="3">
        <v>360</v>
      </c>
      <c r="X240" s="3">
        <v>480</v>
      </c>
      <c r="Y240" s="3">
        <v>320</v>
      </c>
      <c r="Z240" s="3">
        <v>440</v>
      </c>
      <c r="AA240" s="3">
        <v>320</v>
      </c>
      <c r="AB240" s="3">
        <v>240</v>
      </c>
      <c r="AC240" s="3">
        <v>440</v>
      </c>
      <c r="AD240" s="3">
        <v>320</v>
      </c>
      <c r="AE240" s="3">
        <v>200</v>
      </c>
      <c r="AF240" s="3">
        <v>200</v>
      </c>
      <c r="AG240" s="3">
        <v>320</v>
      </c>
      <c r="AH240" s="3">
        <v>240</v>
      </c>
      <c r="AI240" s="3">
        <v>280</v>
      </c>
      <c r="AJ240" s="3">
        <v>320</v>
      </c>
      <c r="AK240" s="3">
        <v>280</v>
      </c>
      <c r="AL240" s="3">
        <v>400</v>
      </c>
      <c r="AM240" s="3">
        <v>280</v>
      </c>
      <c r="AP240" s="2">
        <v>9.5200000000000007E-3</v>
      </c>
      <c r="AQ240" s="2">
        <f t="shared" si="7"/>
        <v>314.73684210526318</v>
      </c>
      <c r="AR240" s="2">
        <f t="shared" si="6"/>
        <v>102.79175595572283</v>
      </c>
    </row>
    <row r="241" spans="1:44" ht="16" x14ac:dyDescent="0.2">
      <c r="A241" s="2">
        <v>9.5600000000000008E-3</v>
      </c>
      <c r="B241" s="3">
        <v>360</v>
      </c>
      <c r="C241" s="3">
        <v>280</v>
      </c>
      <c r="D241" s="3">
        <v>360</v>
      </c>
      <c r="E241" s="3">
        <v>240</v>
      </c>
      <c r="F241" s="3">
        <v>240</v>
      </c>
      <c r="G241" s="3">
        <v>320</v>
      </c>
      <c r="H241" s="3">
        <v>640</v>
      </c>
      <c r="I241" s="3">
        <v>240</v>
      </c>
      <c r="J241" s="3">
        <v>400</v>
      </c>
      <c r="K241" s="3">
        <v>140</v>
      </c>
      <c r="L241" s="3">
        <v>280</v>
      </c>
      <c r="M241" s="3">
        <v>280</v>
      </c>
      <c r="N241" s="3">
        <v>280</v>
      </c>
      <c r="O241" s="3">
        <v>320</v>
      </c>
      <c r="P241" s="3">
        <v>240</v>
      </c>
      <c r="Q241" s="3">
        <v>200</v>
      </c>
      <c r="R241" s="3">
        <v>320</v>
      </c>
      <c r="S241" s="3">
        <v>280</v>
      </c>
      <c r="T241" s="3">
        <v>360</v>
      </c>
      <c r="U241" s="3">
        <v>520</v>
      </c>
      <c r="V241" s="3">
        <v>200</v>
      </c>
      <c r="W241" s="3">
        <v>360</v>
      </c>
      <c r="X241" s="3">
        <v>480</v>
      </c>
      <c r="Y241" s="3">
        <v>320</v>
      </c>
      <c r="Z241" s="3">
        <v>400</v>
      </c>
      <c r="AA241" s="3">
        <v>320</v>
      </c>
      <c r="AB241" s="3">
        <v>240</v>
      </c>
      <c r="AC241" s="3">
        <v>400</v>
      </c>
      <c r="AD241" s="3">
        <v>320</v>
      </c>
      <c r="AE241" s="3">
        <v>240</v>
      </c>
      <c r="AF241" s="3">
        <v>200</v>
      </c>
      <c r="AG241" s="3">
        <v>320</v>
      </c>
      <c r="AH241" s="3">
        <v>200</v>
      </c>
      <c r="AI241" s="3">
        <v>280</v>
      </c>
      <c r="AJ241" s="3">
        <v>320</v>
      </c>
      <c r="AK241" s="3">
        <v>280</v>
      </c>
      <c r="AL241" s="3">
        <v>360</v>
      </c>
      <c r="AM241" s="3">
        <v>280</v>
      </c>
      <c r="AP241" s="2">
        <v>9.5600000000000008E-3</v>
      </c>
      <c r="AQ241" s="2">
        <f t="shared" si="7"/>
        <v>311.05263157894734</v>
      </c>
      <c r="AR241" s="2">
        <f t="shared" si="6"/>
        <v>94.919296408714843</v>
      </c>
    </row>
    <row r="242" spans="1:44" ht="16" x14ac:dyDescent="0.2">
      <c r="A242" s="2">
        <v>9.5999987499999998E-3</v>
      </c>
      <c r="B242" s="3">
        <v>360</v>
      </c>
      <c r="C242" s="3">
        <v>240</v>
      </c>
      <c r="D242" s="3">
        <v>320</v>
      </c>
      <c r="E242" s="3">
        <v>240</v>
      </c>
      <c r="F242" s="3">
        <v>240</v>
      </c>
      <c r="G242" s="3">
        <v>320</v>
      </c>
      <c r="H242" s="3">
        <v>640</v>
      </c>
      <c r="I242" s="3">
        <v>200</v>
      </c>
      <c r="J242" s="3">
        <v>400</v>
      </c>
      <c r="K242" s="3">
        <v>120</v>
      </c>
      <c r="L242" s="3">
        <v>280</v>
      </c>
      <c r="M242" s="3">
        <v>240</v>
      </c>
      <c r="N242" s="3">
        <v>280</v>
      </c>
      <c r="O242" s="3">
        <v>320</v>
      </c>
      <c r="P242" s="3">
        <v>240</v>
      </c>
      <c r="Q242" s="3">
        <v>200</v>
      </c>
      <c r="R242" s="3">
        <v>320</v>
      </c>
      <c r="S242" s="3">
        <v>280</v>
      </c>
      <c r="T242" s="3">
        <v>360</v>
      </c>
      <c r="U242" s="3">
        <v>560</v>
      </c>
      <c r="V242" s="3">
        <v>160</v>
      </c>
      <c r="W242" s="3">
        <v>360</v>
      </c>
      <c r="X242" s="3">
        <v>480</v>
      </c>
      <c r="Y242" s="3">
        <v>320</v>
      </c>
      <c r="Z242" s="3">
        <v>400</v>
      </c>
      <c r="AA242" s="3">
        <v>320</v>
      </c>
      <c r="AB242" s="3">
        <v>240</v>
      </c>
      <c r="AC242" s="3">
        <v>440</v>
      </c>
      <c r="AD242" s="3">
        <v>280</v>
      </c>
      <c r="AE242" s="3">
        <v>200</v>
      </c>
      <c r="AF242" s="3">
        <v>200</v>
      </c>
      <c r="AG242" s="3">
        <v>280</v>
      </c>
      <c r="AH242" s="3">
        <v>200</v>
      </c>
      <c r="AI242" s="3">
        <v>240</v>
      </c>
      <c r="AJ242" s="3">
        <v>320</v>
      </c>
      <c r="AK242" s="3">
        <v>280</v>
      </c>
      <c r="AL242" s="3">
        <v>400</v>
      </c>
      <c r="AM242" s="3">
        <v>280</v>
      </c>
      <c r="AP242" s="2">
        <v>9.5999987499999998E-3</v>
      </c>
      <c r="AQ242" s="2">
        <f t="shared" si="7"/>
        <v>304.21052631578948</v>
      </c>
      <c r="AR242" s="2">
        <f t="shared" si="6"/>
        <v>105.02590617215866</v>
      </c>
    </row>
    <row r="243" spans="1:44" ht="16" x14ac:dyDescent="0.2">
      <c r="A243" s="2">
        <v>9.640000000000001E-3</v>
      </c>
      <c r="B243" s="3">
        <v>360</v>
      </c>
      <c r="C243" s="3">
        <v>280</v>
      </c>
      <c r="D243" s="3">
        <v>320</v>
      </c>
      <c r="E243" s="3">
        <v>240</v>
      </c>
      <c r="F243" s="3">
        <v>240</v>
      </c>
      <c r="G243" s="3">
        <v>320</v>
      </c>
      <c r="H243" s="3">
        <v>640</v>
      </c>
      <c r="I243" s="3">
        <v>200</v>
      </c>
      <c r="J243" s="3">
        <v>400</v>
      </c>
      <c r="K243" s="3">
        <v>100</v>
      </c>
      <c r="L243" s="3">
        <v>280</v>
      </c>
      <c r="M243" s="3">
        <v>240</v>
      </c>
      <c r="N243" s="3">
        <v>280</v>
      </c>
      <c r="O243" s="3">
        <v>320</v>
      </c>
      <c r="P243" s="3">
        <v>240</v>
      </c>
      <c r="Q243" s="3">
        <v>200</v>
      </c>
      <c r="R243" s="3">
        <v>320</v>
      </c>
      <c r="S243" s="3">
        <v>280</v>
      </c>
      <c r="T243" s="3">
        <v>360</v>
      </c>
      <c r="U243" s="3">
        <v>520</v>
      </c>
      <c r="V243" s="3">
        <v>160</v>
      </c>
      <c r="W243" s="3">
        <v>360</v>
      </c>
      <c r="X243" s="3">
        <v>480</v>
      </c>
      <c r="Y243" s="3">
        <v>320</v>
      </c>
      <c r="Z243" s="3">
        <v>400</v>
      </c>
      <c r="AA243" s="3">
        <v>320</v>
      </c>
      <c r="AB243" s="3">
        <v>200</v>
      </c>
      <c r="AC243" s="3">
        <v>400</v>
      </c>
      <c r="AD243" s="3">
        <v>320</v>
      </c>
      <c r="AE243" s="3">
        <v>200</v>
      </c>
      <c r="AF243" s="3">
        <v>160</v>
      </c>
      <c r="AG243" s="3">
        <v>320</v>
      </c>
      <c r="AH243" s="3">
        <v>240</v>
      </c>
      <c r="AI243" s="3">
        <v>240</v>
      </c>
      <c r="AJ243" s="3">
        <v>320</v>
      </c>
      <c r="AK243" s="3">
        <v>280</v>
      </c>
      <c r="AL243" s="3">
        <v>360</v>
      </c>
      <c r="AM243" s="3">
        <v>240</v>
      </c>
      <c r="AP243" s="2">
        <v>9.640000000000001E-3</v>
      </c>
      <c r="AQ243" s="2">
        <f t="shared" si="7"/>
        <v>301.57894736842104</v>
      </c>
      <c r="AR243" s="2">
        <f t="shared" si="6"/>
        <v>102.75992266915215</v>
      </c>
    </row>
    <row r="244" spans="1:44" ht="16" x14ac:dyDescent="0.2">
      <c r="A244" s="2">
        <v>9.6800000000000011E-3</v>
      </c>
      <c r="B244" s="3">
        <v>360</v>
      </c>
      <c r="C244" s="3">
        <v>280</v>
      </c>
      <c r="D244" s="3">
        <v>320</v>
      </c>
      <c r="E244" s="3">
        <v>240</v>
      </c>
      <c r="F244" s="3">
        <v>240</v>
      </c>
      <c r="G244" s="3">
        <v>320</v>
      </c>
      <c r="H244" s="3">
        <v>560</v>
      </c>
      <c r="I244" s="3">
        <v>200</v>
      </c>
      <c r="J244" s="3">
        <v>400</v>
      </c>
      <c r="K244" s="3">
        <v>140</v>
      </c>
      <c r="L244" s="3">
        <v>280</v>
      </c>
      <c r="M244" s="3">
        <v>280</v>
      </c>
      <c r="N244" s="3">
        <v>280</v>
      </c>
      <c r="O244" s="3">
        <v>320</v>
      </c>
      <c r="P244" s="3">
        <v>240</v>
      </c>
      <c r="Q244" s="3">
        <v>200</v>
      </c>
      <c r="R244" s="3">
        <v>280</v>
      </c>
      <c r="S244" s="3">
        <v>280</v>
      </c>
      <c r="T244" s="3">
        <v>360</v>
      </c>
      <c r="U244" s="3">
        <v>520</v>
      </c>
      <c r="V244" s="3">
        <v>200</v>
      </c>
      <c r="W244" s="3">
        <v>360</v>
      </c>
      <c r="X244" s="3">
        <v>480</v>
      </c>
      <c r="Y244" s="3">
        <v>280</v>
      </c>
      <c r="Z244" s="3">
        <v>360</v>
      </c>
      <c r="AA244" s="3">
        <v>320</v>
      </c>
      <c r="AB244" s="3">
        <v>200</v>
      </c>
      <c r="AC244" s="3">
        <v>400</v>
      </c>
      <c r="AD244" s="3">
        <v>320</v>
      </c>
      <c r="AE244" s="3">
        <v>240</v>
      </c>
      <c r="AF244" s="3">
        <v>200</v>
      </c>
      <c r="AG244" s="3">
        <v>280</v>
      </c>
      <c r="AH244" s="3">
        <v>200</v>
      </c>
      <c r="AI244" s="3">
        <v>280</v>
      </c>
      <c r="AJ244" s="3">
        <v>320</v>
      </c>
      <c r="AK244" s="3">
        <v>240</v>
      </c>
      <c r="AL244" s="3">
        <v>360</v>
      </c>
      <c r="AM244" s="3">
        <v>280</v>
      </c>
      <c r="AP244" s="2">
        <v>9.6800000000000011E-3</v>
      </c>
      <c r="AQ244" s="2">
        <f t="shared" si="7"/>
        <v>300.5263157894737</v>
      </c>
      <c r="AR244" s="2">
        <f t="shared" si="6"/>
        <v>89.501543650316265</v>
      </c>
    </row>
    <row r="245" spans="1:44" ht="16" x14ac:dyDescent="0.2">
      <c r="A245" s="2">
        <v>9.7199987500000001E-3</v>
      </c>
      <c r="B245" s="3">
        <v>360</v>
      </c>
      <c r="C245" s="3">
        <v>280</v>
      </c>
      <c r="D245" s="3">
        <v>320</v>
      </c>
      <c r="E245" s="3">
        <v>240</v>
      </c>
      <c r="F245" s="3">
        <v>240</v>
      </c>
      <c r="G245" s="3">
        <v>320</v>
      </c>
      <c r="H245" s="3">
        <v>560</v>
      </c>
      <c r="I245" s="3">
        <v>240</v>
      </c>
      <c r="J245" s="3">
        <v>400</v>
      </c>
      <c r="K245" s="3">
        <v>120</v>
      </c>
      <c r="L245" s="3">
        <v>280</v>
      </c>
      <c r="M245" s="3">
        <v>240</v>
      </c>
      <c r="N245" s="3">
        <v>280</v>
      </c>
      <c r="O245" s="3">
        <v>320</v>
      </c>
      <c r="P245" s="3">
        <v>200</v>
      </c>
      <c r="Q245" s="3">
        <v>200</v>
      </c>
      <c r="R245" s="3">
        <v>280</v>
      </c>
      <c r="S245" s="3">
        <v>280</v>
      </c>
      <c r="T245" s="3">
        <v>360</v>
      </c>
      <c r="U245" s="3">
        <v>520</v>
      </c>
      <c r="V245" s="3">
        <v>160</v>
      </c>
      <c r="W245" s="3">
        <v>360</v>
      </c>
      <c r="X245" s="3">
        <v>520</v>
      </c>
      <c r="Y245" s="3">
        <v>320</v>
      </c>
      <c r="Z245" s="3">
        <v>400</v>
      </c>
      <c r="AA245" s="3">
        <v>320</v>
      </c>
      <c r="AB245" s="3">
        <v>200</v>
      </c>
      <c r="AC245" s="3">
        <v>400</v>
      </c>
      <c r="AD245" s="3">
        <v>320</v>
      </c>
      <c r="AE245" s="3">
        <v>200</v>
      </c>
      <c r="AF245" s="3">
        <v>200</v>
      </c>
      <c r="AG245" s="3">
        <v>280</v>
      </c>
      <c r="AH245" s="3">
        <v>200</v>
      </c>
      <c r="AI245" s="3">
        <v>280</v>
      </c>
      <c r="AJ245" s="3">
        <v>360</v>
      </c>
      <c r="AK245" s="3">
        <v>280</v>
      </c>
      <c r="AL245" s="3">
        <v>360</v>
      </c>
      <c r="AM245" s="3">
        <v>280</v>
      </c>
      <c r="AP245" s="2">
        <v>9.7199987500000001E-3</v>
      </c>
      <c r="AQ245" s="2">
        <f t="shared" si="7"/>
        <v>302.10526315789474</v>
      </c>
      <c r="AR245" s="2">
        <f t="shared" si="6"/>
        <v>96.510968281214176</v>
      </c>
    </row>
    <row r="246" spans="1:44" ht="16" x14ac:dyDescent="0.2">
      <c r="A246" s="2">
        <v>9.7600000000000013E-3</v>
      </c>
      <c r="B246" s="3">
        <v>360</v>
      </c>
      <c r="C246" s="3">
        <v>280</v>
      </c>
      <c r="D246" s="3">
        <v>360</v>
      </c>
      <c r="E246" s="3">
        <v>240</v>
      </c>
      <c r="F246" s="3">
        <v>240</v>
      </c>
      <c r="G246" s="3">
        <v>320</v>
      </c>
      <c r="H246" s="3">
        <v>640</v>
      </c>
      <c r="I246" s="3">
        <v>240</v>
      </c>
      <c r="J246" s="3">
        <v>400</v>
      </c>
      <c r="K246" s="3">
        <v>100</v>
      </c>
      <c r="L246" s="3">
        <v>280</v>
      </c>
      <c r="M246" s="3">
        <v>240</v>
      </c>
      <c r="N246" s="3">
        <v>280</v>
      </c>
      <c r="O246" s="3">
        <v>320</v>
      </c>
      <c r="P246" s="3">
        <v>240</v>
      </c>
      <c r="Q246" s="3">
        <v>200</v>
      </c>
      <c r="R246" s="3">
        <v>320</v>
      </c>
      <c r="S246" s="3">
        <v>280</v>
      </c>
      <c r="T246" s="3">
        <v>360</v>
      </c>
      <c r="U246" s="3">
        <v>520</v>
      </c>
      <c r="V246" s="3">
        <v>200</v>
      </c>
      <c r="W246" s="3">
        <v>360</v>
      </c>
      <c r="X246" s="3">
        <v>480</v>
      </c>
      <c r="Y246" s="3">
        <v>320</v>
      </c>
      <c r="Z246" s="3">
        <v>400</v>
      </c>
      <c r="AA246" s="3">
        <v>320</v>
      </c>
      <c r="AB246" s="3">
        <v>240</v>
      </c>
      <c r="AC246" s="3">
        <v>400</v>
      </c>
      <c r="AD246" s="3">
        <v>320</v>
      </c>
      <c r="AE246" s="3">
        <v>200</v>
      </c>
      <c r="AF246" s="3">
        <v>200</v>
      </c>
      <c r="AG246" s="3">
        <v>280</v>
      </c>
      <c r="AH246" s="3">
        <v>240</v>
      </c>
      <c r="AI246" s="3">
        <v>280</v>
      </c>
      <c r="AJ246" s="3">
        <v>320</v>
      </c>
      <c r="AK246" s="3">
        <v>240</v>
      </c>
      <c r="AL246" s="3">
        <v>360</v>
      </c>
      <c r="AM246" s="3">
        <v>280</v>
      </c>
      <c r="AP246" s="2">
        <v>9.7600000000000013E-3</v>
      </c>
      <c r="AQ246" s="2">
        <f t="shared" si="7"/>
        <v>306.84210526315792</v>
      </c>
      <c r="AR246" s="2">
        <f t="shared" si="6"/>
        <v>98.230431327014557</v>
      </c>
    </row>
    <row r="247" spans="1:44" ht="16" x14ac:dyDescent="0.2">
      <c r="A247" s="2">
        <v>9.8000000000000014E-3</v>
      </c>
      <c r="B247" s="3">
        <v>360</v>
      </c>
      <c r="C247" s="3">
        <v>280</v>
      </c>
      <c r="D247" s="3">
        <v>320</v>
      </c>
      <c r="E247" s="3">
        <v>240</v>
      </c>
      <c r="F247" s="3">
        <v>240</v>
      </c>
      <c r="G247" s="3">
        <v>320</v>
      </c>
      <c r="H247" s="3">
        <v>560</v>
      </c>
      <c r="I247" s="3">
        <v>200</v>
      </c>
      <c r="J247" s="3">
        <v>400</v>
      </c>
      <c r="K247" s="3">
        <v>120</v>
      </c>
      <c r="L247" s="3">
        <v>280</v>
      </c>
      <c r="M247" s="3">
        <v>200</v>
      </c>
      <c r="N247" s="3">
        <v>280</v>
      </c>
      <c r="O247" s="3">
        <v>320</v>
      </c>
      <c r="P247" s="3">
        <v>240</v>
      </c>
      <c r="Q247" s="3">
        <v>200</v>
      </c>
      <c r="R247" s="3">
        <v>320</v>
      </c>
      <c r="S247" s="3">
        <v>280</v>
      </c>
      <c r="T247" s="3">
        <v>360</v>
      </c>
      <c r="U247" s="3">
        <v>520</v>
      </c>
      <c r="V247" s="3">
        <v>200</v>
      </c>
      <c r="W247" s="3">
        <v>360</v>
      </c>
      <c r="X247" s="3">
        <v>480</v>
      </c>
      <c r="Y247" s="3">
        <v>320</v>
      </c>
      <c r="Z247" s="3">
        <v>400</v>
      </c>
      <c r="AA247" s="3">
        <v>320</v>
      </c>
      <c r="AB247" s="3">
        <v>200</v>
      </c>
      <c r="AC247" s="3">
        <v>400</v>
      </c>
      <c r="AD247" s="3">
        <v>280</v>
      </c>
      <c r="AE247" s="3">
        <v>200</v>
      </c>
      <c r="AF247" s="3">
        <v>160</v>
      </c>
      <c r="AG247" s="3">
        <v>280</v>
      </c>
      <c r="AH247" s="3">
        <v>240</v>
      </c>
      <c r="AI247" s="3">
        <v>240</v>
      </c>
      <c r="AJ247" s="3">
        <v>320</v>
      </c>
      <c r="AK247" s="3">
        <v>240</v>
      </c>
      <c r="AL247" s="3">
        <v>320</v>
      </c>
      <c r="AM247" s="3">
        <v>280</v>
      </c>
      <c r="AP247" s="2">
        <v>9.8000000000000014E-3</v>
      </c>
      <c r="AQ247" s="2">
        <f t="shared" si="7"/>
        <v>296.84210526315792</v>
      </c>
      <c r="AR247" s="2">
        <f t="shared" si="6"/>
        <v>94.213824175215109</v>
      </c>
    </row>
    <row r="248" spans="1:44" ht="16" x14ac:dyDescent="0.2">
      <c r="A248" s="2">
        <v>9.8399987500000004E-3</v>
      </c>
      <c r="B248" s="3">
        <v>360</v>
      </c>
      <c r="C248" s="3">
        <v>280</v>
      </c>
      <c r="D248" s="3">
        <v>320</v>
      </c>
      <c r="E248" s="3">
        <v>240</v>
      </c>
      <c r="F248" s="3">
        <v>240</v>
      </c>
      <c r="G248" s="3">
        <v>320</v>
      </c>
      <c r="H248" s="3">
        <v>640</v>
      </c>
      <c r="I248" s="3">
        <v>240</v>
      </c>
      <c r="J248" s="3">
        <v>400</v>
      </c>
      <c r="K248" s="3">
        <v>120</v>
      </c>
      <c r="L248" s="3">
        <v>280</v>
      </c>
      <c r="M248" s="3">
        <v>240</v>
      </c>
      <c r="N248" s="3">
        <v>280</v>
      </c>
      <c r="O248" s="3">
        <v>320</v>
      </c>
      <c r="P248" s="3">
        <v>200</v>
      </c>
      <c r="Q248" s="3">
        <v>200</v>
      </c>
      <c r="R248" s="3">
        <v>280</v>
      </c>
      <c r="S248" s="3">
        <v>280</v>
      </c>
      <c r="T248" s="3">
        <v>360</v>
      </c>
      <c r="U248" s="3">
        <v>520</v>
      </c>
      <c r="V248" s="3">
        <v>200</v>
      </c>
      <c r="W248" s="3">
        <v>360</v>
      </c>
      <c r="X248" s="3">
        <v>440</v>
      </c>
      <c r="Y248" s="3">
        <v>280</v>
      </c>
      <c r="Z248" s="3">
        <v>400</v>
      </c>
      <c r="AA248" s="3">
        <v>280</v>
      </c>
      <c r="AB248" s="3">
        <v>200</v>
      </c>
      <c r="AC248" s="3">
        <v>400</v>
      </c>
      <c r="AD248" s="3">
        <v>320</v>
      </c>
      <c r="AE248" s="3">
        <v>200</v>
      </c>
      <c r="AF248" s="3">
        <v>200</v>
      </c>
      <c r="AG248" s="3">
        <v>280</v>
      </c>
      <c r="AH248" s="3">
        <v>200</v>
      </c>
      <c r="AI248" s="3">
        <v>280</v>
      </c>
      <c r="AJ248" s="3">
        <v>320</v>
      </c>
      <c r="AK248" s="3">
        <v>240</v>
      </c>
      <c r="AL248" s="3">
        <v>360</v>
      </c>
      <c r="AM248" s="3">
        <v>280</v>
      </c>
      <c r="AP248" s="2">
        <v>9.8399987500000004E-3</v>
      </c>
      <c r="AQ248" s="2">
        <f t="shared" si="7"/>
        <v>298.94736842105266</v>
      </c>
      <c r="AR248" s="2">
        <f t="shared" si="6"/>
        <v>97.863376184827359</v>
      </c>
    </row>
    <row r="249" spans="1:44" ht="16" x14ac:dyDescent="0.2">
      <c r="A249" s="2">
        <v>9.8799999999999999E-3</v>
      </c>
      <c r="B249" s="3">
        <v>360</v>
      </c>
      <c r="C249" s="3">
        <v>280</v>
      </c>
      <c r="D249" s="3">
        <v>320</v>
      </c>
      <c r="E249" s="3">
        <v>240</v>
      </c>
      <c r="F249" s="3">
        <v>240</v>
      </c>
      <c r="G249" s="3">
        <v>320</v>
      </c>
      <c r="H249" s="3">
        <v>560</v>
      </c>
      <c r="I249" s="3">
        <v>200</v>
      </c>
      <c r="J249" s="3">
        <v>360</v>
      </c>
      <c r="K249" s="3">
        <v>120</v>
      </c>
      <c r="L249" s="3">
        <v>280</v>
      </c>
      <c r="M249" s="3">
        <v>240</v>
      </c>
      <c r="N249" s="3">
        <v>280</v>
      </c>
      <c r="O249" s="3">
        <v>320</v>
      </c>
      <c r="P249" s="3">
        <v>200</v>
      </c>
      <c r="Q249" s="3">
        <v>200</v>
      </c>
      <c r="R249" s="3">
        <v>280</v>
      </c>
      <c r="S249" s="3">
        <v>280</v>
      </c>
      <c r="T249" s="3">
        <v>360</v>
      </c>
      <c r="U249" s="3">
        <v>520</v>
      </c>
      <c r="V249" s="3">
        <v>160</v>
      </c>
      <c r="W249" s="3">
        <v>360</v>
      </c>
      <c r="X249" s="3">
        <v>440</v>
      </c>
      <c r="Y249" s="3">
        <v>280</v>
      </c>
      <c r="Z249" s="3">
        <v>360</v>
      </c>
      <c r="AA249" s="3">
        <v>320</v>
      </c>
      <c r="AB249" s="3">
        <v>200</v>
      </c>
      <c r="AC249" s="3">
        <v>400</v>
      </c>
      <c r="AD249" s="3">
        <v>280</v>
      </c>
      <c r="AE249" s="3">
        <v>200</v>
      </c>
      <c r="AF249" s="3">
        <v>160</v>
      </c>
      <c r="AG249" s="3">
        <v>280</v>
      </c>
      <c r="AH249" s="3">
        <v>200</v>
      </c>
      <c r="AI249" s="3">
        <v>280</v>
      </c>
      <c r="AJ249" s="3">
        <v>320</v>
      </c>
      <c r="AK249" s="3">
        <v>280</v>
      </c>
      <c r="AL249" s="3">
        <v>360</v>
      </c>
      <c r="AM249" s="3">
        <v>280</v>
      </c>
      <c r="AP249" s="2">
        <v>9.8799999999999999E-3</v>
      </c>
      <c r="AQ249" s="2">
        <f t="shared" si="7"/>
        <v>292.63157894736844</v>
      </c>
      <c r="AR249" s="2">
        <f t="shared" si="6"/>
        <v>92.112862925643938</v>
      </c>
    </row>
    <row r="250" spans="1:44" ht="16" x14ac:dyDescent="0.2">
      <c r="A250" s="2">
        <v>9.92E-3</v>
      </c>
      <c r="B250" s="3">
        <v>360</v>
      </c>
      <c r="C250" s="3">
        <v>280</v>
      </c>
      <c r="D250" s="3">
        <v>320</v>
      </c>
      <c r="E250" s="3">
        <v>240</v>
      </c>
      <c r="F250" s="3">
        <v>240</v>
      </c>
      <c r="G250" s="3">
        <v>320</v>
      </c>
      <c r="H250" s="3">
        <v>560</v>
      </c>
      <c r="I250" s="3">
        <v>200</v>
      </c>
      <c r="J250" s="3">
        <v>360</v>
      </c>
      <c r="K250" s="3">
        <v>120</v>
      </c>
      <c r="L250" s="3">
        <v>280</v>
      </c>
      <c r="M250" s="3">
        <v>240</v>
      </c>
      <c r="N250" s="3">
        <v>280</v>
      </c>
      <c r="O250" s="3">
        <v>320</v>
      </c>
      <c r="P250" s="3">
        <v>200</v>
      </c>
      <c r="Q250" s="3">
        <v>200</v>
      </c>
      <c r="R250" s="3">
        <v>280</v>
      </c>
      <c r="S250" s="3">
        <v>280</v>
      </c>
      <c r="T250" s="3">
        <v>360</v>
      </c>
      <c r="U250" s="3">
        <v>520</v>
      </c>
      <c r="V250" s="3">
        <v>160</v>
      </c>
      <c r="W250" s="3">
        <v>360</v>
      </c>
      <c r="X250" s="3">
        <v>440</v>
      </c>
      <c r="Y250" s="3">
        <v>320</v>
      </c>
      <c r="Z250" s="3">
        <v>360</v>
      </c>
      <c r="AA250" s="3">
        <v>280</v>
      </c>
      <c r="AB250" s="3">
        <v>200</v>
      </c>
      <c r="AC250" s="3">
        <v>360</v>
      </c>
      <c r="AD250" s="3">
        <v>320</v>
      </c>
      <c r="AE250" s="3">
        <v>200</v>
      </c>
      <c r="AF250" s="3">
        <v>160</v>
      </c>
      <c r="AG250" s="3">
        <v>280</v>
      </c>
      <c r="AH250" s="3">
        <v>200</v>
      </c>
      <c r="AI250" s="3">
        <v>240</v>
      </c>
      <c r="AJ250" s="3">
        <v>320</v>
      </c>
      <c r="AK250" s="3">
        <v>240</v>
      </c>
      <c r="AL250" s="3">
        <v>360</v>
      </c>
      <c r="AM250" s="3">
        <v>280</v>
      </c>
      <c r="AP250" s="2">
        <v>9.92E-3</v>
      </c>
      <c r="AQ250" s="2">
        <f t="shared" si="7"/>
        <v>290.5263157894737</v>
      </c>
      <c r="AR250" s="2">
        <f t="shared" si="6"/>
        <v>91.914983292319135</v>
      </c>
    </row>
    <row r="251" spans="1:44" ht="16" x14ac:dyDescent="0.2">
      <c r="A251" s="2">
        <v>9.9599987500000008E-3</v>
      </c>
      <c r="B251" s="3">
        <v>360</v>
      </c>
      <c r="C251" s="3">
        <v>240</v>
      </c>
      <c r="D251" s="3">
        <v>320</v>
      </c>
      <c r="E251" s="3">
        <v>240</v>
      </c>
      <c r="F251" s="3">
        <v>240</v>
      </c>
      <c r="G251" s="3">
        <v>280</v>
      </c>
      <c r="H251" s="3">
        <v>560</v>
      </c>
      <c r="I251" s="3">
        <v>200</v>
      </c>
      <c r="J251" s="3">
        <v>360</v>
      </c>
      <c r="K251" s="3">
        <v>100</v>
      </c>
      <c r="L251" s="3">
        <v>280</v>
      </c>
      <c r="M251" s="3">
        <v>240</v>
      </c>
      <c r="N251" s="3">
        <v>280</v>
      </c>
      <c r="O251" s="3">
        <v>280</v>
      </c>
      <c r="P251" s="3">
        <v>200</v>
      </c>
      <c r="Q251" s="3">
        <v>200</v>
      </c>
      <c r="R251" s="3">
        <v>280</v>
      </c>
      <c r="S251" s="3">
        <v>280</v>
      </c>
      <c r="T251" s="3">
        <v>360</v>
      </c>
      <c r="U251" s="3">
        <v>520</v>
      </c>
      <c r="V251" s="3">
        <v>200</v>
      </c>
      <c r="W251" s="3">
        <v>360</v>
      </c>
      <c r="X251" s="3">
        <v>440</v>
      </c>
      <c r="Y251" s="3">
        <v>280</v>
      </c>
      <c r="Z251" s="3">
        <v>360</v>
      </c>
      <c r="AA251" s="3">
        <v>280</v>
      </c>
      <c r="AB251" s="3">
        <v>200</v>
      </c>
      <c r="AC251" s="3">
        <v>400</v>
      </c>
      <c r="AD251" s="3">
        <v>280</v>
      </c>
      <c r="AE251" s="3">
        <v>200</v>
      </c>
      <c r="AF251" s="3">
        <v>160</v>
      </c>
      <c r="AG251" s="3">
        <v>280</v>
      </c>
      <c r="AH251" s="3">
        <v>200</v>
      </c>
      <c r="AI251" s="3">
        <v>240</v>
      </c>
      <c r="AJ251" s="3">
        <v>320</v>
      </c>
      <c r="AK251" s="3">
        <v>240</v>
      </c>
      <c r="AL251" s="3">
        <v>320</v>
      </c>
      <c r="AM251" s="3">
        <v>240</v>
      </c>
      <c r="AP251" s="2">
        <v>9.9599987500000008E-3</v>
      </c>
      <c r="AQ251" s="2">
        <f t="shared" si="7"/>
        <v>284.73684210526318</v>
      </c>
      <c r="AR251" s="2">
        <f t="shared" si="6"/>
        <v>92.231695381801487</v>
      </c>
    </row>
    <row r="252" spans="1:44" ht="16" x14ac:dyDescent="0.2">
      <c r="A252" s="2">
        <v>0.01</v>
      </c>
      <c r="B252" s="3">
        <v>320</v>
      </c>
      <c r="C252" s="3">
        <v>240</v>
      </c>
      <c r="D252" s="3">
        <v>320</v>
      </c>
      <c r="E252" s="3">
        <v>240</v>
      </c>
      <c r="F252" s="3">
        <v>200</v>
      </c>
      <c r="G252" s="3">
        <v>320</v>
      </c>
      <c r="H252" s="3">
        <v>560</v>
      </c>
      <c r="I252" s="3">
        <v>200</v>
      </c>
      <c r="J252" s="3">
        <v>360</v>
      </c>
      <c r="K252" s="3">
        <v>120</v>
      </c>
      <c r="L252" s="3">
        <v>280</v>
      </c>
      <c r="M252" s="3">
        <v>240</v>
      </c>
      <c r="N252" s="3">
        <v>240</v>
      </c>
      <c r="O252" s="3">
        <v>320</v>
      </c>
      <c r="P252" s="3">
        <v>240</v>
      </c>
      <c r="Q252" s="3">
        <v>200</v>
      </c>
      <c r="R252" s="3">
        <v>280</v>
      </c>
      <c r="S252" s="3">
        <v>280</v>
      </c>
      <c r="T252" s="3">
        <v>360</v>
      </c>
      <c r="U252" s="3">
        <v>480</v>
      </c>
      <c r="V252" s="3">
        <v>160</v>
      </c>
      <c r="W252" s="3">
        <v>320</v>
      </c>
      <c r="X252" s="3">
        <v>440</v>
      </c>
      <c r="Y252" s="3">
        <v>320</v>
      </c>
      <c r="Z252" s="3">
        <v>400</v>
      </c>
      <c r="AA252" s="3">
        <v>320</v>
      </c>
      <c r="AB252" s="3">
        <v>200</v>
      </c>
      <c r="AC252" s="3">
        <v>400</v>
      </c>
      <c r="AD252" s="3">
        <v>280</v>
      </c>
      <c r="AE252" s="3">
        <v>200</v>
      </c>
      <c r="AF252" s="3">
        <v>160</v>
      </c>
      <c r="AG252" s="3">
        <v>280</v>
      </c>
      <c r="AH252" s="3">
        <v>200</v>
      </c>
      <c r="AI252" s="3">
        <v>280</v>
      </c>
      <c r="AJ252" s="3">
        <v>320</v>
      </c>
      <c r="AK252" s="3">
        <v>240</v>
      </c>
      <c r="AL252" s="3">
        <v>360</v>
      </c>
      <c r="AM252" s="3">
        <v>240</v>
      </c>
      <c r="AP252" s="2">
        <v>0.01</v>
      </c>
      <c r="AQ252" s="2">
        <f t="shared" si="7"/>
        <v>287.36842105263156</v>
      </c>
      <c r="AR252" s="2">
        <f t="shared" si="6"/>
        <v>91.050452617018195</v>
      </c>
    </row>
    <row r="253" spans="1:44" ht="16" x14ac:dyDescent="0.2">
      <c r="A253" s="2">
        <v>1.004E-2</v>
      </c>
      <c r="B253" s="3">
        <v>320</v>
      </c>
      <c r="C253" s="3">
        <v>240</v>
      </c>
      <c r="D253" s="3">
        <v>320</v>
      </c>
      <c r="E253" s="3">
        <v>240</v>
      </c>
      <c r="F253" s="3">
        <v>240</v>
      </c>
      <c r="G253" s="3">
        <v>320</v>
      </c>
      <c r="H253" s="3">
        <v>640</v>
      </c>
      <c r="I253" s="3">
        <v>200</v>
      </c>
      <c r="J253" s="3">
        <v>360</v>
      </c>
      <c r="K253" s="3">
        <v>120</v>
      </c>
      <c r="L253" s="3">
        <v>280</v>
      </c>
      <c r="M253" s="3">
        <v>240</v>
      </c>
      <c r="N253" s="3">
        <v>280</v>
      </c>
      <c r="O253" s="3">
        <v>320</v>
      </c>
      <c r="P253" s="3">
        <v>240</v>
      </c>
      <c r="Q253" s="3">
        <v>200</v>
      </c>
      <c r="R253" s="3">
        <v>280</v>
      </c>
      <c r="S253" s="3">
        <v>280</v>
      </c>
      <c r="T253" s="3">
        <v>360</v>
      </c>
      <c r="U253" s="3">
        <v>520</v>
      </c>
      <c r="V253" s="3">
        <v>200</v>
      </c>
      <c r="W253" s="3">
        <v>360</v>
      </c>
      <c r="X253" s="3">
        <v>440</v>
      </c>
      <c r="Y253" s="3">
        <v>320</v>
      </c>
      <c r="Z253" s="3">
        <v>400</v>
      </c>
      <c r="AA253" s="3">
        <v>320</v>
      </c>
      <c r="AB253" s="3">
        <v>200</v>
      </c>
      <c r="AC253" s="3">
        <v>360</v>
      </c>
      <c r="AD253" s="3">
        <v>280</v>
      </c>
      <c r="AE253" s="3">
        <v>160</v>
      </c>
      <c r="AF253" s="3">
        <v>160</v>
      </c>
      <c r="AG253" s="3">
        <v>280</v>
      </c>
      <c r="AH253" s="3">
        <v>200</v>
      </c>
      <c r="AI253" s="3">
        <v>240</v>
      </c>
      <c r="AJ253" s="3">
        <v>320</v>
      </c>
      <c r="AK253" s="3">
        <v>240</v>
      </c>
      <c r="AL253" s="3">
        <v>320</v>
      </c>
      <c r="AM253" s="3">
        <v>280</v>
      </c>
      <c r="AP253" s="2">
        <v>1.004E-2</v>
      </c>
      <c r="AQ253" s="2">
        <f t="shared" si="7"/>
        <v>291.57894736842104</v>
      </c>
      <c r="AR253" s="2">
        <f t="shared" si="6"/>
        <v>98.37947258391381</v>
      </c>
    </row>
    <row r="254" spans="1:44" ht="16" x14ac:dyDescent="0.2">
      <c r="A254" s="2">
        <v>1.0079998750000001E-2</v>
      </c>
      <c r="B254" s="3">
        <v>320</v>
      </c>
      <c r="C254" s="3">
        <v>240</v>
      </c>
      <c r="D254" s="3">
        <v>320</v>
      </c>
      <c r="E254" s="3">
        <v>240</v>
      </c>
      <c r="F254" s="3">
        <v>200</v>
      </c>
      <c r="G254" s="3">
        <v>320</v>
      </c>
      <c r="H254" s="3">
        <v>560</v>
      </c>
      <c r="I254" s="3">
        <v>200</v>
      </c>
      <c r="J254" s="3">
        <v>360</v>
      </c>
      <c r="K254" s="3">
        <v>120</v>
      </c>
      <c r="L254" s="3">
        <v>280</v>
      </c>
      <c r="M254" s="3">
        <v>240</v>
      </c>
      <c r="N254" s="3">
        <v>280</v>
      </c>
      <c r="O254" s="3">
        <v>280</v>
      </c>
      <c r="P254" s="3">
        <v>200</v>
      </c>
      <c r="Q254" s="3">
        <v>200</v>
      </c>
      <c r="R254" s="3">
        <v>280</v>
      </c>
      <c r="S254" s="3">
        <v>280</v>
      </c>
      <c r="T254" s="3">
        <v>360</v>
      </c>
      <c r="U254" s="3">
        <v>480</v>
      </c>
      <c r="V254" s="3">
        <v>200</v>
      </c>
      <c r="W254" s="3">
        <v>360</v>
      </c>
      <c r="X254" s="3">
        <v>440</v>
      </c>
      <c r="Y254" s="3">
        <v>280</v>
      </c>
      <c r="Z254" s="3">
        <v>360</v>
      </c>
      <c r="AA254" s="3">
        <v>320</v>
      </c>
      <c r="AB254" s="3">
        <v>200</v>
      </c>
      <c r="AC254" s="3">
        <v>400</v>
      </c>
      <c r="AD254" s="3">
        <v>320</v>
      </c>
      <c r="AE254" s="3">
        <v>200</v>
      </c>
      <c r="AF254" s="3">
        <v>160</v>
      </c>
      <c r="AG254" s="3">
        <v>280</v>
      </c>
      <c r="AH254" s="3">
        <v>200</v>
      </c>
      <c r="AI254" s="3">
        <v>240</v>
      </c>
      <c r="AJ254" s="3">
        <v>320</v>
      </c>
      <c r="AK254" s="3">
        <v>240</v>
      </c>
      <c r="AL254" s="3">
        <v>320</v>
      </c>
      <c r="AM254" s="3">
        <v>280</v>
      </c>
      <c r="AP254" s="2">
        <v>1.0079998750000001E-2</v>
      </c>
      <c r="AQ254" s="2">
        <f t="shared" si="7"/>
        <v>286.31578947368422</v>
      </c>
      <c r="AR254" s="2">
        <f t="shared" si="6"/>
        <v>88.970722564696615</v>
      </c>
    </row>
    <row r="255" spans="1:44" ht="16" x14ac:dyDescent="0.2">
      <c r="A255" s="2">
        <v>1.0120000000000001E-2</v>
      </c>
      <c r="B255" s="3">
        <v>320</v>
      </c>
      <c r="C255" s="3">
        <v>280</v>
      </c>
      <c r="D255" s="3">
        <v>320</v>
      </c>
      <c r="E255" s="3">
        <v>240</v>
      </c>
      <c r="F255" s="3">
        <v>200</v>
      </c>
      <c r="G255" s="3">
        <v>280</v>
      </c>
      <c r="H255" s="3">
        <v>560</v>
      </c>
      <c r="I255" s="3">
        <v>200</v>
      </c>
      <c r="J255" s="3">
        <v>360</v>
      </c>
      <c r="K255" s="3">
        <v>120</v>
      </c>
      <c r="L255" s="3">
        <v>240</v>
      </c>
      <c r="M255" s="3">
        <v>240</v>
      </c>
      <c r="N255" s="3">
        <v>280</v>
      </c>
      <c r="O255" s="3">
        <v>320</v>
      </c>
      <c r="P255" s="3">
        <v>240</v>
      </c>
      <c r="Q255" s="3">
        <v>200</v>
      </c>
      <c r="R255" s="3">
        <v>280</v>
      </c>
      <c r="S255" s="3">
        <v>240</v>
      </c>
      <c r="T255" s="3">
        <v>320</v>
      </c>
      <c r="U255" s="3">
        <v>480</v>
      </c>
      <c r="V255" s="3">
        <v>160</v>
      </c>
      <c r="W255" s="3">
        <v>360</v>
      </c>
      <c r="X255" s="3">
        <v>440</v>
      </c>
      <c r="Y255" s="3">
        <v>320</v>
      </c>
      <c r="Z255" s="3">
        <v>400</v>
      </c>
      <c r="AA255" s="3">
        <v>280</v>
      </c>
      <c r="AB255" s="3">
        <v>200</v>
      </c>
      <c r="AC255" s="3">
        <v>400</v>
      </c>
      <c r="AD255" s="3">
        <v>280</v>
      </c>
      <c r="AE255" s="3">
        <v>160</v>
      </c>
      <c r="AF255" s="3">
        <v>160</v>
      </c>
      <c r="AG255" s="3">
        <v>280</v>
      </c>
      <c r="AH255" s="3">
        <v>200</v>
      </c>
      <c r="AI255" s="3">
        <v>280</v>
      </c>
      <c r="AJ255" s="3">
        <v>320</v>
      </c>
      <c r="AK255" s="3">
        <v>240</v>
      </c>
      <c r="AL255" s="3">
        <v>320</v>
      </c>
      <c r="AM255" s="3">
        <v>240</v>
      </c>
      <c r="AP255" s="2">
        <v>1.0120000000000001E-2</v>
      </c>
      <c r="AQ255" s="2">
        <f t="shared" si="7"/>
        <v>283.15789473684208</v>
      </c>
      <c r="AR255" s="2">
        <f t="shared" si="6"/>
        <v>91.300077355815034</v>
      </c>
    </row>
    <row r="256" spans="1:44" ht="16" x14ac:dyDescent="0.2">
      <c r="A256" s="2">
        <v>1.0160000000000001E-2</v>
      </c>
      <c r="B256" s="3">
        <v>320</v>
      </c>
      <c r="C256" s="3">
        <v>240</v>
      </c>
      <c r="D256" s="3">
        <v>320</v>
      </c>
      <c r="E256" s="3">
        <v>200</v>
      </c>
      <c r="F256" s="3">
        <v>240</v>
      </c>
      <c r="G256" s="3">
        <v>280</v>
      </c>
      <c r="H256" s="3">
        <v>560</v>
      </c>
      <c r="I256" s="3">
        <v>200</v>
      </c>
      <c r="J256" s="3">
        <v>360</v>
      </c>
      <c r="K256" s="3">
        <v>100</v>
      </c>
      <c r="L256" s="3">
        <v>280</v>
      </c>
      <c r="M256" s="3">
        <v>240</v>
      </c>
      <c r="N256" s="3">
        <v>240</v>
      </c>
      <c r="O256" s="3">
        <v>280</v>
      </c>
      <c r="P256" s="3">
        <v>200</v>
      </c>
      <c r="Q256" s="3">
        <v>200</v>
      </c>
      <c r="R256" s="3">
        <v>280</v>
      </c>
      <c r="S256" s="3">
        <v>280</v>
      </c>
      <c r="T256" s="3">
        <v>320</v>
      </c>
      <c r="U256" s="3">
        <v>480</v>
      </c>
      <c r="V256" s="3">
        <v>160</v>
      </c>
      <c r="W256" s="3">
        <v>320</v>
      </c>
      <c r="X256" s="3">
        <v>440</v>
      </c>
      <c r="Y256" s="3">
        <v>280</v>
      </c>
      <c r="Z256" s="3">
        <v>400</v>
      </c>
      <c r="AA256" s="3">
        <v>320</v>
      </c>
      <c r="AB256" s="3">
        <v>200</v>
      </c>
      <c r="AC256" s="3">
        <v>400</v>
      </c>
      <c r="AD256" s="3">
        <v>280</v>
      </c>
      <c r="AE256" s="3">
        <v>160</v>
      </c>
      <c r="AF256" s="3">
        <v>160</v>
      </c>
      <c r="AG256" s="3">
        <v>280</v>
      </c>
      <c r="AH256" s="3">
        <v>200</v>
      </c>
      <c r="AI256" s="3">
        <v>240</v>
      </c>
      <c r="AJ256" s="3">
        <v>320</v>
      </c>
      <c r="AK256" s="3">
        <v>240</v>
      </c>
      <c r="AL256" s="3">
        <v>320</v>
      </c>
      <c r="AM256" s="3">
        <v>280</v>
      </c>
      <c r="AP256" s="2">
        <v>1.0160000000000001E-2</v>
      </c>
      <c r="AQ256" s="2">
        <f t="shared" si="7"/>
        <v>279.4736842105263</v>
      </c>
      <c r="AR256" s="2">
        <f t="shared" si="6"/>
        <v>92.120583972666736</v>
      </c>
    </row>
    <row r="257" spans="1:44" ht="16" x14ac:dyDescent="0.2">
      <c r="A257" s="2">
        <v>1.0199998750000001E-2</v>
      </c>
      <c r="B257" s="3">
        <v>320</v>
      </c>
      <c r="C257" s="3">
        <v>240</v>
      </c>
      <c r="D257" s="3">
        <v>320</v>
      </c>
      <c r="E257" s="3">
        <v>200</v>
      </c>
      <c r="F257" s="3">
        <v>200</v>
      </c>
      <c r="G257" s="3">
        <v>280</v>
      </c>
      <c r="H257" s="3">
        <v>560</v>
      </c>
      <c r="I257" s="3">
        <v>160</v>
      </c>
      <c r="J257" s="3">
        <v>360</v>
      </c>
      <c r="K257" s="3">
        <v>100</v>
      </c>
      <c r="L257" s="3">
        <v>240</v>
      </c>
      <c r="M257" s="3">
        <v>200</v>
      </c>
      <c r="N257" s="3">
        <v>240</v>
      </c>
      <c r="O257" s="3">
        <v>280</v>
      </c>
      <c r="P257" s="3">
        <v>200</v>
      </c>
      <c r="Q257" s="3">
        <v>200</v>
      </c>
      <c r="R257" s="3">
        <v>280</v>
      </c>
      <c r="S257" s="3">
        <v>280</v>
      </c>
      <c r="T257" s="3">
        <v>320</v>
      </c>
      <c r="U257" s="3">
        <v>480</v>
      </c>
      <c r="V257" s="3">
        <v>160</v>
      </c>
      <c r="W257" s="3">
        <v>320</v>
      </c>
      <c r="X257" s="3">
        <v>440</v>
      </c>
      <c r="Y257" s="3">
        <v>280</v>
      </c>
      <c r="Z257" s="3">
        <v>360</v>
      </c>
      <c r="AA257" s="3">
        <v>280</v>
      </c>
      <c r="AB257" s="3">
        <v>200</v>
      </c>
      <c r="AC257" s="3">
        <v>360</v>
      </c>
      <c r="AD257" s="3">
        <v>280</v>
      </c>
      <c r="AE257" s="3">
        <v>200</v>
      </c>
      <c r="AF257" s="3">
        <v>160</v>
      </c>
      <c r="AG257" s="3">
        <v>240</v>
      </c>
      <c r="AH257" s="3">
        <v>200</v>
      </c>
      <c r="AI257" s="3">
        <v>240</v>
      </c>
      <c r="AJ257" s="3">
        <v>320</v>
      </c>
      <c r="AK257" s="3">
        <v>240</v>
      </c>
      <c r="AL257" s="3">
        <v>360</v>
      </c>
      <c r="AM257" s="3">
        <v>240</v>
      </c>
      <c r="AP257" s="2">
        <v>1.0199998750000001E-2</v>
      </c>
      <c r="AQ257" s="2">
        <f t="shared" si="7"/>
        <v>272.10526315789474</v>
      </c>
      <c r="AR257" s="2">
        <f t="shared" si="6"/>
        <v>92.009338384366615</v>
      </c>
    </row>
    <row r="258" spans="1:44" ht="16" x14ac:dyDescent="0.2">
      <c r="A258" s="2">
        <v>1.0240000000000001E-2</v>
      </c>
      <c r="B258" s="3">
        <v>320</v>
      </c>
      <c r="C258" s="3">
        <v>240</v>
      </c>
      <c r="D258" s="3">
        <v>320</v>
      </c>
      <c r="E258" s="3">
        <v>240</v>
      </c>
      <c r="F258" s="3">
        <v>240</v>
      </c>
      <c r="G258" s="3">
        <v>280</v>
      </c>
      <c r="H258" s="3">
        <v>560</v>
      </c>
      <c r="I258" s="3">
        <v>200</v>
      </c>
      <c r="J258" s="3">
        <v>320</v>
      </c>
      <c r="K258" s="3">
        <v>100</v>
      </c>
      <c r="L258" s="3">
        <v>280</v>
      </c>
      <c r="M258" s="3">
        <v>200</v>
      </c>
      <c r="N258" s="3">
        <v>240</v>
      </c>
      <c r="O258" s="3">
        <v>320</v>
      </c>
      <c r="P258" s="3">
        <v>200</v>
      </c>
      <c r="Q258" s="3">
        <v>160</v>
      </c>
      <c r="R258" s="3">
        <v>280</v>
      </c>
      <c r="S258" s="3">
        <v>280</v>
      </c>
      <c r="T258" s="3">
        <v>320</v>
      </c>
      <c r="U258" s="3">
        <v>480</v>
      </c>
      <c r="V258" s="3">
        <v>160</v>
      </c>
      <c r="W258" s="3">
        <v>320</v>
      </c>
      <c r="X258" s="3">
        <v>440</v>
      </c>
      <c r="Y258" s="3">
        <v>280</v>
      </c>
      <c r="Z258" s="3">
        <v>360</v>
      </c>
      <c r="AA258" s="3">
        <v>280</v>
      </c>
      <c r="AB258" s="3">
        <v>200</v>
      </c>
      <c r="AC258" s="3">
        <v>360</v>
      </c>
      <c r="AD258" s="3">
        <v>280</v>
      </c>
      <c r="AE258" s="3">
        <v>200</v>
      </c>
      <c r="AF258" s="3">
        <v>160</v>
      </c>
      <c r="AG258" s="3">
        <v>240</v>
      </c>
      <c r="AH258" s="3">
        <v>200</v>
      </c>
      <c r="AI258" s="3">
        <v>240</v>
      </c>
      <c r="AJ258" s="3">
        <v>320</v>
      </c>
      <c r="AK258" s="3">
        <v>240</v>
      </c>
      <c r="AL258" s="3">
        <v>320</v>
      </c>
      <c r="AM258" s="3">
        <v>240</v>
      </c>
      <c r="AP258" s="2">
        <v>1.0240000000000001E-2</v>
      </c>
      <c r="AQ258" s="2">
        <f t="shared" si="7"/>
        <v>274.21052631578948</v>
      </c>
      <c r="AR258" s="2">
        <f t="shared" si="6"/>
        <v>89.310620383182979</v>
      </c>
    </row>
    <row r="259" spans="1:44" ht="16" x14ac:dyDescent="0.2">
      <c r="A259" s="2">
        <v>1.0280000000000001E-2</v>
      </c>
      <c r="B259" s="3">
        <v>320</v>
      </c>
      <c r="C259" s="3">
        <v>240</v>
      </c>
      <c r="D259" s="3">
        <v>280</v>
      </c>
      <c r="E259" s="3">
        <v>200</v>
      </c>
      <c r="F259" s="3">
        <v>200</v>
      </c>
      <c r="G259" s="3">
        <v>280</v>
      </c>
      <c r="H259" s="3">
        <v>560</v>
      </c>
      <c r="I259" s="3">
        <v>160</v>
      </c>
      <c r="J259" s="3">
        <v>360</v>
      </c>
      <c r="K259" s="3">
        <v>100</v>
      </c>
      <c r="L259" s="3">
        <v>280</v>
      </c>
      <c r="M259" s="3">
        <v>200</v>
      </c>
      <c r="N259" s="3">
        <v>240</v>
      </c>
      <c r="O259" s="3">
        <v>280</v>
      </c>
      <c r="P259" s="3">
        <v>200</v>
      </c>
      <c r="Q259" s="3">
        <v>200</v>
      </c>
      <c r="R259" s="3">
        <v>280</v>
      </c>
      <c r="S259" s="3">
        <v>240</v>
      </c>
      <c r="T259" s="3">
        <v>320</v>
      </c>
      <c r="U259" s="3">
        <v>480</v>
      </c>
      <c r="V259" s="3">
        <v>160</v>
      </c>
      <c r="W259" s="3">
        <v>320</v>
      </c>
      <c r="X259" s="3">
        <v>440</v>
      </c>
      <c r="Y259" s="3">
        <v>280</v>
      </c>
      <c r="Z259" s="3">
        <v>360</v>
      </c>
      <c r="AA259" s="3">
        <v>280</v>
      </c>
      <c r="AB259" s="3">
        <v>200</v>
      </c>
      <c r="AC259" s="3">
        <v>360</v>
      </c>
      <c r="AD259" s="3">
        <v>280</v>
      </c>
      <c r="AE259" s="3">
        <v>200</v>
      </c>
      <c r="AF259" s="3">
        <v>160</v>
      </c>
      <c r="AG259" s="3">
        <v>280</v>
      </c>
      <c r="AH259" s="3">
        <v>200</v>
      </c>
      <c r="AI259" s="3">
        <v>240</v>
      </c>
      <c r="AJ259" s="3">
        <v>320</v>
      </c>
      <c r="AK259" s="3">
        <v>240</v>
      </c>
      <c r="AL259" s="3">
        <v>320</v>
      </c>
      <c r="AM259" s="3">
        <v>240</v>
      </c>
      <c r="AP259" s="2">
        <v>1.0280000000000001E-2</v>
      </c>
      <c r="AQ259" s="2">
        <f t="shared" si="7"/>
        <v>271.05263157894734</v>
      </c>
      <c r="AR259" s="2">
        <f t="shared" ref="AR259:AR322" si="8">STDEV(B259:AM259)</f>
        <v>90.726481538452092</v>
      </c>
    </row>
    <row r="260" spans="1:44" ht="16" x14ac:dyDescent="0.2">
      <c r="A260" s="2">
        <v>1.031999875E-2</v>
      </c>
      <c r="B260" s="3">
        <v>320</v>
      </c>
      <c r="C260" s="3">
        <v>240</v>
      </c>
      <c r="D260" s="3">
        <v>320</v>
      </c>
      <c r="E260" s="3">
        <v>240</v>
      </c>
      <c r="F260" s="3">
        <v>200</v>
      </c>
      <c r="G260" s="3">
        <v>280</v>
      </c>
      <c r="H260" s="3">
        <v>560</v>
      </c>
      <c r="I260" s="3">
        <v>160</v>
      </c>
      <c r="J260" s="3">
        <v>360</v>
      </c>
      <c r="K260" s="3">
        <v>100</v>
      </c>
      <c r="L260" s="3">
        <v>240</v>
      </c>
      <c r="M260" s="3">
        <v>200</v>
      </c>
      <c r="N260" s="3">
        <v>240</v>
      </c>
      <c r="O260" s="3">
        <v>320</v>
      </c>
      <c r="P260" s="3">
        <v>200</v>
      </c>
      <c r="Q260" s="3">
        <v>200</v>
      </c>
      <c r="R260" s="3">
        <v>280</v>
      </c>
      <c r="S260" s="3">
        <v>280</v>
      </c>
      <c r="T260" s="3">
        <v>320</v>
      </c>
      <c r="U260" s="3">
        <v>480</v>
      </c>
      <c r="V260" s="3">
        <v>160</v>
      </c>
      <c r="W260" s="3">
        <v>320</v>
      </c>
      <c r="X260" s="3">
        <v>440</v>
      </c>
      <c r="Y260" s="3">
        <v>280</v>
      </c>
      <c r="Z260" s="3">
        <v>360</v>
      </c>
      <c r="AA260" s="3">
        <v>280</v>
      </c>
      <c r="AB260" s="3">
        <v>200</v>
      </c>
      <c r="AC260" s="3">
        <v>360</v>
      </c>
      <c r="AD260" s="3">
        <v>280</v>
      </c>
      <c r="AE260" s="3">
        <v>200</v>
      </c>
      <c r="AF260" s="3">
        <v>160</v>
      </c>
      <c r="AG260" s="3">
        <v>280</v>
      </c>
      <c r="AH260" s="3">
        <v>200</v>
      </c>
      <c r="AI260" s="3">
        <v>240</v>
      </c>
      <c r="AJ260" s="3">
        <v>320</v>
      </c>
      <c r="AK260" s="3">
        <v>240</v>
      </c>
      <c r="AL260" s="3">
        <v>320</v>
      </c>
      <c r="AM260" s="3">
        <v>240</v>
      </c>
      <c r="AP260" s="2">
        <v>1.031999875E-2</v>
      </c>
      <c r="AQ260" s="2">
        <f t="shared" ref="AQ260:AQ323" si="9">AVERAGE(B260:AM260)</f>
        <v>274.21052631578948</v>
      </c>
      <c r="AR260" s="2">
        <f t="shared" si="8"/>
        <v>90.751564023373604</v>
      </c>
    </row>
    <row r="261" spans="1:44" ht="16" x14ac:dyDescent="0.2">
      <c r="A261" s="2">
        <v>1.0360000000000001E-2</v>
      </c>
      <c r="B261" s="3">
        <v>320</v>
      </c>
      <c r="C261" s="3">
        <v>240</v>
      </c>
      <c r="D261" s="3">
        <v>320</v>
      </c>
      <c r="E261" s="3">
        <v>240</v>
      </c>
      <c r="F261" s="3">
        <v>200</v>
      </c>
      <c r="G261" s="3">
        <v>280</v>
      </c>
      <c r="H261" s="3">
        <v>560</v>
      </c>
      <c r="I261" s="3">
        <v>160</v>
      </c>
      <c r="J261" s="3">
        <v>320</v>
      </c>
      <c r="K261" s="3">
        <v>100</v>
      </c>
      <c r="L261" s="3">
        <v>240</v>
      </c>
      <c r="M261" s="3">
        <v>200</v>
      </c>
      <c r="N261" s="3">
        <v>240</v>
      </c>
      <c r="O261" s="3">
        <v>280</v>
      </c>
      <c r="P261" s="3">
        <v>200</v>
      </c>
      <c r="Q261" s="3">
        <v>200</v>
      </c>
      <c r="R261" s="3">
        <v>280</v>
      </c>
      <c r="S261" s="3">
        <v>240</v>
      </c>
      <c r="T261" s="3">
        <v>320</v>
      </c>
      <c r="U261" s="3">
        <v>440</v>
      </c>
      <c r="V261" s="3">
        <v>200</v>
      </c>
      <c r="W261" s="3">
        <v>320</v>
      </c>
      <c r="X261" s="3">
        <v>400</v>
      </c>
      <c r="Y261" s="3">
        <v>280</v>
      </c>
      <c r="Z261" s="3">
        <v>360</v>
      </c>
      <c r="AA261" s="3">
        <v>280</v>
      </c>
      <c r="AB261" s="3">
        <v>200</v>
      </c>
      <c r="AC261" s="3">
        <v>400</v>
      </c>
      <c r="AD261" s="3">
        <v>280</v>
      </c>
      <c r="AE261" s="3">
        <v>200</v>
      </c>
      <c r="AF261" s="3">
        <v>160</v>
      </c>
      <c r="AG261" s="3">
        <v>280</v>
      </c>
      <c r="AH261" s="3">
        <v>200</v>
      </c>
      <c r="AI261" s="3">
        <v>240</v>
      </c>
      <c r="AJ261" s="3">
        <v>280</v>
      </c>
      <c r="AK261" s="3">
        <v>240</v>
      </c>
      <c r="AL261" s="3">
        <v>320</v>
      </c>
      <c r="AM261" s="3">
        <v>240</v>
      </c>
      <c r="AP261" s="2">
        <v>1.0360000000000001E-2</v>
      </c>
      <c r="AQ261" s="2">
        <f t="shared" si="9"/>
        <v>270</v>
      </c>
      <c r="AR261" s="2">
        <f t="shared" si="8"/>
        <v>85.455852360752345</v>
      </c>
    </row>
    <row r="262" spans="1:44" ht="16" x14ac:dyDescent="0.2">
      <c r="A262" s="2">
        <v>1.0400000000000001E-2</v>
      </c>
      <c r="B262" s="3">
        <v>320</v>
      </c>
      <c r="C262" s="3">
        <v>240</v>
      </c>
      <c r="D262" s="3">
        <v>320</v>
      </c>
      <c r="E262" s="3">
        <v>200</v>
      </c>
      <c r="F262" s="3">
        <v>200</v>
      </c>
      <c r="G262" s="3">
        <v>280</v>
      </c>
      <c r="H262" s="3">
        <v>560</v>
      </c>
      <c r="I262" s="3">
        <v>200</v>
      </c>
      <c r="J262" s="3">
        <v>360</v>
      </c>
      <c r="K262" s="3">
        <v>100</v>
      </c>
      <c r="L262" s="3">
        <v>280</v>
      </c>
      <c r="M262" s="3">
        <v>200</v>
      </c>
      <c r="N262" s="3">
        <v>240</v>
      </c>
      <c r="O262" s="3">
        <v>280</v>
      </c>
      <c r="P262" s="3">
        <v>200</v>
      </c>
      <c r="Q262" s="3">
        <v>200</v>
      </c>
      <c r="R262" s="3">
        <v>280</v>
      </c>
      <c r="S262" s="3">
        <v>280</v>
      </c>
      <c r="T262" s="3">
        <v>320</v>
      </c>
      <c r="U262" s="3">
        <v>480</v>
      </c>
      <c r="V262" s="3">
        <v>160</v>
      </c>
      <c r="W262" s="3">
        <v>320</v>
      </c>
      <c r="X262" s="3">
        <v>440</v>
      </c>
      <c r="Y262" s="3">
        <v>280</v>
      </c>
      <c r="Z262" s="3">
        <v>360</v>
      </c>
      <c r="AA262" s="3">
        <v>280</v>
      </c>
      <c r="AB262" s="3">
        <v>200</v>
      </c>
      <c r="AC262" s="3">
        <v>360</v>
      </c>
      <c r="AD262" s="3">
        <v>240</v>
      </c>
      <c r="AE262" s="3">
        <v>200</v>
      </c>
      <c r="AF262" s="3">
        <v>160</v>
      </c>
      <c r="AG262" s="3">
        <v>240</v>
      </c>
      <c r="AH262" s="3">
        <v>200</v>
      </c>
      <c r="AI262" s="3">
        <v>240</v>
      </c>
      <c r="AJ262" s="3">
        <v>280</v>
      </c>
      <c r="AK262" s="3">
        <v>240</v>
      </c>
      <c r="AL262" s="3">
        <v>320</v>
      </c>
      <c r="AM262" s="3">
        <v>240</v>
      </c>
      <c r="AP262" s="2">
        <v>1.0400000000000001E-2</v>
      </c>
      <c r="AQ262" s="2">
        <f t="shared" si="9"/>
        <v>271.05263157894734</v>
      </c>
      <c r="AR262" s="2">
        <f t="shared" si="8"/>
        <v>89.768154037910989</v>
      </c>
    </row>
    <row r="263" spans="1:44" ht="16" x14ac:dyDescent="0.2">
      <c r="A263" s="2">
        <v>1.0440000000000001E-2</v>
      </c>
      <c r="B263" s="3">
        <v>320</v>
      </c>
      <c r="C263" s="3">
        <v>240</v>
      </c>
      <c r="D263" s="3">
        <v>320</v>
      </c>
      <c r="E263" s="3">
        <v>240</v>
      </c>
      <c r="F263" s="3">
        <v>200</v>
      </c>
      <c r="G263" s="3">
        <v>280</v>
      </c>
      <c r="H263" s="3">
        <v>560</v>
      </c>
      <c r="I263" s="3">
        <v>160</v>
      </c>
      <c r="J263" s="3">
        <v>320</v>
      </c>
      <c r="K263" s="3">
        <v>100</v>
      </c>
      <c r="L263" s="3">
        <v>240</v>
      </c>
      <c r="M263" s="3">
        <v>200</v>
      </c>
      <c r="N263" s="3">
        <v>280</v>
      </c>
      <c r="O263" s="3">
        <v>280</v>
      </c>
      <c r="P263" s="3">
        <v>200</v>
      </c>
      <c r="Q263" s="3">
        <v>200</v>
      </c>
      <c r="R263" s="3">
        <v>280</v>
      </c>
      <c r="S263" s="3">
        <v>240</v>
      </c>
      <c r="T263" s="3">
        <v>320</v>
      </c>
      <c r="U263" s="3">
        <v>440</v>
      </c>
      <c r="V263" s="3">
        <v>160</v>
      </c>
      <c r="W263" s="3">
        <v>320</v>
      </c>
      <c r="X263" s="3">
        <v>400</v>
      </c>
      <c r="Y263" s="3">
        <v>280</v>
      </c>
      <c r="Z263" s="3">
        <v>360</v>
      </c>
      <c r="AA263" s="3">
        <v>280</v>
      </c>
      <c r="AB263" s="3">
        <v>200</v>
      </c>
      <c r="AC263" s="3">
        <v>360</v>
      </c>
      <c r="AD263" s="3">
        <v>240</v>
      </c>
      <c r="AE263" s="3">
        <v>200</v>
      </c>
      <c r="AF263" s="3">
        <v>160</v>
      </c>
      <c r="AG263" s="3">
        <v>240</v>
      </c>
      <c r="AH263" s="3">
        <v>200</v>
      </c>
      <c r="AI263" s="3">
        <v>240</v>
      </c>
      <c r="AJ263" s="3">
        <v>280</v>
      </c>
      <c r="AK263" s="3">
        <v>240</v>
      </c>
      <c r="AL263" s="3">
        <v>320</v>
      </c>
      <c r="AM263" s="3">
        <v>240</v>
      </c>
      <c r="AP263" s="2">
        <v>1.0440000000000001E-2</v>
      </c>
      <c r="AQ263" s="2">
        <f t="shared" si="9"/>
        <v>266.84210526315792</v>
      </c>
      <c r="AR263" s="2">
        <f t="shared" si="8"/>
        <v>85.269216369759974</v>
      </c>
    </row>
    <row r="264" spans="1:44" ht="16" x14ac:dyDescent="0.2">
      <c r="A264" s="2">
        <v>1.0480000000000001E-2</v>
      </c>
      <c r="B264" s="3">
        <v>320</v>
      </c>
      <c r="C264" s="3">
        <v>240</v>
      </c>
      <c r="D264" s="3">
        <v>280</v>
      </c>
      <c r="E264" s="3">
        <v>200</v>
      </c>
      <c r="F264" s="3">
        <v>200</v>
      </c>
      <c r="G264" s="3">
        <v>280</v>
      </c>
      <c r="H264" s="3">
        <v>560</v>
      </c>
      <c r="I264" s="3">
        <v>160</v>
      </c>
      <c r="J264" s="3">
        <v>320</v>
      </c>
      <c r="K264" s="3">
        <v>100</v>
      </c>
      <c r="L264" s="3">
        <v>240</v>
      </c>
      <c r="M264" s="3">
        <v>200</v>
      </c>
      <c r="N264" s="3">
        <v>240</v>
      </c>
      <c r="O264" s="3">
        <v>280</v>
      </c>
      <c r="P264" s="3">
        <v>200</v>
      </c>
      <c r="Q264" s="3">
        <v>160</v>
      </c>
      <c r="R264" s="3">
        <v>280</v>
      </c>
      <c r="S264" s="3">
        <v>240</v>
      </c>
      <c r="T264" s="3">
        <v>320</v>
      </c>
      <c r="U264" s="3">
        <v>440</v>
      </c>
      <c r="V264" s="3">
        <v>160</v>
      </c>
      <c r="W264" s="3">
        <v>320</v>
      </c>
      <c r="X264" s="3">
        <v>400</v>
      </c>
      <c r="Y264" s="3">
        <v>280</v>
      </c>
      <c r="Z264" s="3">
        <v>360</v>
      </c>
      <c r="AA264" s="3">
        <v>240</v>
      </c>
      <c r="AB264" s="3">
        <v>200</v>
      </c>
      <c r="AC264" s="3">
        <v>320</v>
      </c>
      <c r="AD264" s="3">
        <v>240</v>
      </c>
      <c r="AE264" s="3">
        <v>200</v>
      </c>
      <c r="AF264" s="3">
        <v>160</v>
      </c>
      <c r="AG264" s="3">
        <v>240</v>
      </c>
      <c r="AH264" s="3">
        <v>200</v>
      </c>
      <c r="AI264" s="3">
        <v>200</v>
      </c>
      <c r="AJ264" s="3">
        <v>280</v>
      </c>
      <c r="AK264" s="3">
        <v>200</v>
      </c>
      <c r="AL264" s="3">
        <v>320</v>
      </c>
      <c r="AM264" s="3">
        <v>200</v>
      </c>
      <c r="AP264" s="2">
        <v>1.0480000000000001E-2</v>
      </c>
      <c r="AQ264" s="2">
        <f t="shared" si="9"/>
        <v>257.36842105263156</v>
      </c>
      <c r="AR264" s="2">
        <f t="shared" si="8"/>
        <v>87.013022030297037</v>
      </c>
    </row>
    <row r="265" spans="1:44" ht="16" x14ac:dyDescent="0.2">
      <c r="A265" s="2">
        <v>1.052E-2</v>
      </c>
      <c r="B265" s="3">
        <v>320</v>
      </c>
      <c r="C265" s="3">
        <v>200</v>
      </c>
      <c r="D265" s="3">
        <v>280</v>
      </c>
      <c r="E265" s="3">
        <v>200</v>
      </c>
      <c r="F265" s="3">
        <v>200</v>
      </c>
      <c r="G265" s="3">
        <v>280</v>
      </c>
      <c r="H265" s="3">
        <v>480</v>
      </c>
      <c r="I265" s="3">
        <v>200</v>
      </c>
      <c r="J265" s="3">
        <v>320</v>
      </c>
      <c r="K265" s="3">
        <v>80</v>
      </c>
      <c r="L265" s="3">
        <v>240</v>
      </c>
      <c r="M265" s="3">
        <v>200</v>
      </c>
      <c r="N265" s="3">
        <v>240</v>
      </c>
      <c r="O265" s="3">
        <v>240</v>
      </c>
      <c r="P265" s="3">
        <v>200</v>
      </c>
      <c r="Q265" s="3">
        <v>160</v>
      </c>
      <c r="R265" s="3">
        <v>280</v>
      </c>
      <c r="S265" s="3">
        <v>240</v>
      </c>
      <c r="T265" s="3">
        <v>280</v>
      </c>
      <c r="U265" s="3">
        <v>440</v>
      </c>
      <c r="V265" s="3">
        <v>160</v>
      </c>
      <c r="W265" s="3">
        <v>280</v>
      </c>
      <c r="X265" s="3">
        <v>400</v>
      </c>
      <c r="Y265" s="3">
        <v>280</v>
      </c>
      <c r="Z265" s="3">
        <v>360</v>
      </c>
      <c r="AA265" s="3">
        <v>280</v>
      </c>
      <c r="AB265" s="3">
        <v>200</v>
      </c>
      <c r="AC265" s="3">
        <v>360</v>
      </c>
      <c r="AD265" s="3">
        <v>280</v>
      </c>
      <c r="AE265" s="3">
        <v>160</v>
      </c>
      <c r="AF265" s="3">
        <v>160</v>
      </c>
      <c r="AG265" s="3">
        <v>240</v>
      </c>
      <c r="AH265" s="3">
        <v>200</v>
      </c>
      <c r="AI265" s="3">
        <v>240</v>
      </c>
      <c r="AJ265" s="3">
        <v>280</v>
      </c>
      <c r="AK265" s="3">
        <v>240</v>
      </c>
      <c r="AL265" s="3">
        <v>320</v>
      </c>
      <c r="AM265" s="3">
        <v>240</v>
      </c>
      <c r="AP265" s="2">
        <v>1.052E-2</v>
      </c>
      <c r="AQ265" s="2">
        <f t="shared" si="9"/>
        <v>256.84210526315792</v>
      </c>
      <c r="AR265" s="2">
        <f t="shared" si="8"/>
        <v>80.340668680916053</v>
      </c>
    </row>
    <row r="266" spans="1:44" ht="16" x14ac:dyDescent="0.2">
      <c r="A266" s="2">
        <v>1.056E-2</v>
      </c>
      <c r="B266" s="3">
        <v>320</v>
      </c>
      <c r="C266" s="3">
        <v>200</v>
      </c>
      <c r="D266" s="3">
        <v>280</v>
      </c>
      <c r="E266" s="3">
        <v>200</v>
      </c>
      <c r="F266" s="3">
        <v>200</v>
      </c>
      <c r="G266" s="3">
        <v>280</v>
      </c>
      <c r="H266" s="3">
        <v>560</v>
      </c>
      <c r="I266" s="3">
        <v>200</v>
      </c>
      <c r="J266" s="3">
        <v>320</v>
      </c>
      <c r="K266" s="3">
        <v>100</v>
      </c>
      <c r="L266" s="3">
        <v>240</v>
      </c>
      <c r="M266" s="3">
        <v>200</v>
      </c>
      <c r="N266" s="3">
        <v>240</v>
      </c>
      <c r="O266" s="3">
        <v>280</v>
      </c>
      <c r="P266" s="3">
        <v>200</v>
      </c>
      <c r="Q266" s="3">
        <v>200</v>
      </c>
      <c r="R266" s="3">
        <v>280</v>
      </c>
      <c r="S266" s="3">
        <v>240</v>
      </c>
      <c r="T266" s="3">
        <v>320</v>
      </c>
      <c r="U266" s="3">
        <v>440</v>
      </c>
      <c r="V266" s="3">
        <v>160</v>
      </c>
      <c r="W266" s="3">
        <v>320</v>
      </c>
      <c r="X266" s="3">
        <v>400</v>
      </c>
      <c r="Y266" s="3">
        <v>280</v>
      </c>
      <c r="Z266" s="3">
        <v>320</v>
      </c>
      <c r="AA266" s="3">
        <v>240</v>
      </c>
      <c r="AB266" s="3">
        <v>200</v>
      </c>
      <c r="AC266" s="3">
        <v>360</v>
      </c>
      <c r="AD266" s="3">
        <v>280</v>
      </c>
      <c r="AE266" s="3">
        <v>160</v>
      </c>
      <c r="AF266" s="3">
        <v>160</v>
      </c>
      <c r="AG266" s="3">
        <v>240</v>
      </c>
      <c r="AH266" s="3">
        <v>200</v>
      </c>
      <c r="AI266" s="3">
        <v>200</v>
      </c>
      <c r="AJ266" s="3">
        <v>280</v>
      </c>
      <c r="AK266" s="3">
        <v>240</v>
      </c>
      <c r="AL266" s="3">
        <v>280</v>
      </c>
      <c r="AM266" s="3">
        <v>200</v>
      </c>
      <c r="AP266" s="2">
        <v>1.056E-2</v>
      </c>
      <c r="AQ266" s="2">
        <f t="shared" si="9"/>
        <v>258.42105263157896</v>
      </c>
      <c r="AR266" s="2">
        <f t="shared" si="8"/>
        <v>85.535714550864</v>
      </c>
    </row>
    <row r="267" spans="1:44" ht="16" x14ac:dyDescent="0.2">
      <c r="A267" s="2">
        <v>1.06E-2</v>
      </c>
      <c r="B267" s="3">
        <v>280</v>
      </c>
      <c r="C267" s="3">
        <v>240</v>
      </c>
      <c r="D267" s="3">
        <v>280</v>
      </c>
      <c r="E267" s="3">
        <v>200</v>
      </c>
      <c r="F267" s="3">
        <v>200</v>
      </c>
      <c r="G267" s="3">
        <v>280</v>
      </c>
      <c r="H267" s="3">
        <v>480</v>
      </c>
      <c r="I267" s="3">
        <v>200</v>
      </c>
      <c r="J267" s="3">
        <v>320</v>
      </c>
      <c r="K267" s="3">
        <v>100</v>
      </c>
      <c r="L267" s="3">
        <v>240</v>
      </c>
      <c r="M267" s="3">
        <v>200</v>
      </c>
      <c r="N267" s="3">
        <v>240</v>
      </c>
      <c r="O267" s="3">
        <v>280</v>
      </c>
      <c r="P267" s="3">
        <v>200</v>
      </c>
      <c r="Q267" s="3">
        <v>200</v>
      </c>
      <c r="R267" s="3">
        <v>240</v>
      </c>
      <c r="S267" s="3">
        <v>240</v>
      </c>
      <c r="T267" s="3">
        <v>320</v>
      </c>
      <c r="U267" s="3">
        <v>480</v>
      </c>
      <c r="V267" s="3">
        <v>160</v>
      </c>
      <c r="W267" s="3">
        <v>280</v>
      </c>
      <c r="X267" s="3">
        <v>400</v>
      </c>
      <c r="Y267" s="3">
        <v>280</v>
      </c>
      <c r="Z267" s="3">
        <v>360</v>
      </c>
      <c r="AA267" s="3">
        <v>280</v>
      </c>
      <c r="AB267" s="3">
        <v>200</v>
      </c>
      <c r="AC267" s="3">
        <v>360</v>
      </c>
      <c r="AD267" s="3">
        <v>280</v>
      </c>
      <c r="AE267" s="3">
        <v>200</v>
      </c>
      <c r="AF267" s="3">
        <v>160</v>
      </c>
      <c r="AG267" s="3">
        <v>240</v>
      </c>
      <c r="AH267" s="3">
        <v>200</v>
      </c>
      <c r="AI267" s="3">
        <v>240</v>
      </c>
      <c r="AJ267" s="3">
        <v>280</v>
      </c>
      <c r="AK267" s="3">
        <v>200</v>
      </c>
      <c r="AL267" s="3">
        <v>280</v>
      </c>
      <c r="AM267" s="3">
        <v>240</v>
      </c>
      <c r="AP267" s="2">
        <v>1.06E-2</v>
      </c>
      <c r="AQ267" s="2">
        <f t="shared" si="9"/>
        <v>259.4736842105263</v>
      </c>
      <c r="AR267" s="2">
        <f t="shared" si="8"/>
        <v>79.251476869896493</v>
      </c>
    </row>
    <row r="268" spans="1:44" ht="16" x14ac:dyDescent="0.2">
      <c r="A268" s="2">
        <v>1.064E-2</v>
      </c>
      <c r="B268" s="3">
        <v>320</v>
      </c>
      <c r="C268" s="3">
        <v>200</v>
      </c>
      <c r="D268" s="3">
        <v>280</v>
      </c>
      <c r="E268" s="3">
        <v>200</v>
      </c>
      <c r="F268" s="3">
        <v>200</v>
      </c>
      <c r="G268" s="3">
        <v>280</v>
      </c>
      <c r="H268" s="3">
        <v>560</v>
      </c>
      <c r="I268" s="3">
        <v>160</v>
      </c>
      <c r="J268" s="3">
        <v>320</v>
      </c>
      <c r="K268" s="3">
        <v>100</v>
      </c>
      <c r="L268" s="3">
        <v>240</v>
      </c>
      <c r="M268" s="3">
        <v>200</v>
      </c>
      <c r="N268" s="3">
        <v>240</v>
      </c>
      <c r="O268" s="3">
        <v>280</v>
      </c>
      <c r="P268" s="3">
        <v>160</v>
      </c>
      <c r="Q268" s="3">
        <v>200</v>
      </c>
      <c r="R268" s="3">
        <v>280</v>
      </c>
      <c r="S268" s="3">
        <v>240</v>
      </c>
      <c r="T268" s="3">
        <v>320</v>
      </c>
      <c r="U268" s="3">
        <v>440</v>
      </c>
      <c r="V268" s="3">
        <v>200</v>
      </c>
      <c r="W268" s="3">
        <v>280</v>
      </c>
      <c r="X268" s="3">
        <v>440</v>
      </c>
      <c r="Y268" s="3">
        <v>240</v>
      </c>
      <c r="Z268" s="3">
        <v>360</v>
      </c>
      <c r="AA268" s="3">
        <v>280</v>
      </c>
      <c r="AB268" s="3">
        <v>200</v>
      </c>
      <c r="AC268" s="3">
        <v>360</v>
      </c>
      <c r="AD268" s="3">
        <v>240</v>
      </c>
      <c r="AE268" s="3">
        <v>200</v>
      </c>
      <c r="AF268" s="3">
        <v>160</v>
      </c>
      <c r="AG268" s="3">
        <v>240</v>
      </c>
      <c r="AH268" s="3">
        <v>200</v>
      </c>
      <c r="AI268" s="3">
        <v>240</v>
      </c>
      <c r="AJ268" s="3">
        <v>280</v>
      </c>
      <c r="AK268" s="3">
        <v>240</v>
      </c>
      <c r="AL268" s="3">
        <v>320</v>
      </c>
      <c r="AM268" s="3">
        <v>240</v>
      </c>
      <c r="AP268" s="2">
        <v>1.064E-2</v>
      </c>
      <c r="AQ268" s="2">
        <f t="shared" si="9"/>
        <v>261.57894736842104</v>
      </c>
      <c r="AR268" s="2">
        <f t="shared" si="8"/>
        <v>87.534589789824423</v>
      </c>
    </row>
    <row r="269" spans="1:44" ht="16" x14ac:dyDescent="0.2">
      <c r="A269" s="2">
        <v>1.068E-2</v>
      </c>
      <c r="B269" s="3">
        <v>320</v>
      </c>
      <c r="C269" s="3">
        <v>200</v>
      </c>
      <c r="D269" s="3">
        <v>280</v>
      </c>
      <c r="E269" s="3">
        <v>200</v>
      </c>
      <c r="F269" s="3">
        <v>200</v>
      </c>
      <c r="G269" s="3">
        <v>240</v>
      </c>
      <c r="H269" s="3">
        <v>560</v>
      </c>
      <c r="I269" s="3">
        <v>160</v>
      </c>
      <c r="J269" s="3">
        <v>320</v>
      </c>
      <c r="K269" s="3">
        <v>100</v>
      </c>
      <c r="L269" s="3">
        <v>280</v>
      </c>
      <c r="M269" s="3">
        <v>200</v>
      </c>
      <c r="N269" s="3">
        <v>240</v>
      </c>
      <c r="O269" s="3">
        <v>280</v>
      </c>
      <c r="P269" s="3">
        <v>200</v>
      </c>
      <c r="Q269" s="3">
        <v>160</v>
      </c>
      <c r="R269" s="3">
        <v>280</v>
      </c>
      <c r="S269" s="3">
        <v>240</v>
      </c>
      <c r="T269" s="3">
        <v>320</v>
      </c>
      <c r="U269" s="3">
        <v>440</v>
      </c>
      <c r="V269" s="3">
        <v>160</v>
      </c>
      <c r="W269" s="3">
        <v>280</v>
      </c>
      <c r="X269" s="3">
        <v>400</v>
      </c>
      <c r="Y269" s="3">
        <v>280</v>
      </c>
      <c r="Z269" s="3">
        <v>320</v>
      </c>
      <c r="AA269" s="3">
        <v>280</v>
      </c>
      <c r="AB269" s="3">
        <v>200</v>
      </c>
      <c r="AC269" s="3">
        <v>360</v>
      </c>
      <c r="AD269" s="3">
        <v>280</v>
      </c>
      <c r="AE269" s="3">
        <v>200</v>
      </c>
      <c r="AF269" s="3">
        <v>160</v>
      </c>
      <c r="AG269" s="3">
        <v>240</v>
      </c>
      <c r="AH269" s="3">
        <v>200</v>
      </c>
      <c r="AI269" s="3">
        <v>240</v>
      </c>
      <c r="AJ269" s="3">
        <v>280</v>
      </c>
      <c r="AK269" s="3">
        <v>240</v>
      </c>
      <c r="AL269" s="3">
        <v>280</v>
      </c>
      <c r="AM269" s="3">
        <v>240</v>
      </c>
      <c r="AP269" s="2">
        <v>1.068E-2</v>
      </c>
      <c r="AQ269" s="2">
        <f t="shared" si="9"/>
        <v>259.4736842105263</v>
      </c>
      <c r="AR269" s="2">
        <f t="shared" si="8"/>
        <v>85.042036296240525</v>
      </c>
    </row>
    <row r="270" spans="1:44" ht="16" x14ac:dyDescent="0.2">
      <c r="A270" s="2">
        <v>1.072E-2</v>
      </c>
      <c r="B270" s="3">
        <v>320</v>
      </c>
      <c r="C270" s="3">
        <v>200</v>
      </c>
      <c r="D270" s="3">
        <v>280</v>
      </c>
      <c r="E270" s="3">
        <v>200</v>
      </c>
      <c r="F270" s="3">
        <v>200</v>
      </c>
      <c r="G270" s="3">
        <v>280</v>
      </c>
      <c r="H270" s="3">
        <v>560</v>
      </c>
      <c r="I270" s="3">
        <v>200</v>
      </c>
      <c r="J270" s="3">
        <v>320</v>
      </c>
      <c r="K270" s="3">
        <v>100</v>
      </c>
      <c r="L270" s="3">
        <v>240</v>
      </c>
      <c r="M270" s="3">
        <v>200</v>
      </c>
      <c r="N270" s="3">
        <v>240</v>
      </c>
      <c r="O270" s="3">
        <v>280</v>
      </c>
      <c r="P270" s="3">
        <v>200</v>
      </c>
      <c r="Q270" s="3">
        <v>200</v>
      </c>
      <c r="R270" s="3">
        <v>240</v>
      </c>
      <c r="S270" s="3">
        <v>240</v>
      </c>
      <c r="T270" s="3">
        <v>320</v>
      </c>
      <c r="U270" s="3">
        <v>440</v>
      </c>
      <c r="V270" s="3">
        <v>120</v>
      </c>
      <c r="W270" s="3">
        <v>280</v>
      </c>
      <c r="X270" s="3">
        <v>400</v>
      </c>
      <c r="Y270" s="3">
        <v>280</v>
      </c>
      <c r="Z270" s="3">
        <v>320</v>
      </c>
      <c r="AA270" s="3">
        <v>240</v>
      </c>
      <c r="AB270" s="3">
        <v>160</v>
      </c>
      <c r="AC270" s="3">
        <v>360</v>
      </c>
      <c r="AD270" s="3">
        <v>240</v>
      </c>
      <c r="AE270" s="3">
        <v>160</v>
      </c>
      <c r="AF270" s="3">
        <v>160</v>
      </c>
      <c r="AG270" s="3">
        <v>240</v>
      </c>
      <c r="AH270" s="3">
        <v>160</v>
      </c>
      <c r="AI270" s="3">
        <v>240</v>
      </c>
      <c r="AJ270" s="3">
        <v>280</v>
      </c>
      <c r="AK270" s="3">
        <v>240</v>
      </c>
      <c r="AL270" s="3">
        <v>280</v>
      </c>
      <c r="AM270" s="3">
        <v>200</v>
      </c>
      <c r="AP270" s="2">
        <v>1.072E-2</v>
      </c>
      <c r="AQ270" s="2">
        <f t="shared" si="9"/>
        <v>253.15789473684211</v>
      </c>
      <c r="AR270" s="2">
        <f t="shared" si="8"/>
        <v>87.768284093659787</v>
      </c>
    </row>
    <row r="271" spans="1:44" ht="16" x14ac:dyDescent="0.2">
      <c r="A271" s="2">
        <v>1.076E-2</v>
      </c>
      <c r="B271" s="3">
        <v>280</v>
      </c>
      <c r="C271" s="3">
        <v>200</v>
      </c>
      <c r="D271" s="3">
        <v>280</v>
      </c>
      <c r="E271" s="3">
        <v>200</v>
      </c>
      <c r="F271" s="3">
        <v>200</v>
      </c>
      <c r="G271" s="3">
        <v>280</v>
      </c>
      <c r="H271" s="3">
        <v>480</v>
      </c>
      <c r="I271" s="3">
        <v>160</v>
      </c>
      <c r="J271" s="3">
        <v>280</v>
      </c>
      <c r="K271" s="3">
        <v>80</v>
      </c>
      <c r="L271" s="3">
        <v>240</v>
      </c>
      <c r="M271" s="3">
        <v>200</v>
      </c>
      <c r="N271" s="3">
        <v>240</v>
      </c>
      <c r="O271" s="3">
        <v>280</v>
      </c>
      <c r="P271" s="3">
        <v>200</v>
      </c>
      <c r="Q271" s="3">
        <v>160</v>
      </c>
      <c r="R271" s="3">
        <v>240</v>
      </c>
      <c r="S271" s="3">
        <v>240</v>
      </c>
      <c r="T271" s="3">
        <v>280</v>
      </c>
      <c r="U271" s="3">
        <v>440</v>
      </c>
      <c r="V271" s="3">
        <v>160</v>
      </c>
      <c r="W271" s="3">
        <v>280</v>
      </c>
      <c r="X271" s="3">
        <v>400</v>
      </c>
      <c r="Y271" s="3">
        <v>280</v>
      </c>
      <c r="Z271" s="3">
        <v>320</v>
      </c>
      <c r="AA271" s="3">
        <v>240</v>
      </c>
      <c r="AB271" s="3">
        <v>160</v>
      </c>
      <c r="AC271" s="3">
        <v>360</v>
      </c>
      <c r="AD271" s="3">
        <v>280</v>
      </c>
      <c r="AE271" s="3">
        <v>200</v>
      </c>
      <c r="AF271" s="3">
        <v>160</v>
      </c>
      <c r="AG271" s="3">
        <v>240</v>
      </c>
      <c r="AH271" s="3">
        <v>160</v>
      </c>
      <c r="AI271" s="3">
        <v>200</v>
      </c>
      <c r="AJ271" s="3">
        <v>280</v>
      </c>
      <c r="AK271" s="3">
        <v>240</v>
      </c>
      <c r="AL271" s="3">
        <v>280</v>
      </c>
      <c r="AM271" s="3">
        <v>200</v>
      </c>
      <c r="AP271" s="2">
        <v>1.076E-2</v>
      </c>
      <c r="AQ271" s="2">
        <f t="shared" si="9"/>
        <v>247.36842105263159</v>
      </c>
      <c r="AR271" s="2">
        <f t="shared" si="8"/>
        <v>79.921725576098339</v>
      </c>
    </row>
    <row r="272" spans="1:44" ht="16" x14ac:dyDescent="0.2">
      <c r="A272" s="2">
        <v>1.0800000000000001E-2</v>
      </c>
      <c r="B272" s="3">
        <v>320</v>
      </c>
      <c r="C272" s="3">
        <v>200</v>
      </c>
      <c r="D272" s="3">
        <v>240</v>
      </c>
      <c r="E272" s="3">
        <v>200</v>
      </c>
      <c r="F272" s="3">
        <v>200</v>
      </c>
      <c r="G272" s="3">
        <v>280</v>
      </c>
      <c r="H272" s="3">
        <v>480</v>
      </c>
      <c r="I272" s="3">
        <v>160</v>
      </c>
      <c r="J272" s="3">
        <v>320</v>
      </c>
      <c r="K272" s="3">
        <v>80</v>
      </c>
      <c r="L272" s="3">
        <v>200</v>
      </c>
      <c r="M272" s="3">
        <v>200</v>
      </c>
      <c r="N272" s="3">
        <v>240</v>
      </c>
      <c r="O272" s="3">
        <v>240</v>
      </c>
      <c r="P272" s="3">
        <v>160</v>
      </c>
      <c r="Q272" s="3">
        <v>200</v>
      </c>
      <c r="R272" s="3">
        <v>240</v>
      </c>
      <c r="S272" s="3">
        <v>200</v>
      </c>
      <c r="T272" s="3">
        <v>280</v>
      </c>
      <c r="U272" s="3">
        <v>400</v>
      </c>
      <c r="V272" s="3">
        <v>120</v>
      </c>
      <c r="W272" s="3">
        <v>320</v>
      </c>
      <c r="X272" s="3">
        <v>400</v>
      </c>
      <c r="Y272" s="3">
        <v>280</v>
      </c>
      <c r="Z272" s="3">
        <v>320</v>
      </c>
      <c r="AA272" s="3">
        <v>280</v>
      </c>
      <c r="AB272" s="3">
        <v>200</v>
      </c>
      <c r="AC272" s="3">
        <v>320</v>
      </c>
      <c r="AD272" s="3">
        <v>240</v>
      </c>
      <c r="AE272" s="3">
        <v>160</v>
      </c>
      <c r="AF272" s="3">
        <v>120</v>
      </c>
      <c r="AG272" s="3">
        <v>240</v>
      </c>
      <c r="AH272" s="3">
        <v>200</v>
      </c>
      <c r="AI272" s="3">
        <v>200</v>
      </c>
      <c r="AJ272" s="3">
        <v>280</v>
      </c>
      <c r="AK272" s="3">
        <v>240</v>
      </c>
      <c r="AL272" s="3">
        <v>280</v>
      </c>
      <c r="AM272" s="3">
        <v>240</v>
      </c>
      <c r="AP272" s="2">
        <v>1.0800000000000001E-2</v>
      </c>
      <c r="AQ272" s="2">
        <f t="shared" si="9"/>
        <v>244.21052631578948</v>
      </c>
      <c r="AR272" s="2">
        <f t="shared" si="8"/>
        <v>80.425610380779275</v>
      </c>
    </row>
    <row r="273" spans="1:44" ht="16" x14ac:dyDescent="0.2">
      <c r="A273" s="2">
        <v>1.0840000000000001E-2</v>
      </c>
      <c r="B273" s="3">
        <v>280</v>
      </c>
      <c r="C273" s="3">
        <v>200</v>
      </c>
      <c r="D273" s="3">
        <v>280</v>
      </c>
      <c r="E273" s="3">
        <v>200</v>
      </c>
      <c r="F273" s="3">
        <v>160</v>
      </c>
      <c r="G273" s="3">
        <v>280</v>
      </c>
      <c r="H273" s="3">
        <v>480</v>
      </c>
      <c r="I273" s="3">
        <v>160</v>
      </c>
      <c r="J273" s="3">
        <v>280</v>
      </c>
      <c r="K273" s="3">
        <v>100</v>
      </c>
      <c r="L273" s="3">
        <v>240</v>
      </c>
      <c r="M273" s="3">
        <v>200</v>
      </c>
      <c r="N273" s="3">
        <v>200</v>
      </c>
      <c r="O273" s="3">
        <v>280</v>
      </c>
      <c r="P273" s="3">
        <v>200</v>
      </c>
      <c r="Q273" s="3">
        <v>200</v>
      </c>
      <c r="R273" s="3">
        <v>240</v>
      </c>
      <c r="S273" s="3">
        <v>200</v>
      </c>
      <c r="T273" s="3">
        <v>280</v>
      </c>
      <c r="U273" s="3">
        <v>440</v>
      </c>
      <c r="V273" s="3">
        <v>160</v>
      </c>
      <c r="W273" s="3">
        <v>320</v>
      </c>
      <c r="X273" s="3">
        <v>360</v>
      </c>
      <c r="Y273" s="3">
        <v>280</v>
      </c>
      <c r="Z273" s="3">
        <v>320</v>
      </c>
      <c r="AA273" s="3">
        <v>280</v>
      </c>
      <c r="AB273" s="3">
        <v>200</v>
      </c>
      <c r="AC273" s="3">
        <v>320</v>
      </c>
      <c r="AD273" s="3">
        <v>280</v>
      </c>
      <c r="AE273" s="3">
        <v>160</v>
      </c>
      <c r="AF273" s="3">
        <v>160</v>
      </c>
      <c r="AG273" s="3">
        <v>240</v>
      </c>
      <c r="AH273" s="3">
        <v>200</v>
      </c>
      <c r="AI273" s="3">
        <v>200</v>
      </c>
      <c r="AJ273" s="3">
        <v>280</v>
      </c>
      <c r="AK273" s="3">
        <v>200</v>
      </c>
      <c r="AL273" s="3">
        <v>280</v>
      </c>
      <c r="AM273" s="3">
        <v>240</v>
      </c>
      <c r="AP273" s="2">
        <v>1.0840000000000001E-2</v>
      </c>
      <c r="AQ273" s="2">
        <f t="shared" si="9"/>
        <v>246.84210526315789</v>
      </c>
      <c r="AR273" s="2">
        <f t="shared" si="8"/>
        <v>76.44483130523551</v>
      </c>
    </row>
    <row r="274" spans="1:44" ht="16" x14ac:dyDescent="0.2">
      <c r="A274" s="2">
        <v>1.0880000000000001E-2</v>
      </c>
      <c r="B274" s="3">
        <v>280</v>
      </c>
      <c r="C274" s="3">
        <v>240</v>
      </c>
      <c r="D274" s="3">
        <v>280</v>
      </c>
      <c r="E274" s="3">
        <v>200</v>
      </c>
      <c r="F274" s="3">
        <v>200</v>
      </c>
      <c r="G274" s="3">
        <v>240</v>
      </c>
      <c r="H274" s="3">
        <v>480</v>
      </c>
      <c r="I274" s="3">
        <v>160</v>
      </c>
      <c r="J274" s="3">
        <v>320</v>
      </c>
      <c r="K274" s="3">
        <v>80</v>
      </c>
      <c r="L274" s="3">
        <v>240</v>
      </c>
      <c r="M274" s="3">
        <v>200</v>
      </c>
      <c r="N274" s="3">
        <v>240</v>
      </c>
      <c r="O274" s="3">
        <v>280</v>
      </c>
      <c r="P274" s="3">
        <v>200</v>
      </c>
      <c r="Q274" s="3">
        <v>160</v>
      </c>
      <c r="R274" s="3">
        <v>280</v>
      </c>
      <c r="S274" s="3">
        <v>240</v>
      </c>
      <c r="T274" s="3">
        <v>320</v>
      </c>
      <c r="U274" s="3">
        <v>440</v>
      </c>
      <c r="V274" s="3">
        <v>160</v>
      </c>
      <c r="W274" s="3">
        <v>320</v>
      </c>
      <c r="X274" s="3">
        <v>400</v>
      </c>
      <c r="Y274" s="3">
        <v>240</v>
      </c>
      <c r="Z274" s="3">
        <v>320</v>
      </c>
      <c r="AA274" s="3">
        <v>240</v>
      </c>
      <c r="AB274" s="3">
        <v>200</v>
      </c>
      <c r="AC274" s="3">
        <v>320</v>
      </c>
      <c r="AD274" s="3">
        <v>240</v>
      </c>
      <c r="AE274" s="3">
        <v>200</v>
      </c>
      <c r="AF274" s="3">
        <v>120</v>
      </c>
      <c r="AG274" s="3">
        <v>240</v>
      </c>
      <c r="AH274" s="3">
        <v>200</v>
      </c>
      <c r="AI274" s="3">
        <v>240</v>
      </c>
      <c r="AJ274" s="3">
        <v>280</v>
      </c>
      <c r="AK274" s="3">
        <v>200</v>
      </c>
      <c r="AL274" s="3">
        <v>280</v>
      </c>
      <c r="AM274" s="3">
        <v>240</v>
      </c>
      <c r="AP274" s="2">
        <v>1.0880000000000001E-2</v>
      </c>
      <c r="AQ274" s="2">
        <f t="shared" si="9"/>
        <v>250.52631578947367</v>
      </c>
      <c r="AR274" s="2">
        <f t="shared" si="8"/>
        <v>79.285572404222094</v>
      </c>
    </row>
    <row r="275" spans="1:44" ht="16" x14ac:dyDescent="0.2">
      <c r="A275" s="2">
        <v>1.0920000000000001E-2</v>
      </c>
      <c r="B275" s="3">
        <v>280</v>
      </c>
      <c r="C275" s="3">
        <v>200</v>
      </c>
      <c r="D275" s="3">
        <v>280</v>
      </c>
      <c r="E275" s="3">
        <v>200</v>
      </c>
      <c r="F275" s="3">
        <v>160</v>
      </c>
      <c r="G275" s="3">
        <v>240</v>
      </c>
      <c r="H275" s="3">
        <v>480</v>
      </c>
      <c r="I275" s="3">
        <v>160</v>
      </c>
      <c r="J275" s="3">
        <v>280</v>
      </c>
      <c r="K275" s="3">
        <v>100</v>
      </c>
      <c r="L275" s="3">
        <v>240</v>
      </c>
      <c r="M275" s="3">
        <v>200</v>
      </c>
      <c r="N275" s="3">
        <v>200</v>
      </c>
      <c r="O275" s="3">
        <v>280</v>
      </c>
      <c r="P275" s="3">
        <v>160</v>
      </c>
      <c r="Q275" s="3">
        <v>160</v>
      </c>
      <c r="R275" s="3">
        <v>240</v>
      </c>
      <c r="S275" s="3">
        <v>240</v>
      </c>
      <c r="T275" s="3">
        <v>280</v>
      </c>
      <c r="U275" s="3">
        <v>440</v>
      </c>
      <c r="V275" s="3">
        <v>160</v>
      </c>
      <c r="W275" s="3">
        <v>320</v>
      </c>
      <c r="X275" s="3">
        <v>400</v>
      </c>
      <c r="Y275" s="3">
        <v>240</v>
      </c>
      <c r="Z275" s="3">
        <v>320</v>
      </c>
      <c r="AA275" s="3">
        <v>240</v>
      </c>
      <c r="AB275" s="3">
        <v>160</v>
      </c>
      <c r="AC275" s="3">
        <v>320</v>
      </c>
      <c r="AD275" s="3">
        <v>240</v>
      </c>
      <c r="AE275" s="3">
        <v>160</v>
      </c>
      <c r="AF275" s="3">
        <v>160</v>
      </c>
      <c r="AG275" s="3">
        <v>240</v>
      </c>
      <c r="AH275" s="3">
        <v>160</v>
      </c>
      <c r="AI275" s="3">
        <v>240</v>
      </c>
      <c r="AJ275" s="3">
        <v>280</v>
      </c>
      <c r="AK275" s="3">
        <v>200</v>
      </c>
      <c r="AL275" s="3">
        <v>280</v>
      </c>
      <c r="AM275" s="3">
        <v>200</v>
      </c>
      <c r="AP275" s="2">
        <v>1.0920000000000001E-2</v>
      </c>
      <c r="AQ275" s="2">
        <f t="shared" si="9"/>
        <v>240.52631578947367</v>
      </c>
      <c r="AR275" s="2">
        <f t="shared" si="8"/>
        <v>80.604049540181009</v>
      </c>
    </row>
    <row r="276" spans="1:44" ht="16" x14ac:dyDescent="0.2">
      <c r="A276" s="2">
        <v>1.0960000000000001E-2</v>
      </c>
      <c r="B276" s="3">
        <v>280</v>
      </c>
      <c r="C276" s="3">
        <v>200</v>
      </c>
      <c r="D276" s="3">
        <v>280</v>
      </c>
      <c r="E276" s="3">
        <v>200</v>
      </c>
      <c r="F276" s="3">
        <v>200</v>
      </c>
      <c r="G276" s="3">
        <v>240</v>
      </c>
      <c r="H276" s="3">
        <v>480</v>
      </c>
      <c r="I276" s="3">
        <v>160</v>
      </c>
      <c r="J276" s="3">
        <v>320</v>
      </c>
      <c r="K276" s="3">
        <v>100</v>
      </c>
      <c r="L276" s="3">
        <v>240</v>
      </c>
      <c r="M276" s="3">
        <v>200</v>
      </c>
      <c r="N276" s="3">
        <v>200</v>
      </c>
      <c r="O276" s="3">
        <v>240</v>
      </c>
      <c r="P276" s="3">
        <v>200</v>
      </c>
      <c r="Q276" s="3">
        <v>200</v>
      </c>
      <c r="R276" s="3">
        <v>240</v>
      </c>
      <c r="S276" s="3">
        <v>240</v>
      </c>
      <c r="T276" s="3">
        <v>280</v>
      </c>
      <c r="U276" s="3">
        <v>400</v>
      </c>
      <c r="V276" s="3">
        <v>160</v>
      </c>
      <c r="W276" s="3">
        <v>280</v>
      </c>
      <c r="X276" s="3">
        <v>400</v>
      </c>
      <c r="Y276" s="3">
        <v>280</v>
      </c>
      <c r="Z276" s="3">
        <v>320</v>
      </c>
      <c r="AA276" s="3">
        <v>240</v>
      </c>
      <c r="AB276" s="3">
        <v>160</v>
      </c>
      <c r="AC276" s="3">
        <v>320</v>
      </c>
      <c r="AD276" s="3">
        <v>280</v>
      </c>
      <c r="AE276" s="3">
        <v>200</v>
      </c>
      <c r="AF276" s="3">
        <v>160</v>
      </c>
      <c r="AG276" s="3">
        <v>240</v>
      </c>
      <c r="AH276" s="3">
        <v>160</v>
      </c>
      <c r="AI276" s="3">
        <v>200</v>
      </c>
      <c r="AJ276" s="3">
        <v>280</v>
      </c>
      <c r="AK276" s="3">
        <v>200</v>
      </c>
      <c r="AL276" s="3">
        <v>280</v>
      </c>
      <c r="AM276" s="3">
        <v>240</v>
      </c>
      <c r="AP276" s="2">
        <v>1.0960000000000001E-2</v>
      </c>
      <c r="AQ276" s="2">
        <f t="shared" si="9"/>
        <v>244.73684210526315</v>
      </c>
      <c r="AR276" s="2">
        <f t="shared" si="8"/>
        <v>74.895849923104038</v>
      </c>
    </row>
    <row r="277" spans="1:44" ht="16" x14ac:dyDescent="0.2">
      <c r="A277" s="2">
        <v>1.1000000000000001E-2</v>
      </c>
      <c r="B277" s="3">
        <v>280</v>
      </c>
      <c r="C277" s="3">
        <v>200</v>
      </c>
      <c r="D277" s="3">
        <v>280</v>
      </c>
      <c r="E277" s="3">
        <v>200</v>
      </c>
      <c r="F277" s="3">
        <v>200</v>
      </c>
      <c r="G277" s="3">
        <v>240</v>
      </c>
      <c r="H277" s="3">
        <v>480</v>
      </c>
      <c r="I277" s="3">
        <v>160</v>
      </c>
      <c r="J277" s="3">
        <v>280</v>
      </c>
      <c r="K277" s="3">
        <v>100</v>
      </c>
      <c r="L277" s="3">
        <v>240</v>
      </c>
      <c r="M277" s="3">
        <v>200</v>
      </c>
      <c r="N277" s="3">
        <v>200</v>
      </c>
      <c r="O277" s="3">
        <v>240</v>
      </c>
      <c r="P277" s="3">
        <v>200</v>
      </c>
      <c r="Q277" s="3">
        <v>200</v>
      </c>
      <c r="R277" s="3">
        <v>240</v>
      </c>
      <c r="S277" s="3">
        <v>240</v>
      </c>
      <c r="T277" s="3">
        <v>280</v>
      </c>
      <c r="U277" s="3">
        <v>400</v>
      </c>
      <c r="V277" s="3">
        <v>160</v>
      </c>
      <c r="W277" s="3">
        <v>280</v>
      </c>
      <c r="X277" s="3">
        <v>400</v>
      </c>
      <c r="Y277" s="3">
        <v>240</v>
      </c>
      <c r="Z277" s="3">
        <v>320</v>
      </c>
      <c r="AA277" s="3">
        <v>240</v>
      </c>
      <c r="AB277" s="3">
        <v>160</v>
      </c>
      <c r="AC277" s="3">
        <v>320</v>
      </c>
      <c r="AD277" s="3">
        <v>240</v>
      </c>
      <c r="AE277" s="3">
        <v>160</v>
      </c>
      <c r="AF277" s="3">
        <v>160</v>
      </c>
      <c r="AG277" s="3">
        <v>240</v>
      </c>
      <c r="AH277" s="3">
        <v>160</v>
      </c>
      <c r="AI277" s="3">
        <v>200</v>
      </c>
      <c r="AJ277" s="3">
        <v>240</v>
      </c>
      <c r="AK277" s="3">
        <v>200</v>
      </c>
      <c r="AL277" s="3">
        <v>280</v>
      </c>
      <c r="AM277" s="3">
        <v>200</v>
      </c>
      <c r="AP277" s="2">
        <v>1.1000000000000001E-2</v>
      </c>
      <c r="AQ277" s="2">
        <f t="shared" si="9"/>
        <v>238.42105263157896</v>
      </c>
      <c r="AR277" s="2">
        <f t="shared" si="8"/>
        <v>74.453915214405711</v>
      </c>
    </row>
    <row r="278" spans="1:44" ht="16" x14ac:dyDescent="0.2">
      <c r="A278" s="2">
        <v>1.1040000000000001E-2</v>
      </c>
      <c r="B278" s="3">
        <v>280</v>
      </c>
      <c r="C278" s="3">
        <v>200</v>
      </c>
      <c r="D278" s="3">
        <v>280</v>
      </c>
      <c r="E278" s="3">
        <v>200</v>
      </c>
      <c r="F278" s="3">
        <v>160</v>
      </c>
      <c r="G278" s="3">
        <v>280</v>
      </c>
      <c r="H278" s="3">
        <v>480</v>
      </c>
      <c r="I278" s="3">
        <v>160</v>
      </c>
      <c r="J278" s="3">
        <v>320</v>
      </c>
      <c r="K278" s="3">
        <v>80</v>
      </c>
      <c r="L278" s="3">
        <v>200</v>
      </c>
      <c r="M278" s="3">
        <v>200</v>
      </c>
      <c r="N278" s="3">
        <v>200</v>
      </c>
      <c r="O278" s="3">
        <v>240</v>
      </c>
      <c r="P278" s="3">
        <v>160</v>
      </c>
      <c r="Q278" s="3">
        <v>160</v>
      </c>
      <c r="R278" s="3">
        <v>240</v>
      </c>
      <c r="S278" s="3">
        <v>240</v>
      </c>
      <c r="T278" s="3">
        <v>280</v>
      </c>
      <c r="U278" s="3">
        <v>440</v>
      </c>
      <c r="V278" s="3">
        <v>160</v>
      </c>
      <c r="W278" s="3">
        <v>280</v>
      </c>
      <c r="X278" s="3">
        <v>400</v>
      </c>
      <c r="Y278" s="3">
        <v>240</v>
      </c>
      <c r="Z278" s="3">
        <v>320</v>
      </c>
      <c r="AA278" s="3">
        <v>240</v>
      </c>
      <c r="AB278" s="3">
        <v>160</v>
      </c>
      <c r="AC278" s="3">
        <v>320</v>
      </c>
      <c r="AD278" s="3">
        <v>240</v>
      </c>
      <c r="AE278" s="3">
        <v>160</v>
      </c>
      <c r="AF278" s="3">
        <v>160</v>
      </c>
      <c r="AG278" s="3">
        <v>240</v>
      </c>
      <c r="AH278" s="3">
        <v>160</v>
      </c>
      <c r="AI278" s="3">
        <v>200</v>
      </c>
      <c r="AJ278" s="3">
        <v>240</v>
      </c>
      <c r="AK278" s="3">
        <v>200</v>
      </c>
      <c r="AL278" s="3">
        <v>280</v>
      </c>
      <c r="AM278" s="3">
        <v>240</v>
      </c>
      <c r="AP278" s="2">
        <v>1.1040000000000001E-2</v>
      </c>
      <c r="AQ278" s="2">
        <f t="shared" si="9"/>
        <v>237.89473684210526</v>
      </c>
      <c r="AR278" s="2">
        <f t="shared" si="8"/>
        <v>81.577616655048629</v>
      </c>
    </row>
    <row r="279" spans="1:44" ht="16" x14ac:dyDescent="0.2">
      <c r="A279" s="2">
        <v>1.1080000000000001E-2</v>
      </c>
      <c r="B279" s="3">
        <v>280</v>
      </c>
      <c r="C279" s="3">
        <v>200</v>
      </c>
      <c r="D279" s="3">
        <v>240</v>
      </c>
      <c r="E279" s="3">
        <v>200</v>
      </c>
      <c r="F279" s="3">
        <v>200</v>
      </c>
      <c r="G279" s="3">
        <v>240</v>
      </c>
      <c r="H279" s="3">
        <v>480</v>
      </c>
      <c r="I279" s="3">
        <v>160</v>
      </c>
      <c r="J279" s="3">
        <v>280</v>
      </c>
      <c r="K279" s="3">
        <v>80</v>
      </c>
      <c r="L279" s="3">
        <v>200</v>
      </c>
      <c r="M279" s="3">
        <v>160</v>
      </c>
      <c r="N279" s="3">
        <v>200</v>
      </c>
      <c r="O279" s="3">
        <v>280</v>
      </c>
      <c r="P279" s="3">
        <v>160</v>
      </c>
      <c r="Q279" s="3">
        <v>160</v>
      </c>
      <c r="R279" s="3">
        <v>240</v>
      </c>
      <c r="S279" s="3">
        <v>200</v>
      </c>
      <c r="T279" s="3">
        <v>280</v>
      </c>
      <c r="U279" s="3">
        <v>440</v>
      </c>
      <c r="V279" s="3">
        <v>160</v>
      </c>
      <c r="W279" s="3">
        <v>280</v>
      </c>
      <c r="X279" s="3">
        <v>360</v>
      </c>
      <c r="Y279" s="3">
        <v>240</v>
      </c>
      <c r="Z279" s="3">
        <v>320</v>
      </c>
      <c r="AA279" s="3">
        <v>240</v>
      </c>
      <c r="AB279" s="3">
        <v>200</v>
      </c>
      <c r="AC279" s="3">
        <v>320</v>
      </c>
      <c r="AD279" s="3">
        <v>240</v>
      </c>
      <c r="AE279" s="3">
        <v>160</v>
      </c>
      <c r="AF279" s="3">
        <v>160</v>
      </c>
      <c r="AG279" s="3">
        <v>240</v>
      </c>
      <c r="AH279" s="3">
        <v>200</v>
      </c>
      <c r="AI279" s="3">
        <v>200</v>
      </c>
      <c r="AJ279" s="3">
        <v>280</v>
      </c>
      <c r="AK279" s="3">
        <v>240</v>
      </c>
      <c r="AL279" s="3">
        <v>280</v>
      </c>
      <c r="AM279" s="3">
        <v>200</v>
      </c>
      <c r="AP279" s="2">
        <v>1.1080000000000001E-2</v>
      </c>
      <c r="AQ279" s="2">
        <f t="shared" si="9"/>
        <v>236.84210526315789</v>
      </c>
      <c r="AR279" s="2">
        <f t="shared" si="8"/>
        <v>77.463339652010049</v>
      </c>
    </row>
    <row r="280" spans="1:44" ht="16" x14ac:dyDescent="0.2">
      <c r="A280" s="2">
        <v>1.1120000000000001E-2</v>
      </c>
      <c r="B280" s="3">
        <v>280</v>
      </c>
      <c r="C280" s="3">
        <v>200</v>
      </c>
      <c r="D280" s="3">
        <v>280</v>
      </c>
      <c r="E280" s="3">
        <v>200</v>
      </c>
      <c r="F280" s="3">
        <v>160</v>
      </c>
      <c r="G280" s="3">
        <v>240</v>
      </c>
      <c r="H280" s="3">
        <v>480</v>
      </c>
      <c r="I280" s="3">
        <v>160</v>
      </c>
      <c r="J280" s="3">
        <v>280</v>
      </c>
      <c r="K280" s="3">
        <v>80</v>
      </c>
      <c r="L280" s="3">
        <v>200</v>
      </c>
      <c r="M280" s="3">
        <v>200</v>
      </c>
      <c r="N280" s="3">
        <v>240</v>
      </c>
      <c r="O280" s="3">
        <v>240</v>
      </c>
      <c r="P280" s="3">
        <v>160</v>
      </c>
      <c r="Q280" s="3">
        <v>160</v>
      </c>
      <c r="R280" s="3">
        <v>240</v>
      </c>
      <c r="S280" s="3">
        <v>200</v>
      </c>
      <c r="T280" s="3">
        <v>280</v>
      </c>
      <c r="U280" s="3">
        <v>400</v>
      </c>
      <c r="V280" s="3">
        <v>120</v>
      </c>
      <c r="W280" s="3">
        <v>280</v>
      </c>
      <c r="X280" s="3">
        <v>360</v>
      </c>
      <c r="Y280" s="3">
        <v>280</v>
      </c>
      <c r="Z280" s="3">
        <v>320</v>
      </c>
      <c r="AA280" s="3">
        <v>240</v>
      </c>
      <c r="AB280" s="3">
        <v>200</v>
      </c>
      <c r="AC280" s="3">
        <v>320</v>
      </c>
      <c r="AD280" s="3">
        <v>240</v>
      </c>
      <c r="AE280" s="3">
        <v>160</v>
      </c>
      <c r="AF280" s="3">
        <v>120</v>
      </c>
      <c r="AG280" s="3">
        <v>240</v>
      </c>
      <c r="AH280" s="3">
        <v>160</v>
      </c>
      <c r="AI280" s="3">
        <v>200</v>
      </c>
      <c r="AJ280" s="3">
        <v>240</v>
      </c>
      <c r="AK280" s="3">
        <v>200</v>
      </c>
      <c r="AL280" s="3">
        <v>280</v>
      </c>
      <c r="AM280" s="3">
        <v>200</v>
      </c>
      <c r="AP280" s="2">
        <v>1.1120000000000001E-2</v>
      </c>
      <c r="AQ280" s="2">
        <f t="shared" si="9"/>
        <v>232.63157894736841</v>
      </c>
      <c r="AR280" s="2">
        <f t="shared" si="8"/>
        <v>78.281688533153826</v>
      </c>
    </row>
    <row r="281" spans="1:44" ht="16" x14ac:dyDescent="0.2">
      <c r="A281" s="2">
        <v>1.116E-2</v>
      </c>
      <c r="B281" s="3">
        <v>280</v>
      </c>
      <c r="C281" s="3">
        <v>200</v>
      </c>
      <c r="D281" s="3">
        <v>280</v>
      </c>
      <c r="E281" s="3">
        <v>200</v>
      </c>
      <c r="F281" s="3">
        <v>160</v>
      </c>
      <c r="G281" s="3">
        <v>240</v>
      </c>
      <c r="H281" s="3">
        <v>480</v>
      </c>
      <c r="I281" s="3">
        <v>160</v>
      </c>
      <c r="J281" s="3">
        <v>280</v>
      </c>
      <c r="K281" s="3">
        <v>80</v>
      </c>
      <c r="L281" s="3">
        <v>240</v>
      </c>
      <c r="M281" s="3">
        <v>200</v>
      </c>
      <c r="N281" s="3">
        <v>240</v>
      </c>
      <c r="O281" s="3">
        <v>280</v>
      </c>
      <c r="P281" s="3">
        <v>160</v>
      </c>
      <c r="Q281" s="3">
        <v>160</v>
      </c>
      <c r="R281" s="3">
        <v>240</v>
      </c>
      <c r="S281" s="3">
        <v>200</v>
      </c>
      <c r="T281" s="3">
        <v>280</v>
      </c>
      <c r="U281" s="3">
        <v>440</v>
      </c>
      <c r="V281" s="3">
        <v>160</v>
      </c>
      <c r="W281" s="3">
        <v>280</v>
      </c>
      <c r="X281" s="3">
        <v>360</v>
      </c>
      <c r="Y281" s="3">
        <v>240</v>
      </c>
      <c r="Z281" s="3">
        <v>320</v>
      </c>
      <c r="AA281" s="3">
        <v>240</v>
      </c>
      <c r="AB281" s="3">
        <v>160</v>
      </c>
      <c r="AC281" s="3">
        <v>320</v>
      </c>
      <c r="AD281" s="3">
        <v>240</v>
      </c>
      <c r="AE281" s="3">
        <v>160</v>
      </c>
      <c r="AF281" s="3">
        <v>120</v>
      </c>
      <c r="AG281" s="3">
        <v>240</v>
      </c>
      <c r="AH281" s="3">
        <v>160</v>
      </c>
      <c r="AI281" s="3">
        <v>200</v>
      </c>
      <c r="AJ281" s="3">
        <v>280</v>
      </c>
      <c r="AK281" s="3">
        <v>200</v>
      </c>
      <c r="AL281" s="3">
        <v>280</v>
      </c>
      <c r="AM281" s="3">
        <v>200</v>
      </c>
      <c r="AP281" s="2">
        <v>1.116E-2</v>
      </c>
      <c r="AQ281" s="2">
        <f t="shared" si="9"/>
        <v>235.78947368421052</v>
      </c>
      <c r="AR281" s="2">
        <f t="shared" si="8"/>
        <v>80.425610380779275</v>
      </c>
    </row>
    <row r="282" spans="1:44" ht="16" x14ac:dyDescent="0.2">
      <c r="A282" s="2">
        <v>1.12E-2</v>
      </c>
      <c r="B282" s="3">
        <v>280</v>
      </c>
      <c r="C282" s="3">
        <v>200</v>
      </c>
      <c r="D282" s="3">
        <v>280</v>
      </c>
      <c r="E282" s="3">
        <v>200</v>
      </c>
      <c r="F282" s="3">
        <v>200</v>
      </c>
      <c r="G282" s="3">
        <v>280</v>
      </c>
      <c r="H282" s="3">
        <v>480</v>
      </c>
      <c r="I282" s="3">
        <v>160</v>
      </c>
      <c r="J282" s="3">
        <v>320</v>
      </c>
      <c r="K282" s="3">
        <v>80</v>
      </c>
      <c r="L282" s="3">
        <v>240</v>
      </c>
      <c r="M282" s="3">
        <v>200</v>
      </c>
      <c r="N282" s="3">
        <v>200</v>
      </c>
      <c r="O282" s="3">
        <v>240</v>
      </c>
      <c r="P282" s="3">
        <v>200</v>
      </c>
      <c r="Q282" s="3">
        <v>160</v>
      </c>
      <c r="R282" s="3">
        <v>240</v>
      </c>
      <c r="S282" s="3">
        <v>200</v>
      </c>
      <c r="T282" s="3">
        <v>280</v>
      </c>
      <c r="U282" s="3">
        <v>440</v>
      </c>
      <c r="V282" s="3">
        <v>160</v>
      </c>
      <c r="W282" s="3">
        <v>280</v>
      </c>
      <c r="X282" s="3">
        <v>400</v>
      </c>
      <c r="Y282" s="3">
        <v>240</v>
      </c>
      <c r="Z282" s="3">
        <v>320</v>
      </c>
      <c r="AA282" s="3">
        <v>240</v>
      </c>
      <c r="AB282" s="3">
        <v>200</v>
      </c>
      <c r="AC282" s="3">
        <v>320</v>
      </c>
      <c r="AD282" s="3">
        <v>280</v>
      </c>
      <c r="AE282" s="3">
        <v>160</v>
      </c>
      <c r="AF282" s="3">
        <v>160</v>
      </c>
      <c r="AG282" s="3">
        <v>240</v>
      </c>
      <c r="AH282" s="3">
        <v>160</v>
      </c>
      <c r="AI282" s="3">
        <v>200</v>
      </c>
      <c r="AJ282" s="3">
        <v>280</v>
      </c>
      <c r="AK282" s="3">
        <v>200</v>
      </c>
      <c r="AL282" s="3">
        <v>280</v>
      </c>
      <c r="AM282" s="3">
        <v>200</v>
      </c>
      <c r="AP282" s="2">
        <v>1.12E-2</v>
      </c>
      <c r="AQ282" s="2">
        <f t="shared" si="9"/>
        <v>242.10526315789474</v>
      </c>
      <c r="AR282" s="2">
        <f t="shared" si="8"/>
        <v>79.971545437478014</v>
      </c>
    </row>
    <row r="283" spans="1:44" ht="16" x14ac:dyDescent="0.2">
      <c r="A283" s="2">
        <v>1.124E-2</v>
      </c>
      <c r="B283" s="3">
        <v>280</v>
      </c>
      <c r="C283" s="3">
        <v>200</v>
      </c>
      <c r="D283" s="3">
        <v>280</v>
      </c>
      <c r="E283" s="3">
        <v>200</v>
      </c>
      <c r="F283" s="3">
        <v>200</v>
      </c>
      <c r="G283" s="3">
        <v>280</v>
      </c>
      <c r="H283" s="3">
        <v>480</v>
      </c>
      <c r="I283" s="3">
        <v>160</v>
      </c>
      <c r="J283" s="3">
        <v>280</v>
      </c>
      <c r="K283" s="3">
        <v>100</v>
      </c>
      <c r="L283" s="3">
        <v>200</v>
      </c>
      <c r="M283" s="3">
        <v>160</v>
      </c>
      <c r="N283" s="3">
        <v>200</v>
      </c>
      <c r="O283" s="3">
        <v>240</v>
      </c>
      <c r="P283" s="3">
        <v>200</v>
      </c>
      <c r="Q283" s="3">
        <v>160</v>
      </c>
      <c r="R283" s="3">
        <v>240</v>
      </c>
      <c r="S283" s="3">
        <v>200</v>
      </c>
      <c r="T283" s="3">
        <v>280</v>
      </c>
      <c r="U283" s="3">
        <v>400</v>
      </c>
      <c r="V283" s="3">
        <v>160</v>
      </c>
      <c r="W283" s="3">
        <v>280</v>
      </c>
      <c r="X283" s="3">
        <v>400</v>
      </c>
      <c r="Y283" s="3">
        <v>240</v>
      </c>
      <c r="Z283" s="3">
        <v>320</v>
      </c>
      <c r="AA283" s="3">
        <v>240</v>
      </c>
      <c r="AB283" s="3">
        <v>200</v>
      </c>
      <c r="AC283" s="3">
        <v>320</v>
      </c>
      <c r="AD283" s="3">
        <v>240</v>
      </c>
      <c r="AE283" s="3">
        <v>160</v>
      </c>
      <c r="AF283" s="3">
        <v>160</v>
      </c>
      <c r="AG283" s="3">
        <v>240</v>
      </c>
      <c r="AH283" s="3">
        <v>160</v>
      </c>
      <c r="AI283" s="3">
        <v>200</v>
      </c>
      <c r="AJ283" s="3">
        <v>240</v>
      </c>
      <c r="AK283" s="3">
        <v>200</v>
      </c>
      <c r="AL283" s="3">
        <v>280</v>
      </c>
      <c r="AM283" s="3">
        <v>200</v>
      </c>
      <c r="AP283" s="2">
        <v>1.124E-2</v>
      </c>
      <c r="AQ283" s="2">
        <f t="shared" si="9"/>
        <v>236.31578947368422</v>
      </c>
      <c r="AR283" s="2">
        <f t="shared" si="8"/>
        <v>76.101676389944856</v>
      </c>
    </row>
    <row r="284" spans="1:44" ht="16" x14ac:dyDescent="0.2">
      <c r="A284" s="2">
        <v>1.128E-2</v>
      </c>
      <c r="B284" s="3">
        <v>280</v>
      </c>
      <c r="C284" s="3">
        <v>200</v>
      </c>
      <c r="D284" s="3">
        <v>280</v>
      </c>
      <c r="E284" s="3">
        <v>160</v>
      </c>
      <c r="F284" s="3">
        <v>160</v>
      </c>
      <c r="G284" s="3">
        <v>240</v>
      </c>
      <c r="H284" s="3">
        <v>480</v>
      </c>
      <c r="I284" s="3">
        <v>160</v>
      </c>
      <c r="J284" s="3">
        <v>280</v>
      </c>
      <c r="K284" s="3">
        <v>80</v>
      </c>
      <c r="L284" s="3">
        <v>240</v>
      </c>
      <c r="M284" s="3">
        <v>160</v>
      </c>
      <c r="N284" s="3">
        <v>200</v>
      </c>
      <c r="O284" s="3">
        <v>240</v>
      </c>
      <c r="P284" s="3">
        <v>200</v>
      </c>
      <c r="Q284" s="3">
        <v>160</v>
      </c>
      <c r="R284" s="3">
        <v>240</v>
      </c>
      <c r="S284" s="3">
        <v>240</v>
      </c>
      <c r="T284" s="3">
        <v>280</v>
      </c>
      <c r="U284" s="3">
        <v>400</v>
      </c>
      <c r="V284" s="3">
        <v>160</v>
      </c>
      <c r="W284" s="3">
        <v>280</v>
      </c>
      <c r="X284" s="3">
        <v>360</v>
      </c>
      <c r="Y284" s="3">
        <v>240</v>
      </c>
      <c r="Z284" s="3">
        <v>320</v>
      </c>
      <c r="AA284" s="3">
        <v>240</v>
      </c>
      <c r="AB284" s="3">
        <v>160</v>
      </c>
      <c r="AC284" s="3">
        <v>320</v>
      </c>
      <c r="AD284" s="3">
        <v>240</v>
      </c>
      <c r="AE284" s="3">
        <v>160</v>
      </c>
      <c r="AF284" s="3">
        <v>120</v>
      </c>
      <c r="AG284" s="3">
        <v>200</v>
      </c>
      <c r="AH284" s="3">
        <v>160</v>
      </c>
      <c r="AI284" s="3">
        <v>200</v>
      </c>
      <c r="AJ284" s="3">
        <v>240</v>
      </c>
      <c r="AK284" s="3">
        <v>240</v>
      </c>
      <c r="AL284" s="3">
        <v>280</v>
      </c>
      <c r="AM284" s="3">
        <v>240</v>
      </c>
      <c r="AP284" s="2">
        <v>1.128E-2</v>
      </c>
      <c r="AQ284" s="2">
        <f t="shared" si="9"/>
        <v>232.63157894736841</v>
      </c>
      <c r="AR284" s="2">
        <f t="shared" si="8"/>
        <v>77.72731999184856</v>
      </c>
    </row>
    <row r="285" spans="1:44" ht="16" x14ac:dyDescent="0.2">
      <c r="A285" s="2">
        <v>1.132E-2</v>
      </c>
      <c r="B285" s="3">
        <v>280</v>
      </c>
      <c r="C285" s="3">
        <v>200</v>
      </c>
      <c r="D285" s="3">
        <v>240</v>
      </c>
      <c r="E285" s="3">
        <v>200</v>
      </c>
      <c r="F285" s="3">
        <v>160</v>
      </c>
      <c r="G285" s="3">
        <v>240</v>
      </c>
      <c r="H285" s="3">
        <v>400</v>
      </c>
      <c r="I285" s="3">
        <v>160</v>
      </c>
      <c r="J285" s="3">
        <v>280</v>
      </c>
      <c r="K285" s="3">
        <v>80</v>
      </c>
      <c r="L285" s="3">
        <v>200</v>
      </c>
      <c r="M285" s="3">
        <v>200</v>
      </c>
      <c r="N285" s="3">
        <v>200</v>
      </c>
      <c r="O285" s="3">
        <v>240</v>
      </c>
      <c r="P285" s="3">
        <v>160</v>
      </c>
      <c r="Q285" s="3">
        <v>160</v>
      </c>
      <c r="R285" s="3">
        <v>200</v>
      </c>
      <c r="S285" s="3">
        <v>200</v>
      </c>
      <c r="T285" s="3">
        <v>280</v>
      </c>
      <c r="U285" s="3">
        <v>400</v>
      </c>
      <c r="V285" s="3">
        <v>120</v>
      </c>
      <c r="W285" s="3">
        <v>280</v>
      </c>
      <c r="X285" s="3">
        <v>360</v>
      </c>
      <c r="Y285" s="3">
        <v>240</v>
      </c>
      <c r="Z285" s="3">
        <v>320</v>
      </c>
      <c r="AA285" s="3">
        <v>240</v>
      </c>
      <c r="AB285" s="3">
        <v>160</v>
      </c>
      <c r="AC285" s="3">
        <v>320</v>
      </c>
      <c r="AD285" s="3">
        <v>240</v>
      </c>
      <c r="AE285" s="3">
        <v>160</v>
      </c>
      <c r="AF285" s="3">
        <v>160</v>
      </c>
      <c r="AG285" s="3">
        <v>240</v>
      </c>
      <c r="AH285" s="3">
        <v>160</v>
      </c>
      <c r="AI285" s="3">
        <v>200</v>
      </c>
      <c r="AJ285" s="3">
        <v>280</v>
      </c>
      <c r="AK285" s="3">
        <v>200</v>
      </c>
      <c r="AL285" s="3">
        <v>280</v>
      </c>
      <c r="AM285" s="3">
        <v>240</v>
      </c>
      <c r="AP285" s="2">
        <v>1.132E-2</v>
      </c>
      <c r="AQ285" s="2">
        <f t="shared" si="9"/>
        <v>228.42105263157896</v>
      </c>
      <c r="AR285" s="2">
        <f t="shared" si="8"/>
        <v>71.377425297535538</v>
      </c>
    </row>
    <row r="286" spans="1:44" ht="16" x14ac:dyDescent="0.2">
      <c r="A286" s="2">
        <v>1.136E-2</v>
      </c>
      <c r="B286" s="3">
        <v>280</v>
      </c>
      <c r="C286" s="3">
        <v>200</v>
      </c>
      <c r="D286" s="3">
        <v>240</v>
      </c>
      <c r="E286" s="3">
        <v>160</v>
      </c>
      <c r="F286" s="3">
        <v>200</v>
      </c>
      <c r="G286" s="3">
        <v>240</v>
      </c>
      <c r="H286" s="3">
        <v>400</v>
      </c>
      <c r="I286" s="3">
        <v>160</v>
      </c>
      <c r="J286" s="3">
        <v>280</v>
      </c>
      <c r="K286" s="3">
        <v>60</v>
      </c>
      <c r="L286" s="3">
        <v>240</v>
      </c>
      <c r="M286" s="3">
        <v>160</v>
      </c>
      <c r="N286" s="3">
        <v>200</v>
      </c>
      <c r="O286" s="3">
        <v>240</v>
      </c>
      <c r="P286" s="3">
        <v>160</v>
      </c>
      <c r="Q286" s="3">
        <v>160</v>
      </c>
      <c r="R286" s="3">
        <v>240</v>
      </c>
      <c r="S286" s="3">
        <v>200</v>
      </c>
      <c r="T286" s="3">
        <v>280</v>
      </c>
      <c r="U286" s="3">
        <v>400</v>
      </c>
      <c r="V286" s="3">
        <v>120</v>
      </c>
      <c r="W286" s="3">
        <v>280</v>
      </c>
      <c r="X286" s="3">
        <v>360</v>
      </c>
      <c r="Y286" s="3">
        <v>240</v>
      </c>
      <c r="Z286" s="3">
        <v>320</v>
      </c>
      <c r="AA286" s="3">
        <v>240</v>
      </c>
      <c r="AB286" s="3">
        <v>160</v>
      </c>
      <c r="AC286" s="3">
        <v>280</v>
      </c>
      <c r="AD286" s="3">
        <v>240</v>
      </c>
      <c r="AE286" s="3">
        <v>200</v>
      </c>
      <c r="AF286" s="3">
        <v>160</v>
      </c>
      <c r="AG286" s="3">
        <v>240</v>
      </c>
      <c r="AH286" s="3">
        <v>160</v>
      </c>
      <c r="AI286" s="3">
        <v>200</v>
      </c>
      <c r="AJ286" s="3">
        <v>240</v>
      </c>
      <c r="AK286" s="3">
        <v>200</v>
      </c>
      <c r="AL286" s="3">
        <v>280</v>
      </c>
      <c r="AM286" s="3">
        <v>200</v>
      </c>
      <c r="AP286" s="2">
        <v>1.136E-2</v>
      </c>
      <c r="AQ286" s="2">
        <f t="shared" si="9"/>
        <v>226.84210526315789</v>
      </c>
      <c r="AR286" s="2">
        <f t="shared" si="8"/>
        <v>70.867415725877109</v>
      </c>
    </row>
    <row r="287" spans="1:44" ht="16" x14ac:dyDescent="0.2">
      <c r="A287" s="2">
        <v>1.14E-2</v>
      </c>
      <c r="B287" s="3">
        <v>280</v>
      </c>
      <c r="C287" s="3">
        <v>200</v>
      </c>
      <c r="D287" s="3">
        <v>240</v>
      </c>
      <c r="E287" s="3">
        <v>160</v>
      </c>
      <c r="F287" s="3">
        <v>200</v>
      </c>
      <c r="G287" s="3">
        <v>240</v>
      </c>
      <c r="H287" s="3">
        <v>400</v>
      </c>
      <c r="I287" s="3">
        <v>160</v>
      </c>
      <c r="J287" s="3">
        <v>280</v>
      </c>
      <c r="K287" s="3">
        <v>80</v>
      </c>
      <c r="L287" s="3">
        <v>200</v>
      </c>
      <c r="M287" s="3">
        <v>160</v>
      </c>
      <c r="N287" s="3">
        <v>200</v>
      </c>
      <c r="O287" s="3">
        <v>280</v>
      </c>
      <c r="P287" s="3">
        <v>160</v>
      </c>
      <c r="Q287" s="3">
        <v>160</v>
      </c>
      <c r="R287" s="3">
        <v>240</v>
      </c>
      <c r="S287" s="3">
        <v>200</v>
      </c>
      <c r="T287" s="3">
        <v>280</v>
      </c>
      <c r="U287" s="3">
        <v>400</v>
      </c>
      <c r="V287" s="3">
        <v>120</v>
      </c>
      <c r="W287" s="3">
        <v>240</v>
      </c>
      <c r="X287" s="3">
        <v>320</v>
      </c>
      <c r="Y287" s="3">
        <v>240</v>
      </c>
      <c r="Z287" s="3">
        <v>280</v>
      </c>
      <c r="AA287" s="3">
        <v>240</v>
      </c>
      <c r="AB287" s="3">
        <v>160</v>
      </c>
      <c r="AC287" s="3">
        <v>280</v>
      </c>
      <c r="AD287" s="3">
        <v>240</v>
      </c>
      <c r="AE287" s="3">
        <v>160</v>
      </c>
      <c r="AF287" s="3">
        <v>120</v>
      </c>
      <c r="AG287" s="3">
        <v>200</v>
      </c>
      <c r="AH287" s="3">
        <v>160</v>
      </c>
      <c r="AI287" s="3">
        <v>200</v>
      </c>
      <c r="AJ287" s="3">
        <v>240</v>
      </c>
      <c r="AK287" s="3">
        <v>200</v>
      </c>
      <c r="AL287" s="3">
        <v>280</v>
      </c>
      <c r="AM287" s="3">
        <v>240</v>
      </c>
      <c r="AP287" s="2">
        <v>1.14E-2</v>
      </c>
      <c r="AQ287" s="2">
        <f t="shared" si="9"/>
        <v>222.10526315789474</v>
      </c>
      <c r="AR287" s="2">
        <f t="shared" si="8"/>
        <v>68.779235346096556</v>
      </c>
    </row>
    <row r="288" spans="1:44" ht="16" x14ac:dyDescent="0.2">
      <c r="A288" s="2">
        <v>1.1440000000000001E-2</v>
      </c>
      <c r="B288" s="3">
        <v>280</v>
      </c>
      <c r="C288" s="3">
        <v>200</v>
      </c>
      <c r="D288" s="3">
        <v>280</v>
      </c>
      <c r="E288" s="3">
        <v>200</v>
      </c>
      <c r="F288" s="3">
        <v>160</v>
      </c>
      <c r="G288" s="3">
        <v>200</v>
      </c>
      <c r="H288" s="3">
        <v>400</v>
      </c>
      <c r="I288" s="3">
        <v>160</v>
      </c>
      <c r="J288" s="3">
        <v>280</v>
      </c>
      <c r="K288" s="3">
        <v>80</v>
      </c>
      <c r="L288" s="3">
        <v>200</v>
      </c>
      <c r="M288" s="3">
        <v>160</v>
      </c>
      <c r="N288" s="3">
        <v>200</v>
      </c>
      <c r="O288" s="3">
        <v>240</v>
      </c>
      <c r="P288" s="3">
        <v>160</v>
      </c>
      <c r="Q288" s="3">
        <v>160</v>
      </c>
      <c r="R288" s="3">
        <v>200</v>
      </c>
      <c r="S288" s="3">
        <v>200</v>
      </c>
      <c r="T288" s="3">
        <v>280</v>
      </c>
      <c r="U288" s="3">
        <v>400</v>
      </c>
      <c r="V288" s="3">
        <v>160</v>
      </c>
      <c r="W288" s="3">
        <v>280</v>
      </c>
      <c r="X288" s="3">
        <v>360</v>
      </c>
      <c r="Y288" s="3">
        <v>240</v>
      </c>
      <c r="Z288" s="3">
        <v>280</v>
      </c>
      <c r="AA288" s="3">
        <v>240</v>
      </c>
      <c r="AB288" s="3">
        <v>160</v>
      </c>
      <c r="AC288" s="3">
        <v>320</v>
      </c>
      <c r="AD288" s="3">
        <v>240</v>
      </c>
      <c r="AE288" s="3">
        <v>160</v>
      </c>
      <c r="AF288" s="3">
        <v>120</v>
      </c>
      <c r="AG288" s="3">
        <v>200</v>
      </c>
      <c r="AH288" s="3">
        <v>160</v>
      </c>
      <c r="AI288" s="3">
        <v>200</v>
      </c>
      <c r="AJ288" s="3">
        <v>240</v>
      </c>
      <c r="AK288" s="3">
        <v>200</v>
      </c>
      <c r="AL288" s="3">
        <v>280</v>
      </c>
      <c r="AM288" s="3">
        <v>200</v>
      </c>
      <c r="AP288" s="2">
        <v>1.1440000000000001E-2</v>
      </c>
      <c r="AQ288" s="2">
        <f t="shared" si="9"/>
        <v>223.15789473684211</v>
      </c>
      <c r="AR288" s="2">
        <f t="shared" si="8"/>
        <v>71.209825588277795</v>
      </c>
    </row>
    <row r="289" spans="1:44" ht="16" x14ac:dyDescent="0.2">
      <c r="A289" s="2">
        <v>1.1480000000000001E-2</v>
      </c>
      <c r="B289" s="3">
        <v>280</v>
      </c>
      <c r="C289" s="3">
        <v>200</v>
      </c>
      <c r="D289" s="3">
        <v>240</v>
      </c>
      <c r="E289" s="3">
        <v>200</v>
      </c>
      <c r="F289" s="3">
        <v>160</v>
      </c>
      <c r="G289" s="3">
        <v>240</v>
      </c>
      <c r="H289" s="3">
        <v>480</v>
      </c>
      <c r="I289" s="3">
        <v>160</v>
      </c>
      <c r="J289" s="3">
        <v>280</v>
      </c>
      <c r="K289" s="3">
        <v>80</v>
      </c>
      <c r="L289" s="3">
        <v>240</v>
      </c>
      <c r="M289" s="3">
        <v>160</v>
      </c>
      <c r="N289" s="3">
        <v>200</v>
      </c>
      <c r="O289" s="3">
        <v>240</v>
      </c>
      <c r="P289" s="3">
        <v>160</v>
      </c>
      <c r="Q289" s="3">
        <v>160</v>
      </c>
      <c r="R289" s="3">
        <v>200</v>
      </c>
      <c r="S289" s="3">
        <v>240</v>
      </c>
      <c r="T289" s="3">
        <v>320</v>
      </c>
      <c r="U289" s="3">
        <v>360</v>
      </c>
      <c r="V289" s="3">
        <v>160</v>
      </c>
      <c r="W289" s="3">
        <v>280</v>
      </c>
      <c r="X289" s="3">
        <v>360</v>
      </c>
      <c r="Y289" s="3">
        <v>240</v>
      </c>
      <c r="Z289" s="3">
        <v>280</v>
      </c>
      <c r="AA289" s="3">
        <v>240</v>
      </c>
      <c r="AB289" s="3">
        <v>160</v>
      </c>
      <c r="AC289" s="3">
        <v>320</v>
      </c>
      <c r="AD289" s="3">
        <v>240</v>
      </c>
      <c r="AE289" s="3">
        <v>160</v>
      </c>
      <c r="AF289" s="3">
        <v>120</v>
      </c>
      <c r="AG289" s="3">
        <v>200</v>
      </c>
      <c r="AH289" s="3">
        <v>160</v>
      </c>
      <c r="AI289" s="3">
        <v>200</v>
      </c>
      <c r="AJ289" s="3">
        <v>240</v>
      </c>
      <c r="AK289" s="3">
        <v>200</v>
      </c>
      <c r="AL289" s="3">
        <v>240</v>
      </c>
      <c r="AM289" s="3">
        <v>200</v>
      </c>
      <c r="AP289" s="2">
        <v>1.1480000000000001E-2</v>
      </c>
      <c r="AQ289" s="2">
        <f t="shared" si="9"/>
        <v>226.31578947368422</v>
      </c>
      <c r="AR289" s="2">
        <f t="shared" si="8"/>
        <v>75.136670164533768</v>
      </c>
    </row>
    <row r="290" spans="1:44" ht="16" x14ac:dyDescent="0.2">
      <c r="A290" s="2">
        <v>1.1520000000000001E-2</v>
      </c>
      <c r="B290" s="3">
        <v>280</v>
      </c>
      <c r="C290" s="3">
        <v>200</v>
      </c>
      <c r="D290" s="3">
        <v>240</v>
      </c>
      <c r="E290" s="3">
        <v>200</v>
      </c>
      <c r="F290" s="3">
        <v>160</v>
      </c>
      <c r="G290" s="3">
        <v>240</v>
      </c>
      <c r="H290" s="3">
        <v>480</v>
      </c>
      <c r="I290" s="3">
        <v>160</v>
      </c>
      <c r="J290" s="3">
        <v>280</v>
      </c>
      <c r="K290" s="3">
        <v>80</v>
      </c>
      <c r="L290" s="3">
        <v>200</v>
      </c>
      <c r="M290" s="3">
        <v>200</v>
      </c>
      <c r="N290" s="3">
        <v>200</v>
      </c>
      <c r="O290" s="3">
        <v>240</v>
      </c>
      <c r="P290" s="3">
        <v>160</v>
      </c>
      <c r="Q290" s="3">
        <v>160</v>
      </c>
      <c r="R290" s="3">
        <v>240</v>
      </c>
      <c r="S290" s="3">
        <v>240</v>
      </c>
      <c r="T290" s="3">
        <v>240</v>
      </c>
      <c r="U290" s="3">
        <v>400</v>
      </c>
      <c r="V290" s="3">
        <v>160</v>
      </c>
      <c r="W290" s="3">
        <v>280</v>
      </c>
      <c r="X290" s="3">
        <v>360</v>
      </c>
      <c r="Y290" s="3">
        <v>240</v>
      </c>
      <c r="Z290" s="3">
        <v>320</v>
      </c>
      <c r="AA290" s="3">
        <v>240</v>
      </c>
      <c r="AB290" s="3">
        <v>160</v>
      </c>
      <c r="AC290" s="3">
        <v>320</v>
      </c>
      <c r="AD290" s="3">
        <v>240</v>
      </c>
      <c r="AE290" s="3">
        <v>160</v>
      </c>
      <c r="AF290" s="3">
        <v>160</v>
      </c>
      <c r="AG290" s="3">
        <v>200</v>
      </c>
      <c r="AH290" s="3">
        <v>160</v>
      </c>
      <c r="AI290" s="3">
        <v>200</v>
      </c>
      <c r="AJ290" s="3">
        <v>240</v>
      </c>
      <c r="AK290" s="3">
        <v>200</v>
      </c>
      <c r="AL290" s="3">
        <v>240</v>
      </c>
      <c r="AM290" s="3">
        <v>200</v>
      </c>
      <c r="AP290" s="2">
        <v>1.1520000000000001E-2</v>
      </c>
      <c r="AQ290" s="2">
        <f t="shared" si="9"/>
        <v>228.42105263157896</v>
      </c>
      <c r="AR290" s="2">
        <f t="shared" si="8"/>
        <v>74.924333570771154</v>
      </c>
    </row>
    <row r="291" spans="1:44" ht="16" x14ac:dyDescent="0.2">
      <c r="A291" s="2">
        <v>1.1560000000000001E-2</v>
      </c>
      <c r="B291" s="3">
        <v>280</v>
      </c>
      <c r="C291" s="3">
        <v>200</v>
      </c>
      <c r="D291" s="3">
        <v>240</v>
      </c>
      <c r="E291" s="3">
        <v>200</v>
      </c>
      <c r="F291" s="3">
        <v>200</v>
      </c>
      <c r="G291" s="3">
        <v>240</v>
      </c>
      <c r="H291" s="3">
        <v>400</v>
      </c>
      <c r="I291" s="3">
        <v>160</v>
      </c>
      <c r="J291" s="3">
        <v>280</v>
      </c>
      <c r="K291" s="3">
        <v>80</v>
      </c>
      <c r="L291" s="3">
        <v>240</v>
      </c>
      <c r="M291" s="3">
        <v>200</v>
      </c>
      <c r="N291" s="3">
        <v>200</v>
      </c>
      <c r="O291" s="3">
        <v>200</v>
      </c>
      <c r="P291" s="3">
        <v>200</v>
      </c>
      <c r="Q291" s="3">
        <v>160</v>
      </c>
      <c r="R291" s="3">
        <v>240</v>
      </c>
      <c r="S291" s="3">
        <v>200</v>
      </c>
      <c r="T291" s="3">
        <v>240</v>
      </c>
      <c r="U291" s="3">
        <v>360</v>
      </c>
      <c r="V291" s="3">
        <v>160</v>
      </c>
      <c r="W291" s="3">
        <v>280</v>
      </c>
      <c r="X291" s="3">
        <v>360</v>
      </c>
      <c r="Y291" s="3">
        <v>200</v>
      </c>
      <c r="Z291" s="3">
        <v>320</v>
      </c>
      <c r="AA291" s="3">
        <v>240</v>
      </c>
      <c r="AB291" s="3">
        <v>160</v>
      </c>
      <c r="AC291" s="3">
        <v>320</v>
      </c>
      <c r="AD291" s="3">
        <v>200</v>
      </c>
      <c r="AE291" s="3">
        <v>160</v>
      </c>
      <c r="AF291" s="3">
        <v>120</v>
      </c>
      <c r="AG291" s="3">
        <v>200</v>
      </c>
      <c r="AH291" s="3">
        <v>160</v>
      </c>
      <c r="AI291" s="3">
        <v>200</v>
      </c>
      <c r="AJ291" s="3">
        <v>240</v>
      </c>
      <c r="AK291" s="3">
        <v>200</v>
      </c>
      <c r="AL291" s="3">
        <v>280</v>
      </c>
      <c r="AM291" s="3">
        <v>200</v>
      </c>
      <c r="AP291" s="2">
        <v>1.1560000000000001E-2</v>
      </c>
      <c r="AQ291" s="2">
        <f t="shared" si="9"/>
        <v>224.21052631578948</v>
      </c>
      <c r="AR291" s="2">
        <f t="shared" si="8"/>
        <v>66.764271839885296</v>
      </c>
    </row>
    <row r="292" spans="1:44" ht="16" x14ac:dyDescent="0.2">
      <c r="A292" s="2">
        <v>1.1600000000000001E-2</v>
      </c>
      <c r="B292" s="3">
        <v>240</v>
      </c>
      <c r="C292" s="3">
        <v>200</v>
      </c>
      <c r="D292" s="3">
        <v>240</v>
      </c>
      <c r="E292" s="3">
        <v>160</v>
      </c>
      <c r="F292" s="3">
        <v>160</v>
      </c>
      <c r="G292" s="3">
        <v>200</v>
      </c>
      <c r="H292" s="3">
        <v>400</v>
      </c>
      <c r="I292" s="3">
        <v>160</v>
      </c>
      <c r="J292" s="3">
        <v>280</v>
      </c>
      <c r="K292" s="3">
        <v>80</v>
      </c>
      <c r="L292" s="3">
        <v>200</v>
      </c>
      <c r="M292" s="3">
        <v>160</v>
      </c>
      <c r="N292" s="3">
        <v>200</v>
      </c>
      <c r="O292" s="3">
        <v>240</v>
      </c>
      <c r="P292" s="3">
        <v>160</v>
      </c>
      <c r="Q292" s="3">
        <v>160</v>
      </c>
      <c r="R292" s="3">
        <v>200</v>
      </c>
      <c r="S292" s="3">
        <v>200</v>
      </c>
      <c r="T292" s="3">
        <v>280</v>
      </c>
      <c r="U292" s="3">
        <v>360</v>
      </c>
      <c r="V292" s="3">
        <v>120</v>
      </c>
      <c r="W292" s="3">
        <v>280</v>
      </c>
      <c r="X292" s="3">
        <v>320</v>
      </c>
      <c r="Y292" s="3">
        <v>240</v>
      </c>
      <c r="Z292" s="3">
        <v>280</v>
      </c>
      <c r="AA292" s="3">
        <v>240</v>
      </c>
      <c r="AB292" s="3">
        <v>160</v>
      </c>
      <c r="AC292" s="3">
        <v>280</v>
      </c>
      <c r="AD292" s="3">
        <v>200</v>
      </c>
      <c r="AE292" s="3">
        <v>160</v>
      </c>
      <c r="AF292" s="3">
        <v>160</v>
      </c>
      <c r="AG292" s="3">
        <v>200</v>
      </c>
      <c r="AH292" s="3">
        <v>160</v>
      </c>
      <c r="AI292" s="3">
        <v>200</v>
      </c>
      <c r="AJ292" s="3">
        <v>240</v>
      </c>
      <c r="AK292" s="3">
        <v>200</v>
      </c>
      <c r="AL292" s="3">
        <v>240</v>
      </c>
      <c r="AM292" s="3">
        <v>200</v>
      </c>
      <c r="AP292" s="2">
        <v>1.1600000000000001E-2</v>
      </c>
      <c r="AQ292" s="2">
        <f t="shared" si="9"/>
        <v>214.73684210526315</v>
      </c>
      <c r="AR292" s="2">
        <f t="shared" si="8"/>
        <v>64.04123849205304</v>
      </c>
    </row>
    <row r="293" spans="1:44" ht="16" x14ac:dyDescent="0.2">
      <c r="A293" s="2">
        <v>1.1640000000000001E-2</v>
      </c>
      <c r="B293" s="3">
        <v>240</v>
      </c>
      <c r="C293" s="3">
        <v>200</v>
      </c>
      <c r="D293" s="3">
        <v>240</v>
      </c>
      <c r="E293" s="3">
        <v>160</v>
      </c>
      <c r="F293" s="3">
        <v>160</v>
      </c>
      <c r="G293" s="3">
        <v>240</v>
      </c>
      <c r="H293" s="3">
        <v>400</v>
      </c>
      <c r="I293" s="3">
        <v>120</v>
      </c>
      <c r="J293" s="3">
        <v>240</v>
      </c>
      <c r="K293" s="3">
        <v>80</v>
      </c>
      <c r="L293" s="3">
        <v>200</v>
      </c>
      <c r="M293" s="3">
        <v>200</v>
      </c>
      <c r="N293" s="3">
        <v>200</v>
      </c>
      <c r="O293" s="3">
        <v>240</v>
      </c>
      <c r="P293" s="3">
        <v>160</v>
      </c>
      <c r="Q293" s="3">
        <v>160</v>
      </c>
      <c r="R293" s="3">
        <v>200</v>
      </c>
      <c r="S293" s="3">
        <v>200</v>
      </c>
      <c r="T293" s="3">
        <v>240</v>
      </c>
      <c r="U293" s="3">
        <v>400</v>
      </c>
      <c r="V293" s="3">
        <v>120</v>
      </c>
      <c r="W293" s="3">
        <v>280</v>
      </c>
      <c r="X293" s="3">
        <v>320</v>
      </c>
      <c r="Y293" s="3">
        <v>200</v>
      </c>
      <c r="Z293" s="3">
        <v>280</v>
      </c>
      <c r="AA293" s="3">
        <v>240</v>
      </c>
      <c r="AB293" s="3">
        <v>160</v>
      </c>
      <c r="AC293" s="3">
        <v>280</v>
      </c>
      <c r="AD293" s="3">
        <v>240</v>
      </c>
      <c r="AE293" s="3">
        <v>120</v>
      </c>
      <c r="AF293" s="3">
        <v>160</v>
      </c>
      <c r="AG293" s="3">
        <v>200</v>
      </c>
      <c r="AH293" s="3">
        <v>160</v>
      </c>
      <c r="AI293" s="3">
        <v>200</v>
      </c>
      <c r="AJ293" s="3">
        <v>240</v>
      </c>
      <c r="AK293" s="3">
        <v>200</v>
      </c>
      <c r="AL293" s="3">
        <v>280</v>
      </c>
      <c r="AM293" s="3">
        <v>200</v>
      </c>
      <c r="AP293" s="2">
        <v>1.1640000000000001E-2</v>
      </c>
      <c r="AQ293" s="2">
        <f t="shared" si="9"/>
        <v>214.73684210526315</v>
      </c>
      <c r="AR293" s="2">
        <f t="shared" si="8"/>
        <v>67.972046802453548</v>
      </c>
    </row>
    <row r="294" spans="1:44" ht="16" x14ac:dyDescent="0.2">
      <c r="A294" s="2">
        <v>1.167999875E-2</v>
      </c>
      <c r="B294" s="3">
        <v>240</v>
      </c>
      <c r="C294" s="3">
        <v>200</v>
      </c>
      <c r="D294" s="3">
        <v>240</v>
      </c>
      <c r="E294" s="3">
        <v>200</v>
      </c>
      <c r="F294" s="3">
        <v>160</v>
      </c>
      <c r="G294" s="3">
        <v>240</v>
      </c>
      <c r="H294" s="3">
        <v>400</v>
      </c>
      <c r="I294" s="3">
        <v>160</v>
      </c>
      <c r="J294" s="3">
        <v>280</v>
      </c>
      <c r="K294" s="3">
        <v>80</v>
      </c>
      <c r="L294" s="3">
        <v>240</v>
      </c>
      <c r="M294" s="3">
        <v>160</v>
      </c>
      <c r="N294" s="3">
        <v>200</v>
      </c>
      <c r="O294" s="3">
        <v>200</v>
      </c>
      <c r="P294" s="3">
        <v>160</v>
      </c>
      <c r="Q294" s="3">
        <v>160</v>
      </c>
      <c r="R294" s="3">
        <v>200</v>
      </c>
      <c r="S294" s="3">
        <v>200</v>
      </c>
      <c r="T294" s="3">
        <v>240</v>
      </c>
      <c r="U294" s="3">
        <v>360</v>
      </c>
      <c r="V294" s="3">
        <v>160</v>
      </c>
      <c r="W294" s="3">
        <v>240</v>
      </c>
      <c r="X294" s="3">
        <v>320</v>
      </c>
      <c r="Y294" s="3">
        <v>240</v>
      </c>
      <c r="Z294" s="3">
        <v>280</v>
      </c>
      <c r="AA294" s="3">
        <v>240</v>
      </c>
      <c r="AB294" s="3">
        <v>160</v>
      </c>
      <c r="AC294" s="3">
        <v>280</v>
      </c>
      <c r="AD294" s="3">
        <v>200</v>
      </c>
      <c r="AE294" s="3">
        <v>160</v>
      </c>
      <c r="AF294" s="3">
        <v>120</v>
      </c>
      <c r="AG294" s="3">
        <v>200</v>
      </c>
      <c r="AH294" s="3">
        <v>120</v>
      </c>
      <c r="AI294" s="3">
        <v>160</v>
      </c>
      <c r="AJ294" s="3">
        <v>200</v>
      </c>
      <c r="AK294" s="3">
        <v>160</v>
      </c>
      <c r="AL294" s="3">
        <v>280</v>
      </c>
      <c r="AM294" s="3">
        <v>200</v>
      </c>
      <c r="AP294" s="2">
        <v>1.167999875E-2</v>
      </c>
      <c r="AQ294" s="2">
        <f t="shared" si="9"/>
        <v>211.57894736842104</v>
      </c>
      <c r="AR294" s="2">
        <f t="shared" si="8"/>
        <v>65.037465950330514</v>
      </c>
    </row>
    <row r="295" spans="1:44" ht="16" x14ac:dyDescent="0.2">
      <c r="A295" s="2">
        <v>1.1720000000000001E-2</v>
      </c>
      <c r="B295" s="3">
        <v>240</v>
      </c>
      <c r="C295" s="3">
        <v>200</v>
      </c>
      <c r="D295" s="3">
        <v>240</v>
      </c>
      <c r="E295" s="3">
        <v>160</v>
      </c>
      <c r="F295" s="3">
        <v>160</v>
      </c>
      <c r="G295" s="3">
        <v>200</v>
      </c>
      <c r="H295" s="3">
        <v>400</v>
      </c>
      <c r="I295" s="3">
        <v>160</v>
      </c>
      <c r="J295" s="3">
        <v>280</v>
      </c>
      <c r="K295" s="3">
        <v>80</v>
      </c>
      <c r="L295" s="3">
        <v>200</v>
      </c>
      <c r="M295" s="3">
        <v>200</v>
      </c>
      <c r="N295" s="3">
        <v>200</v>
      </c>
      <c r="O295" s="3">
        <v>200</v>
      </c>
      <c r="P295" s="3">
        <v>160</v>
      </c>
      <c r="Q295" s="3">
        <v>160</v>
      </c>
      <c r="R295" s="3">
        <v>200</v>
      </c>
      <c r="S295" s="3">
        <v>200</v>
      </c>
      <c r="T295" s="3">
        <v>240</v>
      </c>
      <c r="U295" s="3">
        <v>360</v>
      </c>
      <c r="V295" s="3">
        <v>120</v>
      </c>
      <c r="W295" s="3">
        <v>280</v>
      </c>
      <c r="X295" s="3">
        <v>320</v>
      </c>
      <c r="Y295" s="3">
        <v>240</v>
      </c>
      <c r="Z295" s="3">
        <v>280</v>
      </c>
      <c r="AA295" s="3">
        <v>240</v>
      </c>
      <c r="AB295" s="3">
        <v>160</v>
      </c>
      <c r="AC295" s="3">
        <v>280</v>
      </c>
      <c r="AD295" s="3">
        <v>200</v>
      </c>
      <c r="AE295" s="3">
        <v>160</v>
      </c>
      <c r="AF295" s="3">
        <v>120</v>
      </c>
      <c r="AG295" s="3">
        <v>200</v>
      </c>
      <c r="AH295" s="3">
        <v>160</v>
      </c>
      <c r="AI295" s="3">
        <v>200</v>
      </c>
      <c r="AJ295" s="3">
        <v>240</v>
      </c>
      <c r="AK295" s="3">
        <v>200</v>
      </c>
      <c r="AL295" s="3">
        <v>240</v>
      </c>
      <c r="AM295" s="3">
        <v>200</v>
      </c>
      <c r="AP295" s="2">
        <v>1.1720000000000001E-2</v>
      </c>
      <c r="AQ295" s="2">
        <f t="shared" si="9"/>
        <v>212.63157894736841</v>
      </c>
      <c r="AR295" s="2">
        <f t="shared" si="8"/>
        <v>63.827648441311489</v>
      </c>
    </row>
    <row r="296" spans="1:44" ht="16" x14ac:dyDescent="0.2">
      <c r="A296" s="2">
        <v>1.1760000000000001E-2</v>
      </c>
      <c r="B296" s="3">
        <v>240</v>
      </c>
      <c r="C296" s="3">
        <v>200</v>
      </c>
      <c r="D296" s="3">
        <v>240</v>
      </c>
      <c r="E296" s="3">
        <v>160</v>
      </c>
      <c r="F296" s="3">
        <v>160</v>
      </c>
      <c r="G296" s="3">
        <v>240</v>
      </c>
      <c r="H296" s="3">
        <v>400</v>
      </c>
      <c r="I296" s="3">
        <v>120</v>
      </c>
      <c r="J296" s="3">
        <v>280</v>
      </c>
      <c r="K296" s="3">
        <v>80</v>
      </c>
      <c r="L296" s="3">
        <v>200</v>
      </c>
      <c r="M296" s="3">
        <v>200</v>
      </c>
      <c r="N296" s="3">
        <v>200</v>
      </c>
      <c r="O296" s="3">
        <v>240</v>
      </c>
      <c r="P296" s="3">
        <v>160</v>
      </c>
      <c r="Q296" s="3">
        <v>160</v>
      </c>
      <c r="R296" s="3">
        <v>200</v>
      </c>
      <c r="S296" s="3">
        <v>200</v>
      </c>
      <c r="T296" s="3">
        <v>280</v>
      </c>
      <c r="U296" s="3">
        <v>360</v>
      </c>
      <c r="V296" s="3">
        <v>160</v>
      </c>
      <c r="W296" s="3">
        <v>240</v>
      </c>
      <c r="X296" s="3">
        <v>360</v>
      </c>
      <c r="Y296" s="3">
        <v>200</v>
      </c>
      <c r="Z296" s="3">
        <v>280</v>
      </c>
      <c r="AA296" s="3">
        <v>240</v>
      </c>
      <c r="AB296" s="3">
        <v>160</v>
      </c>
      <c r="AC296" s="3">
        <v>280</v>
      </c>
      <c r="AD296" s="3">
        <v>240</v>
      </c>
      <c r="AE296" s="3">
        <v>160</v>
      </c>
      <c r="AF296" s="3">
        <v>120</v>
      </c>
      <c r="AG296" s="3">
        <v>200</v>
      </c>
      <c r="AH296" s="3">
        <v>160</v>
      </c>
      <c r="AI296" s="3">
        <v>200</v>
      </c>
      <c r="AJ296" s="3">
        <v>240</v>
      </c>
      <c r="AK296" s="3">
        <v>200</v>
      </c>
      <c r="AL296" s="3">
        <v>240</v>
      </c>
      <c r="AM296" s="3">
        <v>200</v>
      </c>
      <c r="AP296" s="2">
        <v>1.1760000000000001E-2</v>
      </c>
      <c r="AQ296" s="2">
        <f t="shared" si="9"/>
        <v>215.78947368421052</v>
      </c>
      <c r="AR296" s="2">
        <f t="shared" si="8"/>
        <v>66.113398852453599</v>
      </c>
    </row>
    <row r="297" spans="1:44" ht="16" x14ac:dyDescent="0.2">
      <c r="A297" s="2">
        <v>1.179999875E-2</v>
      </c>
      <c r="B297" s="3">
        <v>240</v>
      </c>
      <c r="C297" s="3">
        <v>200</v>
      </c>
      <c r="D297" s="3">
        <v>240</v>
      </c>
      <c r="E297" s="3">
        <v>160</v>
      </c>
      <c r="F297" s="3">
        <v>160</v>
      </c>
      <c r="G297" s="3">
        <v>240</v>
      </c>
      <c r="H297" s="3">
        <v>480</v>
      </c>
      <c r="I297" s="3">
        <v>160</v>
      </c>
      <c r="J297" s="3">
        <v>240</v>
      </c>
      <c r="K297" s="3">
        <v>80</v>
      </c>
      <c r="L297" s="3">
        <v>200</v>
      </c>
      <c r="M297" s="3">
        <v>160</v>
      </c>
      <c r="N297" s="3">
        <v>160</v>
      </c>
      <c r="O297" s="3">
        <v>240</v>
      </c>
      <c r="P297" s="3">
        <v>160</v>
      </c>
      <c r="Q297" s="3">
        <v>160</v>
      </c>
      <c r="R297" s="3">
        <v>200</v>
      </c>
      <c r="S297" s="3">
        <v>240</v>
      </c>
      <c r="T297" s="3">
        <v>240</v>
      </c>
      <c r="U297" s="3">
        <v>360</v>
      </c>
      <c r="V297" s="3">
        <v>160</v>
      </c>
      <c r="W297" s="3">
        <v>280</v>
      </c>
      <c r="X297" s="3">
        <v>360</v>
      </c>
      <c r="Y297" s="3">
        <v>200</v>
      </c>
      <c r="Z297" s="3">
        <v>280</v>
      </c>
      <c r="AA297" s="3">
        <v>200</v>
      </c>
      <c r="AB297" s="3">
        <v>160</v>
      </c>
      <c r="AC297" s="3">
        <v>280</v>
      </c>
      <c r="AD297" s="3">
        <v>240</v>
      </c>
      <c r="AE297" s="3">
        <v>160</v>
      </c>
      <c r="AF297" s="3">
        <v>120</v>
      </c>
      <c r="AG297" s="3">
        <v>200</v>
      </c>
      <c r="AH297" s="3">
        <v>160</v>
      </c>
      <c r="AI297" s="3">
        <v>200</v>
      </c>
      <c r="AJ297" s="3">
        <v>240</v>
      </c>
      <c r="AK297" s="3">
        <v>200</v>
      </c>
      <c r="AL297" s="3">
        <v>240</v>
      </c>
      <c r="AM297" s="3">
        <v>200</v>
      </c>
      <c r="AP297" s="2">
        <v>1.179999875E-2</v>
      </c>
      <c r="AQ297" s="2">
        <f t="shared" si="9"/>
        <v>215.78947368421052</v>
      </c>
      <c r="AR297" s="2">
        <f t="shared" si="8"/>
        <v>72.359148507210051</v>
      </c>
    </row>
    <row r="298" spans="1:44" ht="16" x14ac:dyDescent="0.2">
      <c r="A298" s="2">
        <v>1.184E-2</v>
      </c>
      <c r="B298" s="3">
        <v>240</v>
      </c>
      <c r="C298" s="3">
        <v>160</v>
      </c>
      <c r="D298" s="3">
        <v>240</v>
      </c>
      <c r="E298" s="3">
        <v>160</v>
      </c>
      <c r="F298" s="3">
        <v>160</v>
      </c>
      <c r="G298" s="3">
        <v>200</v>
      </c>
      <c r="H298" s="3">
        <v>400</v>
      </c>
      <c r="I298" s="3">
        <v>160</v>
      </c>
      <c r="J298" s="3">
        <v>280</v>
      </c>
      <c r="K298" s="3">
        <v>80</v>
      </c>
      <c r="L298" s="3">
        <v>200</v>
      </c>
      <c r="M298" s="3">
        <v>160</v>
      </c>
      <c r="N298" s="3">
        <v>200</v>
      </c>
      <c r="O298" s="3">
        <v>240</v>
      </c>
      <c r="P298" s="3">
        <v>160</v>
      </c>
      <c r="Q298" s="3">
        <v>160</v>
      </c>
      <c r="R298" s="3">
        <v>200</v>
      </c>
      <c r="S298" s="3">
        <v>160</v>
      </c>
      <c r="T298" s="3">
        <v>240</v>
      </c>
      <c r="U298" s="3">
        <v>360</v>
      </c>
      <c r="V298" s="3">
        <v>120</v>
      </c>
      <c r="W298" s="3">
        <v>240</v>
      </c>
      <c r="X298" s="3">
        <v>320</v>
      </c>
      <c r="Y298" s="3">
        <v>240</v>
      </c>
      <c r="Z298" s="3">
        <v>320</v>
      </c>
      <c r="AA298" s="3">
        <v>240</v>
      </c>
      <c r="AB298" s="3">
        <v>160</v>
      </c>
      <c r="AC298" s="3">
        <v>280</v>
      </c>
      <c r="AD298" s="3">
        <v>200</v>
      </c>
      <c r="AE298" s="3">
        <v>160</v>
      </c>
      <c r="AF298" s="3">
        <v>120</v>
      </c>
      <c r="AG298" s="3">
        <v>240</v>
      </c>
      <c r="AH298" s="3">
        <v>160</v>
      </c>
      <c r="AI298" s="3">
        <v>200</v>
      </c>
      <c r="AJ298" s="3">
        <v>200</v>
      </c>
      <c r="AK298" s="3">
        <v>200</v>
      </c>
      <c r="AL298" s="3">
        <v>280</v>
      </c>
      <c r="AM298" s="3">
        <v>200</v>
      </c>
      <c r="AP298" s="2">
        <v>1.184E-2</v>
      </c>
      <c r="AQ298" s="2">
        <f t="shared" si="9"/>
        <v>211.57894736842104</v>
      </c>
      <c r="AR298" s="2">
        <f t="shared" si="8"/>
        <v>67.002473362554767</v>
      </c>
    </row>
    <row r="299" spans="1:44" ht="16" x14ac:dyDescent="0.2">
      <c r="A299" s="2">
        <v>1.188E-2</v>
      </c>
      <c r="B299" s="3">
        <v>240</v>
      </c>
      <c r="C299" s="3">
        <v>200</v>
      </c>
      <c r="D299" s="3">
        <v>240</v>
      </c>
      <c r="E299" s="3">
        <v>160</v>
      </c>
      <c r="F299" s="3">
        <v>160</v>
      </c>
      <c r="G299" s="3">
        <v>200</v>
      </c>
      <c r="H299" s="3">
        <v>400</v>
      </c>
      <c r="I299" s="3">
        <v>160</v>
      </c>
      <c r="J299" s="3">
        <v>280</v>
      </c>
      <c r="K299" s="3">
        <v>80</v>
      </c>
      <c r="L299" s="3">
        <v>200</v>
      </c>
      <c r="M299" s="3">
        <v>160</v>
      </c>
      <c r="N299" s="3">
        <v>200</v>
      </c>
      <c r="O299" s="3">
        <v>200</v>
      </c>
      <c r="P299" s="3">
        <v>160</v>
      </c>
      <c r="Q299" s="3">
        <v>160</v>
      </c>
      <c r="R299" s="3">
        <v>200</v>
      </c>
      <c r="S299" s="3">
        <v>200</v>
      </c>
      <c r="T299" s="3">
        <v>280</v>
      </c>
      <c r="U299" s="3">
        <v>360</v>
      </c>
      <c r="V299" s="3">
        <v>120</v>
      </c>
      <c r="W299" s="3">
        <v>240</v>
      </c>
      <c r="X299" s="3">
        <v>320</v>
      </c>
      <c r="Y299" s="3">
        <v>240</v>
      </c>
      <c r="Z299" s="3">
        <v>280</v>
      </c>
      <c r="AA299" s="3">
        <v>240</v>
      </c>
      <c r="AB299" s="3">
        <v>160</v>
      </c>
      <c r="AC299" s="3">
        <v>280</v>
      </c>
      <c r="AD299" s="3">
        <v>200</v>
      </c>
      <c r="AE299" s="3">
        <v>120</v>
      </c>
      <c r="AF299" s="3">
        <v>120</v>
      </c>
      <c r="AG299" s="3">
        <v>200</v>
      </c>
      <c r="AH299" s="3">
        <v>160</v>
      </c>
      <c r="AI299" s="3">
        <v>200</v>
      </c>
      <c r="AJ299" s="3">
        <v>240</v>
      </c>
      <c r="AK299" s="3">
        <v>200</v>
      </c>
      <c r="AL299" s="3">
        <v>240</v>
      </c>
      <c r="AM299" s="3">
        <v>200</v>
      </c>
      <c r="AP299" s="2">
        <v>1.188E-2</v>
      </c>
      <c r="AQ299" s="2">
        <f t="shared" si="9"/>
        <v>210.52631578947367</v>
      </c>
      <c r="AR299" s="2">
        <f t="shared" si="8"/>
        <v>65.55160411672594</v>
      </c>
    </row>
    <row r="300" spans="1:44" ht="16" x14ac:dyDescent="0.2">
      <c r="A300" s="2">
        <v>1.1919998750000001E-2</v>
      </c>
      <c r="B300" s="3">
        <v>240</v>
      </c>
      <c r="C300" s="3">
        <v>200</v>
      </c>
      <c r="D300" s="3">
        <v>240</v>
      </c>
      <c r="E300" s="3">
        <v>160</v>
      </c>
      <c r="F300" s="3">
        <v>160</v>
      </c>
      <c r="G300" s="3">
        <v>240</v>
      </c>
      <c r="H300" s="3">
        <v>400</v>
      </c>
      <c r="I300" s="3">
        <v>160</v>
      </c>
      <c r="J300" s="3">
        <v>240</v>
      </c>
      <c r="K300" s="3">
        <v>60</v>
      </c>
      <c r="L300" s="3">
        <v>200</v>
      </c>
      <c r="M300" s="3">
        <v>200</v>
      </c>
      <c r="N300" s="3">
        <v>160</v>
      </c>
      <c r="O300" s="3">
        <v>200</v>
      </c>
      <c r="P300" s="3">
        <v>160</v>
      </c>
      <c r="Q300" s="3">
        <v>120</v>
      </c>
      <c r="R300" s="3">
        <v>200</v>
      </c>
      <c r="S300" s="3">
        <v>200</v>
      </c>
      <c r="T300" s="3">
        <v>240</v>
      </c>
      <c r="U300" s="3">
        <v>360</v>
      </c>
      <c r="V300" s="3">
        <v>120</v>
      </c>
      <c r="W300" s="3">
        <v>240</v>
      </c>
      <c r="X300" s="3">
        <v>320</v>
      </c>
      <c r="Y300" s="3">
        <v>200</v>
      </c>
      <c r="Z300" s="3">
        <v>280</v>
      </c>
      <c r="AA300" s="3">
        <v>240</v>
      </c>
      <c r="AB300" s="3">
        <v>160</v>
      </c>
      <c r="AC300" s="3">
        <v>280</v>
      </c>
      <c r="AD300" s="3">
        <v>200</v>
      </c>
      <c r="AE300" s="3">
        <v>120</v>
      </c>
      <c r="AF300" s="3">
        <v>120</v>
      </c>
      <c r="AG300" s="3">
        <v>200</v>
      </c>
      <c r="AH300" s="3">
        <v>160</v>
      </c>
      <c r="AI300" s="3">
        <v>160</v>
      </c>
      <c r="AJ300" s="3">
        <v>240</v>
      </c>
      <c r="AK300" s="3">
        <v>200</v>
      </c>
      <c r="AL300" s="3">
        <v>240</v>
      </c>
      <c r="AM300" s="3">
        <v>200</v>
      </c>
      <c r="AP300" s="2">
        <v>1.1919998750000001E-2</v>
      </c>
      <c r="AQ300" s="2">
        <f t="shared" si="9"/>
        <v>205.78947368421052</v>
      </c>
      <c r="AR300" s="2">
        <f t="shared" si="8"/>
        <v>66.56155772879022</v>
      </c>
    </row>
    <row r="301" spans="1:44" ht="16" x14ac:dyDescent="0.2">
      <c r="A301" s="2">
        <v>1.196E-2</v>
      </c>
      <c r="B301" s="3">
        <v>240</v>
      </c>
      <c r="C301" s="3">
        <v>200</v>
      </c>
      <c r="D301" s="3">
        <v>240</v>
      </c>
      <c r="E301" s="3">
        <v>160</v>
      </c>
      <c r="F301" s="3">
        <v>160</v>
      </c>
      <c r="G301" s="3">
        <v>200</v>
      </c>
      <c r="H301" s="3">
        <v>400</v>
      </c>
      <c r="I301" s="3">
        <v>120</v>
      </c>
      <c r="J301" s="3">
        <v>200</v>
      </c>
      <c r="K301" s="3">
        <v>60</v>
      </c>
      <c r="L301" s="3">
        <v>160</v>
      </c>
      <c r="M301" s="3">
        <v>160</v>
      </c>
      <c r="N301" s="3">
        <v>200</v>
      </c>
      <c r="O301" s="3">
        <v>200</v>
      </c>
      <c r="P301" s="3">
        <v>160</v>
      </c>
      <c r="Q301" s="3">
        <v>160</v>
      </c>
      <c r="R301" s="3">
        <v>200</v>
      </c>
      <c r="S301" s="3">
        <v>200</v>
      </c>
      <c r="T301" s="3">
        <v>240</v>
      </c>
      <c r="U301" s="3">
        <v>360</v>
      </c>
      <c r="V301" s="3">
        <v>120</v>
      </c>
      <c r="W301" s="3">
        <v>240</v>
      </c>
      <c r="X301" s="3">
        <v>320</v>
      </c>
      <c r="Y301" s="3">
        <v>240</v>
      </c>
      <c r="Z301" s="3">
        <v>280</v>
      </c>
      <c r="AA301" s="3">
        <v>200</v>
      </c>
      <c r="AB301" s="3">
        <v>160</v>
      </c>
      <c r="AC301" s="3">
        <v>280</v>
      </c>
      <c r="AD301" s="3">
        <v>200</v>
      </c>
      <c r="AE301" s="3">
        <v>160</v>
      </c>
      <c r="AF301" s="3">
        <v>120</v>
      </c>
      <c r="AG301" s="3">
        <v>200</v>
      </c>
      <c r="AH301" s="3">
        <v>160</v>
      </c>
      <c r="AI301" s="3">
        <v>200</v>
      </c>
      <c r="AJ301" s="3">
        <v>200</v>
      </c>
      <c r="AK301" s="3">
        <v>160</v>
      </c>
      <c r="AL301" s="3">
        <v>240</v>
      </c>
      <c r="AM301" s="3">
        <v>200</v>
      </c>
      <c r="AP301" s="2">
        <v>1.196E-2</v>
      </c>
      <c r="AQ301" s="2">
        <f t="shared" si="9"/>
        <v>202.63157894736841</v>
      </c>
      <c r="AR301" s="2">
        <f t="shared" si="8"/>
        <v>65.127077879444428</v>
      </c>
    </row>
    <row r="302" spans="1:44" ht="16" x14ac:dyDescent="0.2">
      <c r="A302" s="2">
        <v>1.2E-2</v>
      </c>
      <c r="B302" s="3">
        <v>240</v>
      </c>
      <c r="C302" s="3">
        <v>200</v>
      </c>
      <c r="D302" s="3">
        <v>240</v>
      </c>
      <c r="E302" s="3">
        <v>160</v>
      </c>
      <c r="F302" s="3">
        <v>160</v>
      </c>
      <c r="G302" s="3">
        <v>240</v>
      </c>
      <c r="H302" s="3">
        <v>400</v>
      </c>
      <c r="I302" s="3">
        <v>160</v>
      </c>
      <c r="J302" s="3">
        <v>240</v>
      </c>
      <c r="K302" s="3">
        <v>60</v>
      </c>
      <c r="L302" s="3">
        <v>200</v>
      </c>
      <c r="M302" s="3">
        <v>160</v>
      </c>
      <c r="N302" s="3">
        <v>200</v>
      </c>
      <c r="O302" s="3">
        <v>200</v>
      </c>
      <c r="P302" s="3">
        <v>160</v>
      </c>
      <c r="Q302" s="3">
        <v>120</v>
      </c>
      <c r="R302" s="3">
        <v>200</v>
      </c>
      <c r="S302" s="3">
        <v>200</v>
      </c>
      <c r="T302" s="3">
        <v>240</v>
      </c>
      <c r="U302" s="3">
        <v>320</v>
      </c>
      <c r="V302" s="3">
        <v>120</v>
      </c>
      <c r="W302" s="3">
        <v>240</v>
      </c>
      <c r="X302" s="3">
        <v>320</v>
      </c>
      <c r="Y302" s="3">
        <v>200</v>
      </c>
      <c r="Z302" s="3">
        <v>280</v>
      </c>
      <c r="AA302" s="3">
        <v>200</v>
      </c>
      <c r="AB302" s="3">
        <v>160</v>
      </c>
      <c r="AC302" s="3">
        <v>280</v>
      </c>
      <c r="AD302" s="3">
        <v>200</v>
      </c>
      <c r="AE302" s="3">
        <v>160</v>
      </c>
      <c r="AF302" s="3">
        <v>120</v>
      </c>
      <c r="AG302" s="3">
        <v>200</v>
      </c>
      <c r="AH302" s="3">
        <v>160</v>
      </c>
      <c r="AI302" s="3">
        <v>200</v>
      </c>
      <c r="AJ302" s="3">
        <v>200</v>
      </c>
      <c r="AK302" s="3">
        <v>200</v>
      </c>
      <c r="AL302" s="3">
        <v>240</v>
      </c>
      <c r="AM302" s="3">
        <v>200</v>
      </c>
      <c r="AP302" s="2">
        <v>1.2E-2</v>
      </c>
      <c r="AQ302" s="2">
        <f t="shared" si="9"/>
        <v>204.73684210526315</v>
      </c>
      <c r="AR302" s="2">
        <f t="shared" si="8"/>
        <v>62.286905573919739</v>
      </c>
    </row>
    <row r="303" spans="1:44" ht="16" x14ac:dyDescent="0.2">
      <c r="A303" s="2">
        <v>1.2039998750000001E-2</v>
      </c>
      <c r="B303" s="3">
        <v>280</v>
      </c>
      <c r="C303" s="3">
        <v>160</v>
      </c>
      <c r="D303" s="3">
        <v>240</v>
      </c>
      <c r="E303" s="3">
        <v>160</v>
      </c>
      <c r="F303" s="3">
        <v>120</v>
      </c>
      <c r="G303" s="3">
        <v>240</v>
      </c>
      <c r="H303" s="3">
        <v>400</v>
      </c>
      <c r="I303" s="3">
        <v>160</v>
      </c>
      <c r="J303" s="3">
        <v>240</v>
      </c>
      <c r="K303" s="3">
        <v>80</v>
      </c>
      <c r="L303" s="3">
        <v>200</v>
      </c>
      <c r="M303" s="3">
        <v>160</v>
      </c>
      <c r="N303" s="3">
        <v>200</v>
      </c>
      <c r="O303" s="3">
        <v>240</v>
      </c>
      <c r="P303" s="3">
        <v>160</v>
      </c>
      <c r="Q303" s="3">
        <v>160</v>
      </c>
      <c r="R303" s="3">
        <v>200</v>
      </c>
      <c r="S303" s="3">
        <v>200</v>
      </c>
      <c r="T303" s="3">
        <v>280</v>
      </c>
      <c r="U303" s="3">
        <v>360</v>
      </c>
      <c r="V303" s="3">
        <v>120</v>
      </c>
      <c r="W303" s="3">
        <v>280</v>
      </c>
      <c r="X303" s="3">
        <v>320</v>
      </c>
      <c r="Y303" s="3">
        <v>200</v>
      </c>
      <c r="Z303" s="3">
        <v>280</v>
      </c>
      <c r="AA303" s="3">
        <v>200</v>
      </c>
      <c r="AB303" s="3">
        <v>160</v>
      </c>
      <c r="AC303" s="3">
        <v>280</v>
      </c>
      <c r="AD303" s="3">
        <v>200</v>
      </c>
      <c r="AE303" s="3">
        <v>160</v>
      </c>
      <c r="AF303" s="3">
        <v>120</v>
      </c>
      <c r="AG303" s="3">
        <v>200</v>
      </c>
      <c r="AH303" s="3">
        <v>160</v>
      </c>
      <c r="AI303" s="3">
        <v>160</v>
      </c>
      <c r="AJ303" s="3">
        <v>240</v>
      </c>
      <c r="AK303" s="3">
        <v>200</v>
      </c>
      <c r="AL303" s="3">
        <v>200</v>
      </c>
      <c r="AM303" s="3">
        <v>200</v>
      </c>
      <c r="AP303" s="2">
        <v>1.2039998750000001E-2</v>
      </c>
      <c r="AQ303" s="2">
        <f t="shared" si="9"/>
        <v>208.42105263157896</v>
      </c>
      <c r="AR303" s="2">
        <f t="shared" si="8"/>
        <v>67.163628984156901</v>
      </c>
    </row>
    <row r="304" spans="1:44" ht="16" x14ac:dyDescent="0.2">
      <c r="A304" s="2">
        <v>1.208E-2</v>
      </c>
      <c r="B304" s="3">
        <v>240</v>
      </c>
      <c r="C304" s="3">
        <v>200</v>
      </c>
      <c r="D304" s="3">
        <v>240</v>
      </c>
      <c r="E304" s="3">
        <v>160</v>
      </c>
      <c r="F304" s="3">
        <v>160</v>
      </c>
      <c r="G304" s="3">
        <v>240</v>
      </c>
      <c r="H304" s="3">
        <v>400</v>
      </c>
      <c r="I304" s="3">
        <v>160</v>
      </c>
      <c r="J304" s="3">
        <v>280</v>
      </c>
      <c r="K304" s="3">
        <v>80</v>
      </c>
      <c r="L304" s="3">
        <v>200</v>
      </c>
      <c r="M304" s="3">
        <v>160</v>
      </c>
      <c r="N304" s="3">
        <v>200</v>
      </c>
      <c r="O304" s="3">
        <v>240</v>
      </c>
      <c r="P304" s="3">
        <v>160</v>
      </c>
      <c r="Q304" s="3">
        <v>160</v>
      </c>
      <c r="R304" s="3">
        <v>200</v>
      </c>
      <c r="S304" s="3">
        <v>200</v>
      </c>
      <c r="T304" s="3">
        <v>240</v>
      </c>
      <c r="U304" s="3">
        <v>320</v>
      </c>
      <c r="V304" s="3">
        <v>160</v>
      </c>
      <c r="W304" s="3">
        <v>240</v>
      </c>
      <c r="X304" s="3">
        <v>320</v>
      </c>
      <c r="Y304" s="3">
        <v>200</v>
      </c>
      <c r="Z304" s="3">
        <v>280</v>
      </c>
      <c r="AA304" s="3">
        <v>200</v>
      </c>
      <c r="AB304" s="3">
        <v>160</v>
      </c>
      <c r="AC304" s="3">
        <v>280</v>
      </c>
      <c r="AD304" s="3">
        <v>200</v>
      </c>
      <c r="AE304" s="3">
        <v>160</v>
      </c>
      <c r="AF304" s="3">
        <v>120</v>
      </c>
      <c r="AG304" s="3">
        <v>200</v>
      </c>
      <c r="AH304" s="3">
        <v>160</v>
      </c>
      <c r="AI304" s="3">
        <v>200</v>
      </c>
      <c r="AJ304" s="3">
        <v>200</v>
      </c>
      <c r="AK304" s="3">
        <v>160</v>
      </c>
      <c r="AL304" s="3">
        <v>240</v>
      </c>
      <c r="AM304" s="3">
        <v>200</v>
      </c>
      <c r="AP304" s="2">
        <v>1.208E-2</v>
      </c>
      <c r="AQ304" s="2">
        <f t="shared" si="9"/>
        <v>208.42105263157896</v>
      </c>
      <c r="AR304" s="2">
        <f t="shared" si="8"/>
        <v>60.38284684789727</v>
      </c>
    </row>
    <row r="305" spans="1:44" ht="16" x14ac:dyDescent="0.2">
      <c r="A305" s="2">
        <v>1.2120000000000001E-2</v>
      </c>
      <c r="B305" s="3">
        <v>280</v>
      </c>
      <c r="C305" s="3">
        <v>200</v>
      </c>
      <c r="D305" s="3">
        <v>240</v>
      </c>
      <c r="E305" s="3">
        <v>160</v>
      </c>
      <c r="F305" s="3">
        <v>160</v>
      </c>
      <c r="G305" s="3">
        <v>200</v>
      </c>
      <c r="H305" s="3">
        <v>400</v>
      </c>
      <c r="I305" s="3">
        <v>120</v>
      </c>
      <c r="J305" s="3">
        <v>240</v>
      </c>
      <c r="K305" s="3">
        <v>80</v>
      </c>
      <c r="L305" s="3">
        <v>200</v>
      </c>
      <c r="M305" s="3">
        <v>160</v>
      </c>
      <c r="N305" s="3">
        <v>200</v>
      </c>
      <c r="O305" s="3">
        <v>200</v>
      </c>
      <c r="P305" s="3">
        <v>160</v>
      </c>
      <c r="Q305" s="3">
        <v>160</v>
      </c>
      <c r="R305" s="3">
        <v>240</v>
      </c>
      <c r="S305" s="3">
        <v>200</v>
      </c>
      <c r="T305" s="3">
        <v>240</v>
      </c>
      <c r="U305" s="3">
        <v>360</v>
      </c>
      <c r="V305" s="3">
        <v>120</v>
      </c>
      <c r="W305" s="3">
        <v>240</v>
      </c>
      <c r="X305" s="3">
        <v>320</v>
      </c>
      <c r="Y305" s="3">
        <v>200</v>
      </c>
      <c r="Z305" s="3">
        <v>280</v>
      </c>
      <c r="AA305" s="3">
        <v>200</v>
      </c>
      <c r="AB305" s="3">
        <v>160</v>
      </c>
      <c r="AC305" s="3">
        <v>240</v>
      </c>
      <c r="AD305" s="3">
        <v>200</v>
      </c>
      <c r="AE305" s="3">
        <v>120</v>
      </c>
      <c r="AF305" s="3">
        <v>120</v>
      </c>
      <c r="AG305" s="3">
        <v>200</v>
      </c>
      <c r="AH305" s="3">
        <v>160</v>
      </c>
      <c r="AI305" s="3">
        <v>200</v>
      </c>
      <c r="AJ305" s="3">
        <v>200</v>
      </c>
      <c r="AK305" s="3">
        <v>200</v>
      </c>
      <c r="AL305" s="3">
        <v>240</v>
      </c>
      <c r="AM305" s="3">
        <v>200</v>
      </c>
      <c r="AP305" s="2">
        <v>1.2120000000000001E-2</v>
      </c>
      <c r="AQ305" s="2">
        <f t="shared" si="9"/>
        <v>205.26315789473685</v>
      </c>
      <c r="AR305" s="2">
        <f t="shared" si="8"/>
        <v>64.545682213924124</v>
      </c>
    </row>
    <row r="306" spans="1:44" ht="16" x14ac:dyDescent="0.2">
      <c r="A306" s="2">
        <v>1.2159998750000001E-2</v>
      </c>
      <c r="B306" s="3">
        <v>240</v>
      </c>
      <c r="C306" s="3">
        <v>160</v>
      </c>
      <c r="D306" s="3">
        <v>200</v>
      </c>
      <c r="E306" s="3">
        <v>160</v>
      </c>
      <c r="F306" s="3">
        <v>160</v>
      </c>
      <c r="G306" s="3">
        <v>200</v>
      </c>
      <c r="H306" s="3">
        <v>400</v>
      </c>
      <c r="I306" s="3">
        <v>120</v>
      </c>
      <c r="J306" s="3">
        <v>240</v>
      </c>
      <c r="K306" s="3">
        <v>60</v>
      </c>
      <c r="L306" s="3">
        <v>200</v>
      </c>
      <c r="M306" s="3">
        <v>160</v>
      </c>
      <c r="N306" s="3">
        <v>160</v>
      </c>
      <c r="O306" s="3">
        <v>200</v>
      </c>
      <c r="P306" s="3">
        <v>160</v>
      </c>
      <c r="Q306" s="3">
        <v>160</v>
      </c>
      <c r="R306" s="3">
        <v>200</v>
      </c>
      <c r="S306" s="3">
        <v>200</v>
      </c>
      <c r="T306" s="3">
        <v>240</v>
      </c>
      <c r="U306" s="3">
        <v>360</v>
      </c>
      <c r="V306" s="3">
        <v>160</v>
      </c>
      <c r="W306" s="3">
        <v>240</v>
      </c>
      <c r="X306" s="3">
        <v>280</v>
      </c>
      <c r="Y306" s="3">
        <v>200</v>
      </c>
      <c r="Z306" s="3">
        <v>280</v>
      </c>
      <c r="AA306" s="3">
        <v>200</v>
      </c>
      <c r="AB306" s="3">
        <v>160</v>
      </c>
      <c r="AC306" s="3">
        <v>280</v>
      </c>
      <c r="AD306" s="3">
        <v>200</v>
      </c>
      <c r="AE306" s="3">
        <v>120</v>
      </c>
      <c r="AF306" s="3">
        <v>160</v>
      </c>
      <c r="AG306" s="3">
        <v>200</v>
      </c>
      <c r="AH306" s="3">
        <v>120</v>
      </c>
      <c r="AI306" s="3">
        <v>160</v>
      </c>
      <c r="AJ306" s="3">
        <v>200</v>
      </c>
      <c r="AK306" s="3">
        <v>160</v>
      </c>
      <c r="AL306" s="3">
        <v>240</v>
      </c>
      <c r="AM306" s="3">
        <v>200</v>
      </c>
      <c r="AP306" s="2">
        <v>1.2159998750000001E-2</v>
      </c>
      <c r="AQ306" s="2">
        <f t="shared" si="9"/>
        <v>198.42105263157896</v>
      </c>
      <c r="AR306" s="2">
        <f t="shared" si="8"/>
        <v>63.820962234078266</v>
      </c>
    </row>
    <row r="307" spans="1:44" ht="16" x14ac:dyDescent="0.2">
      <c r="A307" s="2">
        <v>1.2200000000000001E-2</v>
      </c>
      <c r="B307" s="3">
        <v>240</v>
      </c>
      <c r="C307" s="3">
        <v>160</v>
      </c>
      <c r="D307" s="3">
        <v>200</v>
      </c>
      <c r="E307" s="3">
        <v>160</v>
      </c>
      <c r="F307" s="3">
        <v>120</v>
      </c>
      <c r="G307" s="3">
        <v>200</v>
      </c>
      <c r="H307" s="3">
        <v>400</v>
      </c>
      <c r="I307" s="3">
        <v>120</v>
      </c>
      <c r="J307" s="3">
        <v>240</v>
      </c>
      <c r="K307" s="3">
        <v>60</v>
      </c>
      <c r="L307" s="3">
        <v>200</v>
      </c>
      <c r="M307" s="3">
        <v>160</v>
      </c>
      <c r="N307" s="3">
        <v>160</v>
      </c>
      <c r="O307" s="3">
        <v>200</v>
      </c>
      <c r="P307" s="3">
        <v>160</v>
      </c>
      <c r="Q307" s="3">
        <v>160</v>
      </c>
      <c r="R307" s="3">
        <v>200</v>
      </c>
      <c r="S307" s="3">
        <v>200</v>
      </c>
      <c r="T307" s="3">
        <v>240</v>
      </c>
      <c r="U307" s="3">
        <v>360</v>
      </c>
      <c r="V307" s="3">
        <v>80</v>
      </c>
      <c r="W307" s="3">
        <v>240</v>
      </c>
      <c r="X307" s="3">
        <v>280</v>
      </c>
      <c r="Y307" s="3">
        <v>200</v>
      </c>
      <c r="Z307" s="3">
        <v>280</v>
      </c>
      <c r="AA307" s="3">
        <v>200</v>
      </c>
      <c r="AB307" s="3">
        <v>160</v>
      </c>
      <c r="AC307" s="3">
        <v>280</v>
      </c>
      <c r="AD307" s="3">
        <v>200</v>
      </c>
      <c r="AE307" s="3">
        <v>160</v>
      </c>
      <c r="AF307" s="3">
        <v>160</v>
      </c>
      <c r="AG307" s="3">
        <v>200</v>
      </c>
      <c r="AH307" s="3">
        <v>160</v>
      </c>
      <c r="AI307" s="3">
        <v>200</v>
      </c>
      <c r="AJ307" s="3">
        <v>200</v>
      </c>
      <c r="AK307" s="3">
        <v>160</v>
      </c>
      <c r="AL307" s="3">
        <v>240</v>
      </c>
      <c r="AM307" s="3">
        <v>200</v>
      </c>
      <c r="AP307" s="2">
        <v>1.2200000000000001E-2</v>
      </c>
      <c r="AQ307" s="2">
        <f t="shared" si="9"/>
        <v>198.42105263157896</v>
      </c>
      <c r="AR307" s="2">
        <f t="shared" si="8"/>
        <v>65.162014958537128</v>
      </c>
    </row>
    <row r="308" spans="1:44" ht="16" x14ac:dyDescent="0.2">
      <c r="A308" s="2">
        <v>1.2240000000000001E-2</v>
      </c>
      <c r="B308" s="3">
        <v>240</v>
      </c>
      <c r="C308" s="3">
        <v>200</v>
      </c>
      <c r="D308" s="3">
        <v>200</v>
      </c>
      <c r="E308" s="3">
        <v>160</v>
      </c>
      <c r="F308" s="3">
        <v>160</v>
      </c>
      <c r="G308" s="3">
        <v>200</v>
      </c>
      <c r="H308" s="3">
        <v>400</v>
      </c>
      <c r="I308" s="3">
        <v>160</v>
      </c>
      <c r="J308" s="3">
        <v>240</v>
      </c>
      <c r="K308" s="3">
        <v>60</v>
      </c>
      <c r="L308" s="3">
        <v>200</v>
      </c>
      <c r="M308" s="3">
        <v>160</v>
      </c>
      <c r="N308" s="3">
        <v>160</v>
      </c>
      <c r="O308" s="3">
        <v>200</v>
      </c>
      <c r="P308" s="3">
        <v>120</v>
      </c>
      <c r="Q308" s="3">
        <v>120</v>
      </c>
      <c r="R308" s="3">
        <v>240</v>
      </c>
      <c r="S308" s="3">
        <v>160</v>
      </c>
      <c r="T308" s="3">
        <v>200</v>
      </c>
      <c r="U308" s="3">
        <v>320</v>
      </c>
      <c r="V308" s="3">
        <v>120</v>
      </c>
      <c r="W308" s="3">
        <v>240</v>
      </c>
      <c r="X308" s="3">
        <v>320</v>
      </c>
      <c r="Y308" s="3">
        <v>200</v>
      </c>
      <c r="Z308" s="3">
        <v>280</v>
      </c>
      <c r="AA308" s="3">
        <v>200</v>
      </c>
      <c r="AB308" s="3">
        <v>160</v>
      </c>
      <c r="AC308" s="3">
        <v>280</v>
      </c>
      <c r="AD308" s="3">
        <v>200</v>
      </c>
      <c r="AE308" s="3">
        <v>120</v>
      </c>
      <c r="AF308" s="3">
        <v>120</v>
      </c>
      <c r="AG308" s="3">
        <v>200</v>
      </c>
      <c r="AH308" s="3">
        <v>160</v>
      </c>
      <c r="AI308" s="3">
        <v>160</v>
      </c>
      <c r="AJ308" s="3">
        <v>240</v>
      </c>
      <c r="AK308" s="3">
        <v>160</v>
      </c>
      <c r="AL308" s="3">
        <v>240</v>
      </c>
      <c r="AM308" s="3">
        <v>160</v>
      </c>
      <c r="AP308" s="2">
        <v>1.2240000000000001E-2</v>
      </c>
      <c r="AQ308" s="2">
        <f t="shared" si="9"/>
        <v>196.31578947368422</v>
      </c>
      <c r="AR308" s="2">
        <f t="shared" si="8"/>
        <v>65.735796025374285</v>
      </c>
    </row>
    <row r="309" spans="1:44" ht="16" x14ac:dyDescent="0.2">
      <c r="A309" s="2">
        <v>1.227999875E-2</v>
      </c>
      <c r="B309" s="3">
        <v>240</v>
      </c>
      <c r="C309" s="3">
        <v>160</v>
      </c>
      <c r="D309" s="3">
        <v>200</v>
      </c>
      <c r="E309" s="3">
        <v>160</v>
      </c>
      <c r="F309" s="3">
        <v>120</v>
      </c>
      <c r="G309" s="3">
        <v>200</v>
      </c>
      <c r="H309" s="3">
        <v>400</v>
      </c>
      <c r="I309" s="3">
        <v>160</v>
      </c>
      <c r="J309" s="3">
        <v>240</v>
      </c>
      <c r="K309" s="3">
        <v>60</v>
      </c>
      <c r="L309" s="3">
        <v>200</v>
      </c>
      <c r="M309" s="3">
        <v>160</v>
      </c>
      <c r="N309" s="3">
        <v>160</v>
      </c>
      <c r="O309" s="3">
        <v>200</v>
      </c>
      <c r="P309" s="3">
        <v>160</v>
      </c>
      <c r="Q309" s="3">
        <v>160</v>
      </c>
      <c r="R309" s="3">
        <v>200</v>
      </c>
      <c r="S309" s="3">
        <v>200</v>
      </c>
      <c r="T309" s="3">
        <v>240</v>
      </c>
      <c r="U309" s="3">
        <v>320</v>
      </c>
      <c r="V309" s="3">
        <v>120</v>
      </c>
      <c r="W309" s="3">
        <v>240</v>
      </c>
      <c r="X309" s="3">
        <v>320</v>
      </c>
      <c r="Y309" s="3">
        <v>200</v>
      </c>
      <c r="Z309" s="3">
        <v>280</v>
      </c>
      <c r="AA309" s="3">
        <v>200</v>
      </c>
      <c r="AB309" s="3">
        <v>160</v>
      </c>
      <c r="AC309" s="3">
        <v>240</v>
      </c>
      <c r="AD309" s="3">
        <v>200</v>
      </c>
      <c r="AE309" s="3">
        <v>120</v>
      </c>
      <c r="AF309" s="3">
        <v>120</v>
      </c>
      <c r="AG309" s="3">
        <v>200</v>
      </c>
      <c r="AH309" s="3">
        <v>160</v>
      </c>
      <c r="AI309" s="3">
        <v>160</v>
      </c>
      <c r="AJ309" s="3">
        <v>200</v>
      </c>
      <c r="AK309" s="3">
        <v>160</v>
      </c>
      <c r="AL309" s="3">
        <v>240</v>
      </c>
      <c r="AM309" s="3">
        <v>160</v>
      </c>
      <c r="AP309" s="2">
        <v>1.227999875E-2</v>
      </c>
      <c r="AQ309" s="2">
        <f t="shared" si="9"/>
        <v>195.26315789473685</v>
      </c>
      <c r="AR309" s="2">
        <f t="shared" si="8"/>
        <v>63.319731014148537</v>
      </c>
    </row>
    <row r="310" spans="1:44" ht="16" x14ac:dyDescent="0.2">
      <c r="A310" s="2">
        <v>1.2320000000000001E-2</v>
      </c>
      <c r="B310" s="3">
        <v>240</v>
      </c>
      <c r="C310" s="3">
        <v>160</v>
      </c>
      <c r="D310" s="3">
        <v>240</v>
      </c>
      <c r="E310" s="3">
        <v>160</v>
      </c>
      <c r="F310" s="3">
        <v>160</v>
      </c>
      <c r="G310" s="3">
        <v>200</v>
      </c>
      <c r="H310" s="3">
        <v>400</v>
      </c>
      <c r="I310" s="3">
        <v>120</v>
      </c>
      <c r="J310" s="3">
        <v>240</v>
      </c>
      <c r="K310" s="3">
        <v>60</v>
      </c>
      <c r="L310" s="3">
        <v>160</v>
      </c>
      <c r="M310" s="3">
        <v>160</v>
      </c>
      <c r="N310" s="3">
        <v>200</v>
      </c>
      <c r="O310" s="3">
        <v>200</v>
      </c>
      <c r="P310" s="3">
        <v>160</v>
      </c>
      <c r="Q310" s="3">
        <v>160</v>
      </c>
      <c r="R310" s="3">
        <v>200</v>
      </c>
      <c r="S310" s="3">
        <v>200</v>
      </c>
      <c r="T310" s="3">
        <v>240</v>
      </c>
      <c r="U310" s="3">
        <v>320</v>
      </c>
      <c r="V310" s="3">
        <v>120</v>
      </c>
      <c r="W310" s="3">
        <v>240</v>
      </c>
      <c r="X310" s="3">
        <v>320</v>
      </c>
      <c r="Y310" s="3">
        <v>200</v>
      </c>
      <c r="Z310" s="3">
        <v>280</v>
      </c>
      <c r="AA310" s="3">
        <v>200</v>
      </c>
      <c r="AB310" s="3">
        <v>120</v>
      </c>
      <c r="AC310" s="3">
        <v>280</v>
      </c>
      <c r="AD310" s="3">
        <v>200</v>
      </c>
      <c r="AE310" s="3">
        <v>120</v>
      </c>
      <c r="AF310" s="3">
        <v>120</v>
      </c>
      <c r="AG310" s="3">
        <v>160</v>
      </c>
      <c r="AH310" s="3">
        <v>160</v>
      </c>
      <c r="AI310" s="3">
        <v>160</v>
      </c>
      <c r="AJ310" s="3">
        <v>200</v>
      </c>
      <c r="AK310" s="3">
        <v>200</v>
      </c>
      <c r="AL310" s="3">
        <v>200</v>
      </c>
      <c r="AM310" s="3">
        <v>160</v>
      </c>
      <c r="AP310" s="2">
        <v>1.2320000000000001E-2</v>
      </c>
      <c r="AQ310" s="2">
        <f t="shared" si="9"/>
        <v>195.26315789473685</v>
      </c>
      <c r="AR310" s="2">
        <f t="shared" si="8"/>
        <v>65.336420128161166</v>
      </c>
    </row>
    <row r="311" spans="1:44" ht="16" x14ac:dyDescent="0.2">
      <c r="A311" s="2">
        <v>1.2360000000000001E-2</v>
      </c>
      <c r="B311" s="3">
        <v>240</v>
      </c>
      <c r="C311" s="3">
        <v>160</v>
      </c>
      <c r="D311" s="3">
        <v>200</v>
      </c>
      <c r="E311" s="3">
        <v>160</v>
      </c>
      <c r="F311" s="3">
        <v>120</v>
      </c>
      <c r="G311" s="3">
        <v>200</v>
      </c>
      <c r="H311" s="3">
        <v>400</v>
      </c>
      <c r="I311" s="3">
        <v>120</v>
      </c>
      <c r="J311" s="3">
        <v>240</v>
      </c>
      <c r="K311" s="3">
        <v>60</v>
      </c>
      <c r="L311" s="3">
        <v>200</v>
      </c>
      <c r="M311" s="3">
        <v>160</v>
      </c>
      <c r="N311" s="3">
        <v>200</v>
      </c>
      <c r="O311" s="3">
        <v>200</v>
      </c>
      <c r="P311" s="3">
        <v>160</v>
      </c>
      <c r="Q311" s="3">
        <v>120</v>
      </c>
      <c r="R311" s="3">
        <v>200</v>
      </c>
      <c r="S311" s="3">
        <v>200</v>
      </c>
      <c r="T311" s="3">
        <v>240</v>
      </c>
      <c r="U311" s="3">
        <v>320</v>
      </c>
      <c r="V311" s="3">
        <v>120</v>
      </c>
      <c r="W311" s="3">
        <v>240</v>
      </c>
      <c r="X311" s="3">
        <v>320</v>
      </c>
      <c r="Y311" s="3">
        <v>200</v>
      </c>
      <c r="Z311" s="3">
        <v>280</v>
      </c>
      <c r="AA311" s="3">
        <v>200</v>
      </c>
      <c r="AB311" s="3">
        <v>160</v>
      </c>
      <c r="AC311" s="3">
        <v>240</v>
      </c>
      <c r="AD311" s="3">
        <v>200</v>
      </c>
      <c r="AE311" s="3">
        <v>160</v>
      </c>
      <c r="AF311" s="3">
        <v>120</v>
      </c>
      <c r="AG311" s="3">
        <v>200</v>
      </c>
      <c r="AH311" s="3">
        <v>160</v>
      </c>
      <c r="AI311" s="3">
        <v>160</v>
      </c>
      <c r="AJ311" s="3">
        <v>200</v>
      </c>
      <c r="AK311" s="3">
        <v>160</v>
      </c>
      <c r="AL311" s="3">
        <v>200</v>
      </c>
      <c r="AM311" s="3">
        <v>200</v>
      </c>
      <c r="AP311" s="2">
        <v>1.2360000000000001E-2</v>
      </c>
      <c r="AQ311" s="2">
        <f t="shared" si="9"/>
        <v>195.26315789473685</v>
      </c>
      <c r="AR311" s="2">
        <f t="shared" si="8"/>
        <v>63.319731014148537</v>
      </c>
    </row>
    <row r="312" spans="1:44" ht="16" x14ac:dyDescent="0.2">
      <c r="A312" s="2">
        <v>1.239999875E-2</v>
      </c>
      <c r="B312" s="3">
        <v>240</v>
      </c>
      <c r="C312" s="3">
        <v>200</v>
      </c>
      <c r="D312" s="3">
        <v>200</v>
      </c>
      <c r="E312" s="3">
        <v>160</v>
      </c>
      <c r="F312" s="3">
        <v>120</v>
      </c>
      <c r="G312" s="3">
        <v>240</v>
      </c>
      <c r="H312" s="3">
        <v>400</v>
      </c>
      <c r="I312" s="3">
        <v>120</v>
      </c>
      <c r="J312" s="3">
        <v>240</v>
      </c>
      <c r="K312" s="3">
        <v>60</v>
      </c>
      <c r="L312" s="3">
        <v>200</v>
      </c>
      <c r="M312" s="3">
        <v>160</v>
      </c>
      <c r="N312" s="3">
        <v>160</v>
      </c>
      <c r="O312" s="3">
        <v>200</v>
      </c>
      <c r="P312" s="3">
        <v>160</v>
      </c>
      <c r="Q312" s="3">
        <v>120</v>
      </c>
      <c r="R312" s="3">
        <v>200</v>
      </c>
      <c r="S312" s="3">
        <v>200</v>
      </c>
      <c r="T312" s="3">
        <v>240</v>
      </c>
      <c r="U312" s="3">
        <v>320</v>
      </c>
      <c r="V312" s="3">
        <v>120</v>
      </c>
      <c r="W312" s="3">
        <v>240</v>
      </c>
      <c r="X312" s="3">
        <v>280</v>
      </c>
      <c r="Y312" s="3">
        <v>200</v>
      </c>
      <c r="Z312" s="3">
        <v>280</v>
      </c>
      <c r="AA312" s="3">
        <v>200</v>
      </c>
      <c r="AB312" s="3">
        <v>120</v>
      </c>
      <c r="AC312" s="3">
        <v>280</v>
      </c>
      <c r="AD312" s="3">
        <v>200</v>
      </c>
      <c r="AE312" s="3">
        <v>120</v>
      </c>
      <c r="AF312" s="3">
        <v>120</v>
      </c>
      <c r="AG312" s="3">
        <v>200</v>
      </c>
      <c r="AH312" s="3">
        <v>160</v>
      </c>
      <c r="AI312" s="3">
        <v>160</v>
      </c>
      <c r="AJ312" s="3">
        <v>200</v>
      </c>
      <c r="AK312" s="3">
        <v>160</v>
      </c>
      <c r="AL312" s="3">
        <v>240</v>
      </c>
      <c r="AM312" s="3">
        <v>200</v>
      </c>
      <c r="AP312" s="2">
        <v>1.239999875E-2</v>
      </c>
      <c r="AQ312" s="2">
        <f t="shared" si="9"/>
        <v>195.26315789473685</v>
      </c>
      <c r="AR312" s="2">
        <f t="shared" si="8"/>
        <v>65.336420128161166</v>
      </c>
    </row>
    <row r="313" spans="1:44" ht="16" x14ac:dyDescent="0.2">
      <c r="A313" s="2">
        <v>1.2440000000000001E-2</v>
      </c>
      <c r="B313" s="3">
        <v>240</v>
      </c>
      <c r="C313" s="3">
        <v>200</v>
      </c>
      <c r="D313" s="3">
        <v>200</v>
      </c>
      <c r="E313" s="3">
        <v>160</v>
      </c>
      <c r="F313" s="3">
        <v>120</v>
      </c>
      <c r="G313" s="3">
        <v>200</v>
      </c>
      <c r="H313" s="3">
        <v>400</v>
      </c>
      <c r="I313" s="3">
        <v>120</v>
      </c>
      <c r="J313" s="3">
        <v>240</v>
      </c>
      <c r="K313" s="3">
        <v>60</v>
      </c>
      <c r="L313" s="3">
        <v>160</v>
      </c>
      <c r="M313" s="3">
        <v>160</v>
      </c>
      <c r="N313" s="3">
        <v>160</v>
      </c>
      <c r="O313" s="3">
        <v>200</v>
      </c>
      <c r="P313" s="3">
        <v>160</v>
      </c>
      <c r="Q313" s="3">
        <v>160</v>
      </c>
      <c r="R313" s="3">
        <v>200</v>
      </c>
      <c r="S313" s="3">
        <v>200</v>
      </c>
      <c r="T313" s="3">
        <v>240</v>
      </c>
      <c r="U313" s="3">
        <v>320</v>
      </c>
      <c r="V313" s="3">
        <v>160</v>
      </c>
      <c r="W313" s="3">
        <v>240</v>
      </c>
      <c r="X313" s="3">
        <v>280</v>
      </c>
      <c r="Y313" s="3">
        <v>200</v>
      </c>
      <c r="Z313" s="3">
        <v>280</v>
      </c>
      <c r="AA313" s="3">
        <v>200</v>
      </c>
      <c r="AB313" s="3">
        <v>160</v>
      </c>
      <c r="AC313" s="3">
        <v>280</v>
      </c>
      <c r="AD313" s="3">
        <v>160</v>
      </c>
      <c r="AE313" s="3">
        <v>160</v>
      </c>
      <c r="AF313" s="3">
        <v>120</v>
      </c>
      <c r="AG313" s="3">
        <v>160</v>
      </c>
      <c r="AH313" s="3">
        <v>120</v>
      </c>
      <c r="AI313" s="3">
        <v>160</v>
      </c>
      <c r="AJ313" s="3">
        <v>200</v>
      </c>
      <c r="AK313" s="3">
        <v>160</v>
      </c>
      <c r="AL313" s="3">
        <v>200</v>
      </c>
      <c r="AM313" s="3">
        <v>200</v>
      </c>
      <c r="AP313" s="2">
        <v>1.2440000000000001E-2</v>
      </c>
      <c r="AQ313" s="2">
        <f t="shared" si="9"/>
        <v>193.15789473684211</v>
      </c>
      <c r="AR313" s="2">
        <f t="shared" si="8"/>
        <v>62.432894273291296</v>
      </c>
    </row>
    <row r="314" spans="1:44" ht="16" x14ac:dyDescent="0.2">
      <c r="A314" s="2">
        <v>1.248E-2</v>
      </c>
      <c r="B314" s="3">
        <v>240</v>
      </c>
      <c r="C314" s="3">
        <v>200</v>
      </c>
      <c r="D314" s="3">
        <v>240</v>
      </c>
      <c r="E314" s="3">
        <v>120</v>
      </c>
      <c r="F314" s="3">
        <v>160</v>
      </c>
      <c r="G314" s="3">
        <v>200</v>
      </c>
      <c r="H314" s="3">
        <v>400</v>
      </c>
      <c r="I314" s="3">
        <v>120</v>
      </c>
      <c r="J314" s="3">
        <v>240</v>
      </c>
      <c r="K314" s="3">
        <v>60</v>
      </c>
      <c r="L314" s="3">
        <v>200</v>
      </c>
      <c r="M314" s="3">
        <v>160</v>
      </c>
      <c r="N314" s="3">
        <v>160</v>
      </c>
      <c r="O314" s="3">
        <v>200</v>
      </c>
      <c r="P314" s="3">
        <v>160</v>
      </c>
      <c r="Q314" s="3">
        <v>160</v>
      </c>
      <c r="R314" s="3">
        <v>200</v>
      </c>
      <c r="S314" s="3">
        <v>200</v>
      </c>
      <c r="T314" s="3">
        <v>240</v>
      </c>
      <c r="U314" s="3">
        <v>320</v>
      </c>
      <c r="V314" s="3">
        <v>120</v>
      </c>
      <c r="W314" s="3">
        <v>240</v>
      </c>
      <c r="X314" s="3">
        <v>280</v>
      </c>
      <c r="Y314" s="3">
        <v>200</v>
      </c>
      <c r="Z314" s="3">
        <v>280</v>
      </c>
      <c r="AA314" s="3">
        <v>200</v>
      </c>
      <c r="AB314" s="3">
        <v>160</v>
      </c>
      <c r="AC314" s="3">
        <v>280</v>
      </c>
      <c r="AD314" s="3">
        <v>200</v>
      </c>
      <c r="AE314" s="3">
        <v>120</v>
      </c>
      <c r="AF314" s="3">
        <v>120</v>
      </c>
      <c r="AG314" s="3">
        <v>160</v>
      </c>
      <c r="AH314" s="3">
        <v>120</v>
      </c>
      <c r="AI314" s="3">
        <v>160</v>
      </c>
      <c r="AJ314" s="3">
        <v>200</v>
      </c>
      <c r="AK314" s="3">
        <v>200</v>
      </c>
      <c r="AL314" s="3">
        <v>240</v>
      </c>
      <c r="AM314" s="3">
        <v>160</v>
      </c>
      <c r="AP314" s="2">
        <v>1.248E-2</v>
      </c>
      <c r="AQ314" s="2">
        <f t="shared" si="9"/>
        <v>195.26315789473685</v>
      </c>
      <c r="AR314" s="2">
        <f t="shared" si="8"/>
        <v>64.6711783461311</v>
      </c>
    </row>
    <row r="315" spans="1:44" ht="16" x14ac:dyDescent="0.2">
      <c r="A315" s="2">
        <v>1.2519998750000001E-2</v>
      </c>
      <c r="B315" s="3">
        <v>240</v>
      </c>
      <c r="C315" s="3">
        <v>160</v>
      </c>
      <c r="D315" s="3">
        <v>200</v>
      </c>
      <c r="E315" s="3">
        <v>120</v>
      </c>
      <c r="F315" s="3">
        <v>160</v>
      </c>
      <c r="G315" s="3">
        <v>200</v>
      </c>
      <c r="H315" s="3">
        <v>400</v>
      </c>
      <c r="I315" s="3">
        <v>120</v>
      </c>
      <c r="J315" s="3">
        <v>200</v>
      </c>
      <c r="K315" s="3">
        <v>60</v>
      </c>
      <c r="L315" s="3">
        <v>200</v>
      </c>
      <c r="M315" s="3">
        <v>160</v>
      </c>
      <c r="N315" s="3">
        <v>160</v>
      </c>
      <c r="O315" s="3">
        <v>200</v>
      </c>
      <c r="P315" s="3">
        <v>160</v>
      </c>
      <c r="Q315" s="3">
        <v>120</v>
      </c>
      <c r="R315" s="3">
        <v>200</v>
      </c>
      <c r="S315" s="3">
        <v>160</v>
      </c>
      <c r="T315" s="3">
        <v>240</v>
      </c>
      <c r="U315" s="3">
        <v>320</v>
      </c>
      <c r="V315" s="3">
        <v>120</v>
      </c>
      <c r="W315" s="3">
        <v>240</v>
      </c>
      <c r="X315" s="3">
        <v>320</v>
      </c>
      <c r="Y315" s="3">
        <v>200</v>
      </c>
      <c r="Z315" s="3">
        <v>280</v>
      </c>
      <c r="AA315" s="3">
        <v>200</v>
      </c>
      <c r="AB315" s="3">
        <v>120</v>
      </c>
      <c r="AC315" s="3">
        <v>280</v>
      </c>
      <c r="AD315" s="3">
        <v>200</v>
      </c>
      <c r="AE315" s="3">
        <v>120</v>
      </c>
      <c r="AF315" s="3">
        <v>120</v>
      </c>
      <c r="AG315" s="3">
        <v>200</v>
      </c>
      <c r="AH315" s="3">
        <v>120</v>
      </c>
      <c r="AI315" s="3">
        <v>160</v>
      </c>
      <c r="AJ315" s="3">
        <v>200</v>
      </c>
      <c r="AK315" s="3">
        <v>160</v>
      </c>
      <c r="AL315" s="3">
        <v>240</v>
      </c>
      <c r="AM315" s="3">
        <v>160</v>
      </c>
      <c r="AP315" s="2">
        <v>1.2519998750000001E-2</v>
      </c>
      <c r="AQ315" s="2">
        <f t="shared" si="9"/>
        <v>190</v>
      </c>
      <c r="AR315" s="2">
        <f t="shared" si="8"/>
        <v>67.663715375217009</v>
      </c>
    </row>
    <row r="316" spans="1:44" ht="16" x14ac:dyDescent="0.2">
      <c r="A316" s="2">
        <v>1.256E-2</v>
      </c>
      <c r="B316" s="3">
        <v>200</v>
      </c>
      <c r="C316" s="3">
        <v>160</v>
      </c>
      <c r="D316" s="3">
        <v>200</v>
      </c>
      <c r="E316" s="3">
        <v>160</v>
      </c>
      <c r="F316" s="3">
        <v>120</v>
      </c>
      <c r="G316" s="3">
        <v>200</v>
      </c>
      <c r="H316" s="3">
        <v>400</v>
      </c>
      <c r="I316" s="3">
        <v>120</v>
      </c>
      <c r="J316" s="3">
        <v>240</v>
      </c>
      <c r="K316" s="3">
        <v>60</v>
      </c>
      <c r="L316" s="3">
        <v>160</v>
      </c>
      <c r="M316" s="3">
        <v>200</v>
      </c>
      <c r="N316" s="3">
        <v>160</v>
      </c>
      <c r="O316" s="3">
        <v>200</v>
      </c>
      <c r="P316" s="3">
        <v>160</v>
      </c>
      <c r="Q316" s="3">
        <v>120</v>
      </c>
      <c r="R316" s="3">
        <v>200</v>
      </c>
      <c r="S316" s="3">
        <v>200</v>
      </c>
      <c r="T316" s="3">
        <v>240</v>
      </c>
      <c r="U316" s="3">
        <v>320</v>
      </c>
      <c r="V316" s="3">
        <v>120</v>
      </c>
      <c r="W316" s="3">
        <v>240</v>
      </c>
      <c r="X316" s="3">
        <v>280</v>
      </c>
      <c r="Y316" s="3">
        <v>200</v>
      </c>
      <c r="Z316" s="3">
        <v>240</v>
      </c>
      <c r="AA316" s="3">
        <v>200</v>
      </c>
      <c r="AB316" s="3">
        <v>160</v>
      </c>
      <c r="AC316" s="3">
        <v>240</v>
      </c>
      <c r="AD316" s="3">
        <v>200</v>
      </c>
      <c r="AE316" s="3">
        <v>160</v>
      </c>
      <c r="AF316" s="3">
        <v>120</v>
      </c>
      <c r="AG316" s="3">
        <v>160</v>
      </c>
      <c r="AH316" s="3">
        <v>160</v>
      </c>
      <c r="AI316" s="3">
        <v>160</v>
      </c>
      <c r="AJ316" s="3">
        <v>200</v>
      </c>
      <c r="AK316" s="3">
        <v>160</v>
      </c>
      <c r="AL316" s="3">
        <v>200</v>
      </c>
      <c r="AM316" s="3">
        <v>160</v>
      </c>
      <c r="AP316" s="2">
        <v>1.256E-2</v>
      </c>
      <c r="AQ316" s="2">
        <f t="shared" si="9"/>
        <v>188.94736842105263</v>
      </c>
      <c r="AR316" s="2">
        <f t="shared" si="8"/>
        <v>60.39462450055715</v>
      </c>
    </row>
    <row r="317" spans="1:44" ht="16" x14ac:dyDescent="0.2">
      <c r="A317" s="2">
        <v>1.26E-2</v>
      </c>
      <c r="B317" s="3">
        <v>240</v>
      </c>
      <c r="C317" s="3">
        <v>160</v>
      </c>
      <c r="D317" s="3">
        <v>200</v>
      </c>
      <c r="E317" s="3">
        <v>120</v>
      </c>
      <c r="F317" s="3">
        <v>120</v>
      </c>
      <c r="G317" s="3">
        <v>200</v>
      </c>
      <c r="H317" s="3">
        <v>400</v>
      </c>
      <c r="I317" s="3">
        <v>120</v>
      </c>
      <c r="J317" s="3">
        <v>240</v>
      </c>
      <c r="K317" s="3">
        <v>60</v>
      </c>
      <c r="L317" s="3">
        <v>160</v>
      </c>
      <c r="M317" s="3">
        <v>160</v>
      </c>
      <c r="N317" s="3">
        <v>160</v>
      </c>
      <c r="O317" s="3">
        <v>200</v>
      </c>
      <c r="P317" s="3">
        <v>160</v>
      </c>
      <c r="Q317" s="3">
        <v>120</v>
      </c>
      <c r="R317" s="3">
        <v>200</v>
      </c>
      <c r="S317" s="3">
        <v>200</v>
      </c>
      <c r="T317" s="3">
        <v>240</v>
      </c>
      <c r="U317" s="3">
        <v>320</v>
      </c>
      <c r="V317" s="3">
        <v>120</v>
      </c>
      <c r="W317" s="3">
        <v>240</v>
      </c>
      <c r="X317" s="3">
        <v>280</v>
      </c>
      <c r="Y317" s="3">
        <v>200</v>
      </c>
      <c r="Z317" s="3">
        <v>280</v>
      </c>
      <c r="AA317" s="3">
        <v>200</v>
      </c>
      <c r="AB317" s="3">
        <v>120</v>
      </c>
      <c r="AC317" s="3">
        <v>240</v>
      </c>
      <c r="AD317" s="3">
        <v>160</v>
      </c>
      <c r="AE317" s="3">
        <v>120</v>
      </c>
      <c r="AF317" s="3">
        <v>120</v>
      </c>
      <c r="AG317" s="3">
        <v>160</v>
      </c>
      <c r="AH317" s="3">
        <v>120</v>
      </c>
      <c r="AI317" s="3">
        <v>160</v>
      </c>
      <c r="AJ317" s="3">
        <v>200</v>
      </c>
      <c r="AK317" s="3">
        <v>160</v>
      </c>
      <c r="AL317" s="3">
        <v>200</v>
      </c>
      <c r="AM317" s="3">
        <v>160</v>
      </c>
      <c r="AP317" s="2">
        <v>1.26E-2</v>
      </c>
      <c r="AQ317" s="2">
        <f t="shared" si="9"/>
        <v>184.73684210526315</v>
      </c>
      <c r="AR317" s="2">
        <f t="shared" si="8"/>
        <v>65.666513828638926</v>
      </c>
    </row>
    <row r="318" spans="1:44" ht="16" x14ac:dyDescent="0.2">
      <c r="A318" s="2">
        <v>1.2639998750000001E-2</v>
      </c>
      <c r="B318" s="3">
        <v>240</v>
      </c>
      <c r="C318" s="3">
        <v>160</v>
      </c>
      <c r="D318" s="3">
        <v>200</v>
      </c>
      <c r="E318" s="3">
        <v>160</v>
      </c>
      <c r="F318" s="3">
        <v>160</v>
      </c>
      <c r="G318" s="3">
        <v>200</v>
      </c>
      <c r="H318" s="3">
        <v>320</v>
      </c>
      <c r="I318" s="3">
        <v>120</v>
      </c>
      <c r="J318" s="3">
        <v>240</v>
      </c>
      <c r="K318" s="3">
        <v>60</v>
      </c>
      <c r="L318" s="3">
        <v>160</v>
      </c>
      <c r="M318" s="3">
        <v>160</v>
      </c>
      <c r="N318" s="3">
        <v>160</v>
      </c>
      <c r="O318" s="3">
        <v>200</v>
      </c>
      <c r="P318" s="3">
        <v>120</v>
      </c>
      <c r="Q318" s="3">
        <v>120</v>
      </c>
      <c r="R318" s="3">
        <v>200</v>
      </c>
      <c r="S318" s="3">
        <v>160</v>
      </c>
      <c r="T318" s="3">
        <v>240</v>
      </c>
      <c r="U318" s="3">
        <v>320</v>
      </c>
      <c r="V318" s="3">
        <v>120</v>
      </c>
      <c r="W318" s="3">
        <v>200</v>
      </c>
      <c r="X318" s="3">
        <v>280</v>
      </c>
      <c r="Y318" s="3">
        <v>200</v>
      </c>
      <c r="Z318" s="3">
        <v>280</v>
      </c>
      <c r="AA318" s="3">
        <v>200</v>
      </c>
      <c r="AB318" s="3">
        <v>120</v>
      </c>
      <c r="AC318" s="3">
        <v>280</v>
      </c>
      <c r="AD318" s="3">
        <v>200</v>
      </c>
      <c r="AE318" s="3">
        <v>120</v>
      </c>
      <c r="AF318" s="3">
        <v>120</v>
      </c>
      <c r="AG318" s="3">
        <v>160</v>
      </c>
      <c r="AH318" s="3">
        <v>160</v>
      </c>
      <c r="AI318" s="3">
        <v>160</v>
      </c>
      <c r="AJ318" s="3">
        <v>200</v>
      </c>
      <c r="AK318" s="3">
        <v>160</v>
      </c>
      <c r="AL318" s="3">
        <v>240</v>
      </c>
      <c r="AM318" s="3">
        <v>160</v>
      </c>
      <c r="AP318" s="2">
        <v>1.2639998750000001E-2</v>
      </c>
      <c r="AQ318" s="2">
        <f t="shared" si="9"/>
        <v>185.78947368421052</v>
      </c>
      <c r="AR318" s="2">
        <f t="shared" si="8"/>
        <v>59.349244807115831</v>
      </c>
    </row>
    <row r="319" spans="1:44" ht="16" x14ac:dyDescent="0.2">
      <c r="A319" s="2">
        <v>1.268E-2</v>
      </c>
      <c r="B319" s="3">
        <v>240</v>
      </c>
      <c r="C319" s="3">
        <v>160</v>
      </c>
      <c r="D319" s="3">
        <v>200</v>
      </c>
      <c r="E319" s="3">
        <v>160</v>
      </c>
      <c r="F319" s="3">
        <v>120</v>
      </c>
      <c r="G319" s="3">
        <v>200</v>
      </c>
      <c r="H319" s="3">
        <v>400</v>
      </c>
      <c r="I319" s="3">
        <v>120</v>
      </c>
      <c r="J319" s="3">
        <v>200</v>
      </c>
      <c r="K319" s="3">
        <v>80</v>
      </c>
      <c r="L319" s="3">
        <v>160</v>
      </c>
      <c r="M319" s="3">
        <v>160</v>
      </c>
      <c r="N319" s="3">
        <v>160</v>
      </c>
      <c r="O319" s="3">
        <v>200</v>
      </c>
      <c r="P319" s="3">
        <v>160</v>
      </c>
      <c r="Q319" s="3">
        <v>160</v>
      </c>
      <c r="R319" s="3">
        <v>200</v>
      </c>
      <c r="S319" s="3">
        <v>160</v>
      </c>
      <c r="T319" s="3">
        <v>240</v>
      </c>
      <c r="U319" s="3">
        <v>320</v>
      </c>
      <c r="V319" s="3">
        <v>120</v>
      </c>
      <c r="W319" s="3">
        <v>200</v>
      </c>
      <c r="X319" s="3">
        <v>280</v>
      </c>
      <c r="Y319" s="3">
        <v>200</v>
      </c>
      <c r="Z319" s="3">
        <v>280</v>
      </c>
      <c r="AA319" s="3">
        <v>200</v>
      </c>
      <c r="AB319" s="3">
        <v>120</v>
      </c>
      <c r="AC319" s="3">
        <v>240</v>
      </c>
      <c r="AD319" s="3">
        <v>200</v>
      </c>
      <c r="AE319" s="3">
        <v>120</v>
      </c>
      <c r="AF319" s="3">
        <v>120</v>
      </c>
      <c r="AG319" s="3">
        <v>160</v>
      </c>
      <c r="AH319" s="3">
        <v>120</v>
      </c>
      <c r="AI319" s="3">
        <v>160</v>
      </c>
      <c r="AJ319" s="3">
        <v>200</v>
      </c>
      <c r="AK319" s="3">
        <v>160</v>
      </c>
      <c r="AL319" s="3">
        <v>200</v>
      </c>
      <c r="AM319" s="3">
        <v>200</v>
      </c>
      <c r="AP319" s="2">
        <v>1.268E-2</v>
      </c>
      <c r="AQ319" s="2">
        <f t="shared" si="9"/>
        <v>186.31578947368422</v>
      </c>
      <c r="AR319" s="2">
        <f t="shared" si="8"/>
        <v>61.881362195718694</v>
      </c>
    </row>
    <row r="320" spans="1:44" ht="16" x14ac:dyDescent="0.2">
      <c r="A320" s="2">
        <v>1.272E-2</v>
      </c>
      <c r="B320" s="3">
        <v>240</v>
      </c>
      <c r="C320" s="3">
        <v>120</v>
      </c>
      <c r="D320" s="3">
        <v>200</v>
      </c>
      <c r="E320" s="3">
        <v>120</v>
      </c>
      <c r="F320" s="3">
        <v>120</v>
      </c>
      <c r="G320" s="3">
        <v>200</v>
      </c>
      <c r="H320" s="3">
        <v>320</v>
      </c>
      <c r="I320" s="3">
        <v>120</v>
      </c>
      <c r="J320" s="3">
        <v>240</v>
      </c>
      <c r="K320" s="3">
        <v>60</v>
      </c>
      <c r="L320" s="3">
        <v>160</v>
      </c>
      <c r="M320" s="3">
        <v>160</v>
      </c>
      <c r="N320" s="3">
        <v>160</v>
      </c>
      <c r="O320" s="3">
        <v>200</v>
      </c>
      <c r="P320" s="3">
        <v>160</v>
      </c>
      <c r="Q320" s="3">
        <v>120</v>
      </c>
      <c r="R320" s="3">
        <v>200</v>
      </c>
      <c r="S320" s="3">
        <v>200</v>
      </c>
      <c r="T320" s="3">
        <v>240</v>
      </c>
      <c r="U320" s="3">
        <v>320</v>
      </c>
      <c r="V320" s="3">
        <v>120</v>
      </c>
      <c r="W320" s="3">
        <v>240</v>
      </c>
      <c r="X320" s="3">
        <v>280</v>
      </c>
      <c r="Y320" s="3">
        <v>200</v>
      </c>
      <c r="Z320" s="3">
        <v>240</v>
      </c>
      <c r="AA320" s="3">
        <v>200</v>
      </c>
      <c r="AB320" s="3">
        <v>160</v>
      </c>
      <c r="AC320" s="3">
        <v>240</v>
      </c>
      <c r="AD320" s="3">
        <v>200</v>
      </c>
      <c r="AE320" s="3">
        <v>120</v>
      </c>
      <c r="AF320" s="3">
        <v>120</v>
      </c>
      <c r="AG320" s="3">
        <v>200</v>
      </c>
      <c r="AH320" s="3">
        <v>120</v>
      </c>
      <c r="AI320" s="3">
        <v>160</v>
      </c>
      <c r="AJ320" s="3">
        <v>200</v>
      </c>
      <c r="AK320" s="3">
        <v>160</v>
      </c>
      <c r="AL320" s="3">
        <v>240</v>
      </c>
      <c r="AM320" s="3">
        <v>200</v>
      </c>
      <c r="AP320" s="2">
        <v>1.272E-2</v>
      </c>
      <c r="AQ320" s="2">
        <f t="shared" si="9"/>
        <v>185.78947368421052</v>
      </c>
      <c r="AR320" s="2">
        <f t="shared" si="8"/>
        <v>58.616093120306807</v>
      </c>
    </row>
    <row r="321" spans="1:44" ht="16" x14ac:dyDescent="0.2">
      <c r="A321" s="2">
        <v>1.2759998750000001E-2</v>
      </c>
      <c r="B321" s="3">
        <v>200</v>
      </c>
      <c r="C321" s="3">
        <v>160</v>
      </c>
      <c r="D321" s="3">
        <v>200</v>
      </c>
      <c r="E321" s="3">
        <v>120</v>
      </c>
      <c r="F321" s="3">
        <v>160</v>
      </c>
      <c r="G321" s="3">
        <v>160</v>
      </c>
      <c r="H321" s="3">
        <v>400</v>
      </c>
      <c r="I321" s="3">
        <v>120</v>
      </c>
      <c r="J321" s="3">
        <v>240</v>
      </c>
      <c r="K321" s="3">
        <v>60</v>
      </c>
      <c r="L321" s="3">
        <v>160</v>
      </c>
      <c r="M321" s="3">
        <v>160</v>
      </c>
      <c r="N321" s="3">
        <v>160</v>
      </c>
      <c r="O321" s="3">
        <v>200</v>
      </c>
      <c r="P321" s="3">
        <v>160</v>
      </c>
      <c r="Q321" s="3">
        <v>160</v>
      </c>
      <c r="R321" s="3">
        <v>160</v>
      </c>
      <c r="S321" s="3">
        <v>200</v>
      </c>
      <c r="T321" s="3">
        <v>240</v>
      </c>
      <c r="U321" s="3">
        <v>320</v>
      </c>
      <c r="V321" s="3">
        <v>120</v>
      </c>
      <c r="W321" s="3">
        <v>200</v>
      </c>
      <c r="X321" s="3">
        <v>280</v>
      </c>
      <c r="Y321" s="3">
        <v>200</v>
      </c>
      <c r="Z321" s="3">
        <v>240</v>
      </c>
      <c r="AA321" s="3">
        <v>200</v>
      </c>
      <c r="AB321" s="3">
        <v>120</v>
      </c>
      <c r="AC321" s="3">
        <v>240</v>
      </c>
      <c r="AD321" s="3">
        <v>160</v>
      </c>
      <c r="AE321" s="3">
        <v>160</v>
      </c>
      <c r="AF321" s="3">
        <v>120</v>
      </c>
      <c r="AG321" s="3">
        <v>200</v>
      </c>
      <c r="AH321" s="3">
        <v>120</v>
      </c>
      <c r="AI321" s="3">
        <v>160</v>
      </c>
      <c r="AJ321" s="3">
        <v>200</v>
      </c>
      <c r="AK321" s="3">
        <v>160</v>
      </c>
      <c r="AL321" s="3">
        <v>200</v>
      </c>
      <c r="AM321" s="3">
        <v>160</v>
      </c>
      <c r="AP321" s="2">
        <v>1.2759998750000001E-2</v>
      </c>
      <c r="AQ321" s="2">
        <f t="shared" si="9"/>
        <v>183.68421052631578</v>
      </c>
      <c r="AR321" s="2">
        <f t="shared" si="8"/>
        <v>60.95727580596273</v>
      </c>
    </row>
    <row r="322" spans="1:44" ht="16" x14ac:dyDescent="0.2">
      <c r="A322" s="2">
        <v>1.2800000000000001E-2</v>
      </c>
      <c r="B322" s="3">
        <v>240</v>
      </c>
      <c r="C322" s="3">
        <v>160</v>
      </c>
      <c r="D322" s="3">
        <v>200</v>
      </c>
      <c r="E322" s="3">
        <v>120</v>
      </c>
      <c r="F322" s="3">
        <v>120</v>
      </c>
      <c r="G322" s="3">
        <v>200</v>
      </c>
      <c r="H322" s="3">
        <v>320</v>
      </c>
      <c r="I322" s="3">
        <v>120</v>
      </c>
      <c r="J322" s="3">
        <v>200</v>
      </c>
      <c r="K322" s="3">
        <v>60</v>
      </c>
      <c r="L322" s="3">
        <v>160</v>
      </c>
      <c r="M322" s="3">
        <v>160</v>
      </c>
      <c r="N322" s="3">
        <v>160</v>
      </c>
      <c r="O322" s="3">
        <v>160</v>
      </c>
      <c r="P322" s="3">
        <v>160</v>
      </c>
      <c r="Q322" s="3">
        <v>120</v>
      </c>
      <c r="R322" s="3">
        <v>160</v>
      </c>
      <c r="S322" s="3">
        <v>160</v>
      </c>
      <c r="T322" s="3">
        <v>200</v>
      </c>
      <c r="U322" s="3">
        <v>280</v>
      </c>
      <c r="V322" s="3">
        <v>120</v>
      </c>
      <c r="W322" s="3">
        <v>200</v>
      </c>
      <c r="X322" s="3">
        <v>280</v>
      </c>
      <c r="Y322" s="3">
        <v>200</v>
      </c>
      <c r="Z322" s="3">
        <v>280</v>
      </c>
      <c r="AA322" s="3">
        <v>200</v>
      </c>
      <c r="AB322" s="3">
        <v>120</v>
      </c>
      <c r="AC322" s="3">
        <v>240</v>
      </c>
      <c r="AD322" s="3">
        <v>160</v>
      </c>
      <c r="AE322" s="3">
        <v>120</v>
      </c>
      <c r="AF322" s="3">
        <v>120</v>
      </c>
      <c r="AG322" s="3">
        <v>160</v>
      </c>
      <c r="AH322" s="3">
        <v>120</v>
      </c>
      <c r="AI322" s="3">
        <v>160</v>
      </c>
      <c r="AJ322" s="3">
        <v>200</v>
      </c>
      <c r="AK322" s="3">
        <v>160</v>
      </c>
      <c r="AL322" s="3">
        <v>200</v>
      </c>
      <c r="AM322" s="3">
        <v>160</v>
      </c>
      <c r="AP322" s="2">
        <v>1.2800000000000001E-2</v>
      </c>
      <c r="AQ322" s="2">
        <f t="shared" si="9"/>
        <v>175.26315789473685</v>
      </c>
      <c r="AR322" s="2">
        <f t="shared" si="8"/>
        <v>54.907137433211076</v>
      </c>
    </row>
    <row r="323" spans="1:44" ht="16" x14ac:dyDescent="0.2">
      <c r="A323" s="2">
        <v>1.2840000000000001E-2</v>
      </c>
      <c r="B323" s="3">
        <v>240</v>
      </c>
      <c r="C323" s="3">
        <v>160</v>
      </c>
      <c r="D323" s="3">
        <v>200</v>
      </c>
      <c r="E323" s="3">
        <v>120</v>
      </c>
      <c r="F323" s="3">
        <v>120</v>
      </c>
      <c r="G323" s="3">
        <v>200</v>
      </c>
      <c r="H323" s="3">
        <v>400</v>
      </c>
      <c r="I323" s="3">
        <v>120</v>
      </c>
      <c r="J323" s="3">
        <v>240</v>
      </c>
      <c r="K323" s="3">
        <v>60</v>
      </c>
      <c r="L323" s="3">
        <v>200</v>
      </c>
      <c r="M323" s="3">
        <v>120</v>
      </c>
      <c r="N323" s="3">
        <v>160</v>
      </c>
      <c r="O323" s="3">
        <v>200</v>
      </c>
      <c r="P323" s="3">
        <v>120</v>
      </c>
      <c r="Q323" s="3">
        <v>120</v>
      </c>
      <c r="R323" s="3">
        <v>200</v>
      </c>
      <c r="S323" s="3">
        <v>160</v>
      </c>
      <c r="T323" s="3">
        <v>200</v>
      </c>
      <c r="U323" s="3">
        <v>280</v>
      </c>
      <c r="V323" s="3">
        <v>80</v>
      </c>
      <c r="W323" s="3">
        <v>240</v>
      </c>
      <c r="X323" s="3">
        <v>280</v>
      </c>
      <c r="Y323" s="3">
        <v>200</v>
      </c>
      <c r="Z323" s="3">
        <v>240</v>
      </c>
      <c r="AA323" s="3">
        <v>200</v>
      </c>
      <c r="AB323" s="3">
        <v>160</v>
      </c>
      <c r="AC323" s="3">
        <v>240</v>
      </c>
      <c r="AD323" s="3">
        <v>200</v>
      </c>
      <c r="AE323" s="3">
        <v>120</v>
      </c>
      <c r="AF323" s="3">
        <v>120</v>
      </c>
      <c r="AG323" s="3">
        <v>160</v>
      </c>
      <c r="AH323" s="3">
        <v>120</v>
      </c>
      <c r="AI323" s="3">
        <v>160</v>
      </c>
      <c r="AJ323" s="3">
        <v>200</v>
      </c>
      <c r="AK323" s="3">
        <v>160</v>
      </c>
      <c r="AL323" s="3">
        <v>240</v>
      </c>
      <c r="AM323" s="3">
        <v>200</v>
      </c>
      <c r="AP323" s="2">
        <v>1.2840000000000001E-2</v>
      </c>
      <c r="AQ323" s="2">
        <f t="shared" si="9"/>
        <v>182.63157894736841</v>
      </c>
      <c r="AR323" s="2">
        <f t="shared" ref="AR323:AR386" si="10">STDEV(B323:AM323)</f>
        <v>64.459675663384573</v>
      </c>
    </row>
    <row r="324" spans="1:44" ht="16" x14ac:dyDescent="0.2">
      <c r="A324" s="2">
        <v>1.2879998750000001E-2</v>
      </c>
      <c r="B324" s="3">
        <v>200</v>
      </c>
      <c r="C324" s="3">
        <v>160</v>
      </c>
      <c r="D324" s="3">
        <v>200</v>
      </c>
      <c r="E324" s="3">
        <v>120</v>
      </c>
      <c r="F324" s="3">
        <v>120</v>
      </c>
      <c r="G324" s="3">
        <v>200</v>
      </c>
      <c r="H324" s="3">
        <v>320</v>
      </c>
      <c r="I324" s="3">
        <v>120</v>
      </c>
      <c r="J324" s="3">
        <v>200</v>
      </c>
      <c r="K324" s="3">
        <v>60</v>
      </c>
      <c r="L324" s="3">
        <v>160</v>
      </c>
      <c r="M324" s="3">
        <v>160</v>
      </c>
      <c r="N324" s="3">
        <v>160</v>
      </c>
      <c r="O324" s="3">
        <v>200</v>
      </c>
      <c r="P324" s="3">
        <v>160</v>
      </c>
      <c r="Q324" s="3">
        <v>120</v>
      </c>
      <c r="R324" s="3">
        <v>200</v>
      </c>
      <c r="S324" s="3">
        <v>160</v>
      </c>
      <c r="T324" s="3">
        <v>200</v>
      </c>
      <c r="U324" s="3">
        <v>320</v>
      </c>
      <c r="V324" s="3">
        <v>120</v>
      </c>
      <c r="W324" s="3">
        <v>200</v>
      </c>
      <c r="X324" s="3">
        <v>280</v>
      </c>
      <c r="Y324" s="3">
        <v>200</v>
      </c>
      <c r="Z324" s="3">
        <v>280</v>
      </c>
      <c r="AA324" s="3">
        <v>200</v>
      </c>
      <c r="AB324" s="3">
        <v>160</v>
      </c>
      <c r="AC324" s="3">
        <v>240</v>
      </c>
      <c r="AD324" s="3">
        <v>200</v>
      </c>
      <c r="AE324" s="3">
        <v>160</v>
      </c>
      <c r="AF324" s="3">
        <v>120</v>
      </c>
      <c r="AG324" s="3">
        <v>200</v>
      </c>
      <c r="AH324" s="3">
        <v>160</v>
      </c>
      <c r="AI324" s="3">
        <v>160</v>
      </c>
      <c r="AJ324" s="3">
        <v>200</v>
      </c>
      <c r="AK324" s="3">
        <v>160</v>
      </c>
      <c r="AL324" s="3">
        <v>240</v>
      </c>
      <c r="AM324" s="3">
        <v>160</v>
      </c>
      <c r="AP324" s="2">
        <v>1.2879998750000001E-2</v>
      </c>
      <c r="AQ324" s="2">
        <f t="shared" ref="AQ324:AQ387" si="11">AVERAGE(B324:AM324)</f>
        <v>183.68421052631578</v>
      </c>
      <c r="AR324" s="2">
        <f t="shared" si="10"/>
        <v>54.989977103035031</v>
      </c>
    </row>
    <row r="325" spans="1:44" ht="16" x14ac:dyDescent="0.2">
      <c r="A325" s="2">
        <v>1.2920000000000001E-2</v>
      </c>
      <c r="B325" s="3">
        <v>240</v>
      </c>
      <c r="C325" s="3">
        <v>160</v>
      </c>
      <c r="D325" s="3">
        <v>200</v>
      </c>
      <c r="E325" s="3">
        <v>120</v>
      </c>
      <c r="F325" s="3">
        <v>120</v>
      </c>
      <c r="G325" s="3">
        <v>200</v>
      </c>
      <c r="H325" s="3">
        <v>320</v>
      </c>
      <c r="I325" s="3">
        <v>120</v>
      </c>
      <c r="J325" s="3">
        <v>240</v>
      </c>
      <c r="K325" s="3">
        <v>60</v>
      </c>
      <c r="L325" s="3">
        <v>160</v>
      </c>
      <c r="M325" s="3">
        <v>120</v>
      </c>
      <c r="N325" s="3">
        <v>160</v>
      </c>
      <c r="O325" s="3">
        <v>200</v>
      </c>
      <c r="P325" s="3">
        <v>120</v>
      </c>
      <c r="Q325" s="3">
        <v>120</v>
      </c>
      <c r="R325" s="3">
        <v>200</v>
      </c>
      <c r="S325" s="3">
        <v>160</v>
      </c>
      <c r="T325" s="3">
        <v>200</v>
      </c>
      <c r="U325" s="3">
        <v>280</v>
      </c>
      <c r="V325" s="3">
        <v>120</v>
      </c>
      <c r="W325" s="3">
        <v>240</v>
      </c>
      <c r="X325" s="3">
        <v>280</v>
      </c>
      <c r="Y325" s="3">
        <v>200</v>
      </c>
      <c r="Z325" s="3">
        <v>240</v>
      </c>
      <c r="AA325" s="3">
        <v>200</v>
      </c>
      <c r="AB325" s="3">
        <v>120</v>
      </c>
      <c r="AC325" s="3">
        <v>240</v>
      </c>
      <c r="AD325" s="3">
        <v>160</v>
      </c>
      <c r="AE325" s="3">
        <v>160</v>
      </c>
      <c r="AF325" s="3">
        <v>80</v>
      </c>
      <c r="AG325" s="3">
        <v>160</v>
      </c>
      <c r="AH325" s="3">
        <v>120</v>
      </c>
      <c r="AI325" s="3">
        <v>160</v>
      </c>
      <c r="AJ325" s="3">
        <v>200</v>
      </c>
      <c r="AK325" s="3">
        <v>160</v>
      </c>
      <c r="AL325" s="3">
        <v>200</v>
      </c>
      <c r="AM325" s="3">
        <v>160</v>
      </c>
      <c r="AP325" s="2">
        <v>1.2920000000000001E-2</v>
      </c>
      <c r="AQ325" s="2">
        <f t="shared" si="11"/>
        <v>176.31578947368422</v>
      </c>
      <c r="AR325" s="2">
        <f t="shared" si="10"/>
        <v>57.300584999210756</v>
      </c>
    </row>
    <row r="326" spans="1:44" ht="16" x14ac:dyDescent="0.2">
      <c r="A326" s="2">
        <v>1.2960000000000001E-2</v>
      </c>
      <c r="B326" s="3">
        <v>240</v>
      </c>
      <c r="C326" s="3">
        <v>160</v>
      </c>
      <c r="D326" s="3">
        <v>200</v>
      </c>
      <c r="E326" s="3">
        <v>120</v>
      </c>
      <c r="F326" s="3">
        <v>120</v>
      </c>
      <c r="G326" s="3">
        <v>200</v>
      </c>
      <c r="H326" s="3">
        <v>400</v>
      </c>
      <c r="I326" s="3">
        <v>120</v>
      </c>
      <c r="J326" s="3">
        <v>200</v>
      </c>
      <c r="K326" s="3">
        <v>60</v>
      </c>
      <c r="L326" s="3">
        <v>160</v>
      </c>
      <c r="M326" s="3">
        <v>160</v>
      </c>
      <c r="N326" s="3">
        <v>160</v>
      </c>
      <c r="O326" s="3">
        <v>200</v>
      </c>
      <c r="P326" s="3">
        <v>160</v>
      </c>
      <c r="Q326" s="3">
        <v>120</v>
      </c>
      <c r="R326" s="3">
        <v>200</v>
      </c>
      <c r="S326" s="3">
        <v>200</v>
      </c>
      <c r="T326" s="3">
        <v>200</v>
      </c>
      <c r="U326" s="3">
        <v>280</v>
      </c>
      <c r="V326" s="3">
        <v>120</v>
      </c>
      <c r="W326" s="3">
        <v>200</v>
      </c>
      <c r="X326" s="3">
        <v>280</v>
      </c>
      <c r="Y326" s="3">
        <v>200</v>
      </c>
      <c r="Z326" s="3">
        <v>240</v>
      </c>
      <c r="AA326" s="3">
        <v>200</v>
      </c>
      <c r="AB326" s="3">
        <v>160</v>
      </c>
      <c r="AC326" s="3">
        <v>240</v>
      </c>
      <c r="AD326" s="3">
        <v>200</v>
      </c>
      <c r="AE326" s="3">
        <v>160</v>
      </c>
      <c r="AF326" s="3">
        <v>120</v>
      </c>
      <c r="AG326" s="3">
        <v>160</v>
      </c>
      <c r="AH326" s="3">
        <v>120</v>
      </c>
      <c r="AI326" s="3">
        <v>160</v>
      </c>
      <c r="AJ326" s="3">
        <v>200</v>
      </c>
      <c r="AK326" s="3">
        <v>160</v>
      </c>
      <c r="AL326" s="3">
        <v>200</v>
      </c>
      <c r="AM326" s="3">
        <v>160</v>
      </c>
      <c r="AP326" s="2">
        <v>1.2960000000000001E-2</v>
      </c>
      <c r="AQ326" s="2">
        <f t="shared" si="11"/>
        <v>182.63157894736841</v>
      </c>
      <c r="AR326" s="2">
        <f t="shared" si="10"/>
        <v>58.848601467977481</v>
      </c>
    </row>
    <row r="327" spans="1:44" ht="16" x14ac:dyDescent="0.2">
      <c r="A327" s="2">
        <v>1.3000000000000001E-2</v>
      </c>
      <c r="B327" s="3">
        <v>200</v>
      </c>
      <c r="C327" s="3">
        <v>160</v>
      </c>
      <c r="D327" s="3">
        <v>200</v>
      </c>
      <c r="E327" s="3">
        <v>120</v>
      </c>
      <c r="F327" s="3">
        <v>120</v>
      </c>
      <c r="G327" s="3">
        <v>200</v>
      </c>
      <c r="H327" s="3">
        <v>400</v>
      </c>
      <c r="I327" s="3">
        <v>120</v>
      </c>
      <c r="J327" s="3">
        <v>200</v>
      </c>
      <c r="K327" s="3">
        <v>60</v>
      </c>
      <c r="L327" s="3">
        <v>160</v>
      </c>
      <c r="M327" s="3">
        <v>160</v>
      </c>
      <c r="N327" s="3">
        <v>160</v>
      </c>
      <c r="O327" s="3">
        <v>160</v>
      </c>
      <c r="P327" s="3">
        <v>120</v>
      </c>
      <c r="Q327" s="3">
        <v>120</v>
      </c>
      <c r="R327" s="3">
        <v>160</v>
      </c>
      <c r="S327" s="3">
        <v>160</v>
      </c>
      <c r="T327" s="3">
        <v>200</v>
      </c>
      <c r="U327" s="3">
        <v>280</v>
      </c>
      <c r="V327" s="3">
        <v>120</v>
      </c>
      <c r="W327" s="3">
        <v>200</v>
      </c>
      <c r="X327" s="3">
        <v>280</v>
      </c>
      <c r="Y327" s="3">
        <v>160</v>
      </c>
      <c r="Z327" s="3">
        <v>240</v>
      </c>
      <c r="AA327" s="3">
        <v>200</v>
      </c>
      <c r="AB327" s="3">
        <v>120</v>
      </c>
      <c r="AC327" s="3">
        <v>240</v>
      </c>
      <c r="AD327" s="3">
        <v>160</v>
      </c>
      <c r="AE327" s="3">
        <v>120</v>
      </c>
      <c r="AF327" s="3">
        <v>120</v>
      </c>
      <c r="AG327" s="3">
        <v>200</v>
      </c>
      <c r="AH327" s="3">
        <v>120</v>
      </c>
      <c r="AI327" s="3">
        <v>160</v>
      </c>
      <c r="AJ327" s="3">
        <v>200</v>
      </c>
      <c r="AK327" s="3">
        <v>160</v>
      </c>
      <c r="AL327" s="3">
        <v>200</v>
      </c>
      <c r="AM327" s="3">
        <v>160</v>
      </c>
      <c r="AP327" s="2">
        <v>1.3000000000000001E-2</v>
      </c>
      <c r="AQ327" s="2">
        <f t="shared" si="11"/>
        <v>174.21052631578948</v>
      </c>
      <c r="AR327" s="2">
        <f t="shared" si="10"/>
        <v>60.07344959015964</v>
      </c>
    </row>
    <row r="328" spans="1:44" ht="16" x14ac:dyDescent="0.2">
      <c r="A328" s="2">
        <v>1.3040000000000001E-2</v>
      </c>
      <c r="B328" s="3">
        <v>240</v>
      </c>
      <c r="C328" s="3">
        <v>160</v>
      </c>
      <c r="D328" s="3">
        <v>200</v>
      </c>
      <c r="E328" s="3">
        <v>120</v>
      </c>
      <c r="F328" s="3">
        <v>120</v>
      </c>
      <c r="G328" s="3">
        <v>160</v>
      </c>
      <c r="H328" s="3">
        <v>320</v>
      </c>
      <c r="I328" s="3">
        <v>120</v>
      </c>
      <c r="J328" s="3">
        <v>200</v>
      </c>
      <c r="K328" s="3">
        <v>60</v>
      </c>
      <c r="L328" s="3">
        <v>200</v>
      </c>
      <c r="M328" s="3">
        <v>160</v>
      </c>
      <c r="N328" s="3">
        <v>160</v>
      </c>
      <c r="O328" s="3">
        <v>160</v>
      </c>
      <c r="P328" s="3">
        <v>120</v>
      </c>
      <c r="Q328" s="3">
        <v>120</v>
      </c>
      <c r="R328" s="3">
        <v>200</v>
      </c>
      <c r="S328" s="3">
        <v>160</v>
      </c>
      <c r="T328" s="3">
        <v>200</v>
      </c>
      <c r="U328" s="3">
        <v>280</v>
      </c>
      <c r="V328" s="3">
        <v>120</v>
      </c>
      <c r="W328" s="3">
        <v>200</v>
      </c>
      <c r="X328" s="3">
        <v>280</v>
      </c>
      <c r="Y328" s="3">
        <v>160</v>
      </c>
      <c r="Z328" s="3">
        <v>240</v>
      </c>
      <c r="AA328" s="3">
        <v>200</v>
      </c>
      <c r="AB328" s="3">
        <v>160</v>
      </c>
      <c r="AC328" s="3">
        <v>240</v>
      </c>
      <c r="AD328" s="3">
        <v>160</v>
      </c>
      <c r="AE328" s="3">
        <v>120</v>
      </c>
      <c r="AF328" s="3">
        <v>120</v>
      </c>
      <c r="AG328" s="3">
        <v>160</v>
      </c>
      <c r="AH328" s="3">
        <v>120</v>
      </c>
      <c r="AI328" s="3">
        <v>160</v>
      </c>
      <c r="AJ328" s="3">
        <v>200</v>
      </c>
      <c r="AK328" s="3">
        <v>160</v>
      </c>
      <c r="AL328" s="3">
        <v>200</v>
      </c>
      <c r="AM328" s="3">
        <v>160</v>
      </c>
      <c r="AP328" s="2">
        <v>1.3040000000000001E-2</v>
      </c>
      <c r="AQ328" s="2">
        <f t="shared" si="11"/>
        <v>174.21052631578948</v>
      </c>
      <c r="AR328" s="2">
        <f t="shared" si="10"/>
        <v>53.201888756726234</v>
      </c>
    </row>
    <row r="329" spans="1:44" ht="16" x14ac:dyDescent="0.2">
      <c r="A329" s="2">
        <v>1.3080000000000001E-2</v>
      </c>
      <c r="B329" s="3">
        <v>240</v>
      </c>
      <c r="C329" s="3">
        <v>160</v>
      </c>
      <c r="D329" s="3">
        <v>200</v>
      </c>
      <c r="E329" s="3">
        <v>120</v>
      </c>
      <c r="F329" s="3">
        <v>120</v>
      </c>
      <c r="G329" s="3">
        <v>200</v>
      </c>
      <c r="H329" s="3">
        <v>320</v>
      </c>
      <c r="I329" s="3">
        <v>120</v>
      </c>
      <c r="J329" s="3">
        <v>200</v>
      </c>
      <c r="K329" s="3">
        <v>40</v>
      </c>
      <c r="L329" s="3">
        <v>160</v>
      </c>
      <c r="M329" s="3">
        <v>160</v>
      </c>
      <c r="N329" s="3">
        <v>160</v>
      </c>
      <c r="O329" s="3">
        <v>160</v>
      </c>
      <c r="P329" s="3">
        <v>120</v>
      </c>
      <c r="Q329" s="3">
        <v>120</v>
      </c>
      <c r="R329" s="3">
        <v>160</v>
      </c>
      <c r="S329" s="3">
        <v>160</v>
      </c>
      <c r="T329" s="3">
        <v>200</v>
      </c>
      <c r="U329" s="3">
        <v>280</v>
      </c>
      <c r="V329" s="3">
        <v>120</v>
      </c>
      <c r="W329" s="3">
        <v>200</v>
      </c>
      <c r="X329" s="3">
        <v>280</v>
      </c>
      <c r="Y329" s="3">
        <v>200</v>
      </c>
      <c r="Z329" s="3">
        <v>240</v>
      </c>
      <c r="AA329" s="3">
        <v>160</v>
      </c>
      <c r="AB329" s="3">
        <v>120</v>
      </c>
      <c r="AC329" s="3">
        <v>240</v>
      </c>
      <c r="AD329" s="3">
        <v>160</v>
      </c>
      <c r="AE329" s="3">
        <v>120</v>
      </c>
      <c r="AF329" s="3">
        <v>120</v>
      </c>
      <c r="AG329" s="3">
        <v>160</v>
      </c>
      <c r="AH329" s="3">
        <v>160</v>
      </c>
      <c r="AI329" s="3">
        <v>120</v>
      </c>
      <c r="AJ329" s="3">
        <v>200</v>
      </c>
      <c r="AK329" s="3">
        <v>160</v>
      </c>
      <c r="AL329" s="3">
        <v>200</v>
      </c>
      <c r="AM329" s="3">
        <v>160</v>
      </c>
      <c r="AP329" s="2">
        <v>1.3080000000000001E-2</v>
      </c>
      <c r="AQ329" s="2">
        <f t="shared" si="11"/>
        <v>171.57894736842104</v>
      </c>
      <c r="AR329" s="2">
        <f t="shared" si="10"/>
        <v>54.945984079180803</v>
      </c>
    </row>
    <row r="330" spans="1:44" ht="16" x14ac:dyDescent="0.2">
      <c r="A330" s="2">
        <v>1.3120000000000001E-2</v>
      </c>
      <c r="B330" s="3">
        <v>240</v>
      </c>
      <c r="C330" s="3">
        <v>160</v>
      </c>
      <c r="D330" s="3">
        <v>160</v>
      </c>
      <c r="E330" s="3">
        <v>120</v>
      </c>
      <c r="F330" s="3">
        <v>120</v>
      </c>
      <c r="G330" s="3">
        <v>200</v>
      </c>
      <c r="H330" s="3">
        <v>320</v>
      </c>
      <c r="I330" s="3">
        <v>120</v>
      </c>
      <c r="J330" s="3">
        <v>200</v>
      </c>
      <c r="K330" s="3">
        <v>60</v>
      </c>
      <c r="L330" s="3">
        <v>160</v>
      </c>
      <c r="M330" s="3">
        <v>160</v>
      </c>
      <c r="N330" s="3">
        <v>160</v>
      </c>
      <c r="O330" s="3">
        <v>200</v>
      </c>
      <c r="P330" s="3">
        <v>120</v>
      </c>
      <c r="Q330" s="3">
        <v>160</v>
      </c>
      <c r="R330" s="3">
        <v>160</v>
      </c>
      <c r="S330" s="3">
        <v>160</v>
      </c>
      <c r="T330" s="3">
        <v>200</v>
      </c>
      <c r="U330" s="3">
        <v>280</v>
      </c>
      <c r="V330" s="3">
        <v>120</v>
      </c>
      <c r="W330" s="3">
        <v>200</v>
      </c>
      <c r="X330" s="3">
        <v>280</v>
      </c>
      <c r="Y330" s="3">
        <v>200</v>
      </c>
      <c r="Z330" s="3">
        <v>240</v>
      </c>
      <c r="AA330" s="3">
        <v>200</v>
      </c>
      <c r="AB330" s="3">
        <v>120</v>
      </c>
      <c r="AC330" s="3">
        <v>240</v>
      </c>
      <c r="AD330" s="3">
        <v>200</v>
      </c>
      <c r="AE330" s="3">
        <v>120</v>
      </c>
      <c r="AF330" s="3">
        <v>120</v>
      </c>
      <c r="AG330" s="3">
        <v>160</v>
      </c>
      <c r="AH330" s="3">
        <v>120</v>
      </c>
      <c r="AI330" s="3">
        <v>120</v>
      </c>
      <c r="AJ330" s="3">
        <v>200</v>
      </c>
      <c r="AK330" s="3">
        <v>160</v>
      </c>
      <c r="AL330" s="3">
        <v>200</v>
      </c>
      <c r="AM330" s="3">
        <v>160</v>
      </c>
      <c r="AP330" s="2">
        <v>1.3120000000000001E-2</v>
      </c>
      <c r="AQ330" s="2">
        <f t="shared" si="11"/>
        <v>174.21052631578948</v>
      </c>
      <c r="AR330" s="2">
        <f t="shared" si="10"/>
        <v>54.008586852180827</v>
      </c>
    </row>
    <row r="331" spans="1:44" ht="16" x14ac:dyDescent="0.2">
      <c r="A331" s="2">
        <v>1.316E-2</v>
      </c>
      <c r="B331" s="3">
        <v>240</v>
      </c>
      <c r="C331" s="3">
        <v>160</v>
      </c>
      <c r="D331" s="3">
        <v>200</v>
      </c>
      <c r="E331" s="3">
        <v>120</v>
      </c>
      <c r="F331" s="3">
        <v>120</v>
      </c>
      <c r="G331" s="3">
        <v>160</v>
      </c>
      <c r="H331" s="3">
        <v>320</v>
      </c>
      <c r="I331" s="3">
        <v>120</v>
      </c>
      <c r="J331" s="3">
        <v>200</v>
      </c>
      <c r="K331" s="3">
        <v>60</v>
      </c>
      <c r="L331" s="3">
        <v>160</v>
      </c>
      <c r="M331" s="3">
        <v>160</v>
      </c>
      <c r="N331" s="3">
        <v>160</v>
      </c>
      <c r="O331" s="3">
        <v>160</v>
      </c>
      <c r="P331" s="3">
        <v>120</v>
      </c>
      <c r="Q331" s="3">
        <v>120</v>
      </c>
      <c r="R331" s="3">
        <v>200</v>
      </c>
      <c r="S331" s="3">
        <v>160</v>
      </c>
      <c r="T331" s="3">
        <v>200</v>
      </c>
      <c r="U331" s="3">
        <v>280</v>
      </c>
      <c r="V331" s="3">
        <v>120</v>
      </c>
      <c r="W331" s="3">
        <v>200</v>
      </c>
      <c r="X331" s="3">
        <v>280</v>
      </c>
      <c r="Y331" s="3">
        <v>200</v>
      </c>
      <c r="Z331" s="3">
        <v>240</v>
      </c>
      <c r="AA331" s="3">
        <v>200</v>
      </c>
      <c r="AB331" s="3">
        <v>160</v>
      </c>
      <c r="AC331" s="3">
        <v>240</v>
      </c>
      <c r="AD331" s="3">
        <v>200</v>
      </c>
      <c r="AE331" s="3">
        <v>120</v>
      </c>
      <c r="AF331" s="3">
        <v>80</v>
      </c>
      <c r="AG331" s="3">
        <v>200</v>
      </c>
      <c r="AH331" s="3">
        <v>120</v>
      </c>
      <c r="AI331" s="3">
        <v>160</v>
      </c>
      <c r="AJ331" s="3">
        <v>200</v>
      </c>
      <c r="AK331" s="3">
        <v>160</v>
      </c>
      <c r="AL331" s="3">
        <v>200</v>
      </c>
      <c r="AM331" s="3">
        <v>120</v>
      </c>
      <c r="AP331" s="2">
        <v>1.316E-2</v>
      </c>
      <c r="AQ331" s="2">
        <f t="shared" si="11"/>
        <v>174.21052631578948</v>
      </c>
      <c r="AR331" s="2">
        <f t="shared" si="10"/>
        <v>55.586872791537147</v>
      </c>
    </row>
    <row r="332" spans="1:44" ht="16" x14ac:dyDescent="0.2">
      <c r="A332" s="2">
        <v>1.32E-2</v>
      </c>
      <c r="B332" s="3">
        <v>200</v>
      </c>
      <c r="C332" s="3">
        <v>160</v>
      </c>
      <c r="D332" s="3">
        <v>160</v>
      </c>
      <c r="E332" s="3">
        <v>120</v>
      </c>
      <c r="F332" s="3">
        <v>120</v>
      </c>
      <c r="G332" s="3">
        <v>200</v>
      </c>
      <c r="H332" s="3">
        <v>320</v>
      </c>
      <c r="I332" s="3">
        <v>120</v>
      </c>
      <c r="J332" s="3">
        <v>200</v>
      </c>
      <c r="K332" s="3">
        <v>60</v>
      </c>
      <c r="L332" s="3">
        <v>160</v>
      </c>
      <c r="M332" s="3">
        <v>160</v>
      </c>
      <c r="N332" s="3">
        <v>160</v>
      </c>
      <c r="O332" s="3">
        <v>160</v>
      </c>
      <c r="P332" s="3">
        <v>120</v>
      </c>
      <c r="Q332" s="3">
        <v>120</v>
      </c>
      <c r="R332" s="3">
        <v>200</v>
      </c>
      <c r="S332" s="3">
        <v>160</v>
      </c>
      <c r="T332" s="3">
        <v>200</v>
      </c>
      <c r="U332" s="3">
        <v>280</v>
      </c>
      <c r="V332" s="3">
        <v>160</v>
      </c>
      <c r="W332" s="3">
        <v>200</v>
      </c>
      <c r="X332" s="3">
        <v>280</v>
      </c>
      <c r="Y332" s="3">
        <v>200</v>
      </c>
      <c r="Z332" s="3">
        <v>240</v>
      </c>
      <c r="AA332" s="3">
        <v>160</v>
      </c>
      <c r="AB332" s="3">
        <v>160</v>
      </c>
      <c r="AC332" s="3">
        <v>240</v>
      </c>
      <c r="AD332" s="3">
        <v>160</v>
      </c>
      <c r="AE332" s="3">
        <v>120</v>
      </c>
      <c r="AF332" s="3">
        <v>120</v>
      </c>
      <c r="AG332" s="3">
        <v>160</v>
      </c>
      <c r="AH332" s="3">
        <v>120</v>
      </c>
      <c r="AI332" s="3">
        <v>160</v>
      </c>
      <c r="AJ332" s="3">
        <v>200</v>
      </c>
      <c r="AK332" s="3">
        <v>160</v>
      </c>
      <c r="AL332" s="3">
        <v>200</v>
      </c>
      <c r="AM332" s="3">
        <v>160</v>
      </c>
      <c r="AP332" s="2">
        <v>1.32E-2</v>
      </c>
      <c r="AQ332" s="2">
        <f t="shared" si="11"/>
        <v>173.15789473684211</v>
      </c>
      <c r="AR332" s="2">
        <f t="shared" si="10"/>
        <v>51.418014676627834</v>
      </c>
    </row>
    <row r="333" spans="1:44" ht="16" x14ac:dyDescent="0.2">
      <c r="A333" s="2">
        <v>1.324E-2</v>
      </c>
      <c r="B333" s="3">
        <v>200</v>
      </c>
      <c r="C333" s="3">
        <v>160</v>
      </c>
      <c r="D333" s="3">
        <v>200</v>
      </c>
      <c r="E333" s="3">
        <v>120</v>
      </c>
      <c r="F333" s="3">
        <v>120</v>
      </c>
      <c r="G333" s="3">
        <v>200</v>
      </c>
      <c r="H333" s="3">
        <v>320</v>
      </c>
      <c r="I333" s="3">
        <v>120</v>
      </c>
      <c r="J333" s="3">
        <v>200</v>
      </c>
      <c r="K333" s="3">
        <v>60</v>
      </c>
      <c r="L333" s="3">
        <v>160</v>
      </c>
      <c r="M333" s="3">
        <v>160</v>
      </c>
      <c r="N333" s="3">
        <v>160</v>
      </c>
      <c r="O333" s="3">
        <v>160</v>
      </c>
      <c r="P333" s="3">
        <v>120</v>
      </c>
      <c r="Q333" s="3">
        <v>160</v>
      </c>
      <c r="R333" s="3">
        <v>200</v>
      </c>
      <c r="S333" s="3">
        <v>160</v>
      </c>
      <c r="T333" s="3">
        <v>200</v>
      </c>
      <c r="U333" s="3">
        <v>280</v>
      </c>
      <c r="V333" s="3">
        <v>120</v>
      </c>
      <c r="W333" s="3">
        <v>200</v>
      </c>
      <c r="X333" s="3">
        <v>280</v>
      </c>
      <c r="Y333" s="3">
        <v>200</v>
      </c>
      <c r="Z333" s="3">
        <v>240</v>
      </c>
      <c r="AA333" s="3">
        <v>160</v>
      </c>
      <c r="AB333" s="3">
        <v>120</v>
      </c>
      <c r="AC333" s="3">
        <v>240</v>
      </c>
      <c r="AD333" s="3">
        <v>160</v>
      </c>
      <c r="AE333" s="3">
        <v>120</v>
      </c>
      <c r="AF333" s="3">
        <v>120</v>
      </c>
      <c r="AG333" s="3">
        <v>160</v>
      </c>
      <c r="AH333" s="3">
        <v>120</v>
      </c>
      <c r="AI333" s="3">
        <v>160</v>
      </c>
      <c r="AJ333" s="3">
        <v>200</v>
      </c>
      <c r="AK333" s="3">
        <v>160</v>
      </c>
      <c r="AL333" s="3">
        <v>200</v>
      </c>
      <c r="AM333" s="3">
        <v>160</v>
      </c>
      <c r="AP333" s="2">
        <v>1.324E-2</v>
      </c>
      <c r="AQ333" s="2">
        <f t="shared" si="11"/>
        <v>173.15789473684211</v>
      </c>
      <c r="AR333" s="2">
        <f t="shared" si="10"/>
        <v>52.252260427395882</v>
      </c>
    </row>
    <row r="334" spans="1:44" ht="16" x14ac:dyDescent="0.2">
      <c r="A334" s="2">
        <v>1.328E-2</v>
      </c>
      <c r="B334" s="3">
        <v>200</v>
      </c>
      <c r="C334" s="3">
        <v>120</v>
      </c>
      <c r="D334" s="3">
        <v>200</v>
      </c>
      <c r="E334" s="3">
        <v>120</v>
      </c>
      <c r="F334" s="3">
        <v>160</v>
      </c>
      <c r="G334" s="3">
        <v>160</v>
      </c>
      <c r="H334" s="3">
        <v>320</v>
      </c>
      <c r="I334" s="3">
        <v>120</v>
      </c>
      <c r="J334" s="3">
        <v>200</v>
      </c>
      <c r="K334" s="3">
        <v>60</v>
      </c>
      <c r="L334" s="3">
        <v>160</v>
      </c>
      <c r="M334" s="3">
        <v>120</v>
      </c>
      <c r="N334" s="3">
        <v>160</v>
      </c>
      <c r="O334" s="3">
        <v>160</v>
      </c>
      <c r="P334" s="3">
        <v>120</v>
      </c>
      <c r="Q334" s="3">
        <v>120</v>
      </c>
      <c r="R334" s="3">
        <v>160</v>
      </c>
      <c r="S334" s="3">
        <v>160</v>
      </c>
      <c r="T334" s="3">
        <v>200</v>
      </c>
      <c r="U334" s="3">
        <v>280</v>
      </c>
      <c r="V334" s="3">
        <v>120</v>
      </c>
      <c r="W334" s="3">
        <v>200</v>
      </c>
      <c r="X334" s="3">
        <v>280</v>
      </c>
      <c r="Y334" s="3">
        <v>200</v>
      </c>
      <c r="Z334" s="3">
        <v>240</v>
      </c>
      <c r="AA334" s="3">
        <v>160</v>
      </c>
      <c r="AB334" s="3">
        <v>120</v>
      </c>
      <c r="AC334" s="3">
        <v>240</v>
      </c>
      <c r="AD334" s="3">
        <v>160</v>
      </c>
      <c r="AE334" s="3">
        <v>120</v>
      </c>
      <c r="AF334" s="3">
        <v>120</v>
      </c>
      <c r="AG334" s="3">
        <v>160</v>
      </c>
      <c r="AH334" s="3">
        <v>120</v>
      </c>
      <c r="AI334" s="3">
        <v>160</v>
      </c>
      <c r="AJ334" s="3">
        <v>200</v>
      </c>
      <c r="AK334" s="3">
        <v>160</v>
      </c>
      <c r="AL334" s="3">
        <v>200</v>
      </c>
      <c r="AM334" s="3">
        <v>160</v>
      </c>
      <c r="AP334" s="2">
        <v>1.328E-2</v>
      </c>
      <c r="AQ334" s="2">
        <f t="shared" si="11"/>
        <v>168.94736842105263</v>
      </c>
      <c r="AR334" s="2">
        <f t="shared" si="10"/>
        <v>53.15909185587801</v>
      </c>
    </row>
    <row r="335" spans="1:44" ht="16" x14ac:dyDescent="0.2">
      <c r="A335" s="2">
        <v>1.332E-2</v>
      </c>
      <c r="B335" s="3">
        <v>200</v>
      </c>
      <c r="C335" s="3">
        <v>160</v>
      </c>
      <c r="D335" s="3">
        <v>200</v>
      </c>
      <c r="E335" s="3">
        <v>120</v>
      </c>
      <c r="F335" s="3">
        <v>120</v>
      </c>
      <c r="G335" s="3">
        <v>200</v>
      </c>
      <c r="H335" s="3">
        <v>320</v>
      </c>
      <c r="I335" s="3">
        <v>120</v>
      </c>
      <c r="J335" s="3">
        <v>200</v>
      </c>
      <c r="K335" s="3">
        <v>60</v>
      </c>
      <c r="L335" s="3">
        <v>160</v>
      </c>
      <c r="M335" s="3">
        <v>160</v>
      </c>
      <c r="N335" s="3">
        <v>160</v>
      </c>
      <c r="O335" s="3">
        <v>160</v>
      </c>
      <c r="P335" s="3">
        <v>160</v>
      </c>
      <c r="Q335" s="3">
        <v>120</v>
      </c>
      <c r="R335" s="3">
        <v>160</v>
      </c>
      <c r="S335" s="3">
        <v>160</v>
      </c>
      <c r="T335" s="3">
        <v>200</v>
      </c>
      <c r="U335" s="3">
        <v>280</v>
      </c>
      <c r="V335" s="3">
        <v>120</v>
      </c>
      <c r="W335" s="3">
        <v>160</v>
      </c>
      <c r="X335" s="3">
        <v>240</v>
      </c>
      <c r="Y335" s="3">
        <v>160</v>
      </c>
      <c r="Z335" s="3">
        <v>200</v>
      </c>
      <c r="AA335" s="3">
        <v>160</v>
      </c>
      <c r="AB335" s="3">
        <v>120</v>
      </c>
      <c r="AC335" s="3">
        <v>240</v>
      </c>
      <c r="AD335" s="3">
        <v>160</v>
      </c>
      <c r="AE335" s="3">
        <v>120</v>
      </c>
      <c r="AF335" s="3">
        <v>120</v>
      </c>
      <c r="AG335" s="3">
        <v>160</v>
      </c>
      <c r="AH335" s="3">
        <v>120</v>
      </c>
      <c r="AI335" s="3">
        <v>120</v>
      </c>
      <c r="AJ335" s="3">
        <v>160</v>
      </c>
      <c r="AK335" s="3">
        <v>160</v>
      </c>
      <c r="AL335" s="3">
        <v>200</v>
      </c>
      <c r="AM335" s="3">
        <v>120</v>
      </c>
      <c r="AP335" s="2">
        <v>1.332E-2</v>
      </c>
      <c r="AQ335" s="2">
        <f t="shared" si="11"/>
        <v>164.73684210526315</v>
      </c>
      <c r="AR335" s="2">
        <f t="shared" si="10"/>
        <v>49.524050510306274</v>
      </c>
    </row>
    <row r="336" spans="1:44" ht="16" x14ac:dyDescent="0.2">
      <c r="A336" s="2">
        <v>1.336E-2</v>
      </c>
      <c r="B336" s="3">
        <v>200</v>
      </c>
      <c r="C336" s="3">
        <v>160</v>
      </c>
      <c r="D336" s="3">
        <v>160</v>
      </c>
      <c r="E336" s="3">
        <v>120</v>
      </c>
      <c r="F336" s="3">
        <v>120</v>
      </c>
      <c r="G336" s="3">
        <v>160</v>
      </c>
      <c r="H336" s="3">
        <v>320</v>
      </c>
      <c r="I336" s="3">
        <v>120</v>
      </c>
      <c r="J336" s="3">
        <v>160</v>
      </c>
      <c r="K336" s="3">
        <v>40</v>
      </c>
      <c r="L336" s="3">
        <v>160</v>
      </c>
      <c r="M336" s="3">
        <v>120</v>
      </c>
      <c r="N336" s="3">
        <v>160</v>
      </c>
      <c r="O336" s="3">
        <v>160</v>
      </c>
      <c r="P336" s="3">
        <v>120</v>
      </c>
      <c r="Q336" s="3">
        <v>120</v>
      </c>
      <c r="R336" s="3">
        <v>160</v>
      </c>
      <c r="S336" s="3">
        <v>160</v>
      </c>
      <c r="T336" s="3">
        <v>200</v>
      </c>
      <c r="U336" s="3">
        <v>280</v>
      </c>
      <c r="V336" s="3">
        <v>120</v>
      </c>
      <c r="W336" s="3">
        <v>200</v>
      </c>
      <c r="X336" s="3">
        <v>280</v>
      </c>
      <c r="Y336" s="3">
        <v>200</v>
      </c>
      <c r="Z336" s="3">
        <v>200</v>
      </c>
      <c r="AA336" s="3">
        <v>160</v>
      </c>
      <c r="AB336" s="3">
        <v>120</v>
      </c>
      <c r="AC336" s="3">
        <v>240</v>
      </c>
      <c r="AD336" s="3">
        <v>200</v>
      </c>
      <c r="AE336" s="3">
        <v>120</v>
      </c>
      <c r="AF336" s="3">
        <v>120</v>
      </c>
      <c r="AG336" s="3">
        <v>160</v>
      </c>
      <c r="AH336" s="3">
        <v>120</v>
      </c>
      <c r="AI336" s="3">
        <v>120</v>
      </c>
      <c r="AJ336" s="3">
        <v>200</v>
      </c>
      <c r="AK336" s="3">
        <v>160</v>
      </c>
      <c r="AL336" s="3">
        <v>200</v>
      </c>
      <c r="AM336" s="3">
        <v>120</v>
      </c>
      <c r="AP336" s="2">
        <v>1.336E-2</v>
      </c>
      <c r="AQ336" s="2">
        <f t="shared" si="11"/>
        <v>164.21052631578948</v>
      </c>
      <c r="AR336" s="2">
        <f t="shared" si="10"/>
        <v>54.058605782751791</v>
      </c>
    </row>
    <row r="337" spans="1:44" ht="16" x14ac:dyDescent="0.2">
      <c r="A337" s="2">
        <v>1.34E-2</v>
      </c>
      <c r="B337" s="3">
        <v>200</v>
      </c>
      <c r="C337" s="3">
        <v>160</v>
      </c>
      <c r="D337" s="3">
        <v>160</v>
      </c>
      <c r="E337" s="3">
        <v>120</v>
      </c>
      <c r="F337" s="3">
        <v>120</v>
      </c>
      <c r="G337" s="3">
        <v>160</v>
      </c>
      <c r="H337" s="3">
        <v>320</v>
      </c>
      <c r="I337" s="3">
        <v>120</v>
      </c>
      <c r="J337" s="3">
        <v>200</v>
      </c>
      <c r="K337" s="4">
        <v>60</v>
      </c>
      <c r="L337" s="3">
        <v>200</v>
      </c>
      <c r="M337" s="3">
        <v>160</v>
      </c>
      <c r="N337" s="3">
        <v>160</v>
      </c>
      <c r="O337" s="3">
        <v>160</v>
      </c>
      <c r="P337" s="3">
        <v>120</v>
      </c>
      <c r="Q337" s="3">
        <v>120</v>
      </c>
      <c r="R337" s="3">
        <v>200</v>
      </c>
      <c r="S337" s="3">
        <v>160</v>
      </c>
      <c r="T337" s="3">
        <v>200</v>
      </c>
      <c r="U337" s="3">
        <v>280</v>
      </c>
      <c r="V337" s="3">
        <v>120</v>
      </c>
      <c r="W337" s="3">
        <v>200</v>
      </c>
      <c r="X337" s="3">
        <v>240</v>
      </c>
      <c r="Y337" s="3">
        <v>160</v>
      </c>
      <c r="Z337" s="3">
        <v>240</v>
      </c>
      <c r="AA337" s="3">
        <v>160</v>
      </c>
      <c r="AB337" s="3">
        <v>120</v>
      </c>
      <c r="AC337" s="3">
        <v>200</v>
      </c>
      <c r="AD337" s="3">
        <v>160</v>
      </c>
      <c r="AE337" s="3">
        <v>120</v>
      </c>
      <c r="AF337" s="3">
        <v>120</v>
      </c>
      <c r="AG337" s="3">
        <v>160</v>
      </c>
      <c r="AH337" s="3">
        <v>120</v>
      </c>
      <c r="AI337" s="3">
        <v>120</v>
      </c>
      <c r="AJ337" s="3">
        <v>200</v>
      </c>
      <c r="AK337" s="3">
        <v>160</v>
      </c>
      <c r="AL337" s="3">
        <v>200</v>
      </c>
      <c r="AM337" s="3">
        <v>160</v>
      </c>
      <c r="AP337" s="2">
        <v>1.34E-2</v>
      </c>
      <c r="AQ337" s="2">
        <f t="shared" si="11"/>
        <v>166.84210526315789</v>
      </c>
      <c r="AR337" s="2">
        <f t="shared" si="10"/>
        <v>50.140627275256399</v>
      </c>
    </row>
    <row r="338" spans="1:44" ht="16" x14ac:dyDescent="0.2">
      <c r="A338" s="2">
        <v>1.3440000000000001E-2</v>
      </c>
      <c r="B338" s="3">
        <v>200</v>
      </c>
      <c r="C338" s="3">
        <v>160</v>
      </c>
      <c r="D338" s="3">
        <v>200</v>
      </c>
      <c r="E338" s="3">
        <v>120</v>
      </c>
      <c r="F338" s="3">
        <v>120</v>
      </c>
      <c r="G338" s="3">
        <v>160</v>
      </c>
      <c r="H338" s="3">
        <v>320</v>
      </c>
      <c r="I338" s="3">
        <v>120</v>
      </c>
      <c r="J338" s="3">
        <v>200</v>
      </c>
      <c r="K338" s="4">
        <v>60</v>
      </c>
      <c r="L338" s="3">
        <v>160</v>
      </c>
      <c r="M338" s="3">
        <v>120</v>
      </c>
      <c r="N338" s="3">
        <v>160</v>
      </c>
      <c r="O338" s="3">
        <v>160</v>
      </c>
      <c r="P338" s="3">
        <v>120</v>
      </c>
      <c r="Q338" s="3">
        <v>120</v>
      </c>
      <c r="R338" s="3">
        <v>200</v>
      </c>
      <c r="S338" s="3">
        <v>160</v>
      </c>
      <c r="T338" s="3">
        <v>200</v>
      </c>
      <c r="U338" s="3">
        <v>280</v>
      </c>
      <c r="V338" s="3">
        <v>80</v>
      </c>
      <c r="W338" s="3">
        <v>160</v>
      </c>
      <c r="X338" s="3">
        <v>240</v>
      </c>
      <c r="Y338" s="3">
        <v>200</v>
      </c>
      <c r="Z338" s="3">
        <v>240</v>
      </c>
      <c r="AA338" s="3">
        <v>200</v>
      </c>
      <c r="AB338" s="3">
        <v>120</v>
      </c>
      <c r="AC338" s="3">
        <v>200</v>
      </c>
      <c r="AD338" s="3">
        <v>160</v>
      </c>
      <c r="AE338" s="3">
        <v>120</v>
      </c>
      <c r="AF338" s="3">
        <v>80</v>
      </c>
      <c r="AG338" s="3">
        <v>160</v>
      </c>
      <c r="AH338" s="3">
        <v>120</v>
      </c>
      <c r="AI338" s="3">
        <v>160</v>
      </c>
      <c r="AJ338" s="3">
        <v>160</v>
      </c>
      <c r="AK338" s="3">
        <v>160</v>
      </c>
      <c r="AL338" s="3">
        <v>200</v>
      </c>
      <c r="AM338" s="3">
        <v>160</v>
      </c>
      <c r="AP338" s="2">
        <v>1.3440000000000001E-2</v>
      </c>
      <c r="AQ338" s="2">
        <f t="shared" si="11"/>
        <v>164.73684210526315</v>
      </c>
      <c r="AR338" s="2">
        <f t="shared" si="10"/>
        <v>52.901583387393174</v>
      </c>
    </row>
    <row r="339" spans="1:44" ht="16" x14ac:dyDescent="0.2">
      <c r="A339" s="2">
        <v>1.3480000000000001E-2</v>
      </c>
      <c r="B339" s="3">
        <v>200</v>
      </c>
      <c r="C339" s="3">
        <v>160</v>
      </c>
      <c r="D339" s="3">
        <v>200</v>
      </c>
      <c r="E339" s="3">
        <v>120</v>
      </c>
      <c r="F339" s="3">
        <v>120</v>
      </c>
      <c r="G339" s="3">
        <v>160</v>
      </c>
      <c r="H339" s="3">
        <v>320</v>
      </c>
      <c r="I339" s="3">
        <v>120</v>
      </c>
      <c r="J339" s="3">
        <v>240</v>
      </c>
      <c r="K339" s="4">
        <v>60</v>
      </c>
      <c r="L339" s="3">
        <v>160</v>
      </c>
      <c r="M339" s="3">
        <v>160</v>
      </c>
      <c r="N339" s="3">
        <v>160</v>
      </c>
      <c r="O339" s="3">
        <v>160</v>
      </c>
      <c r="P339" s="3">
        <v>120</v>
      </c>
      <c r="Q339" s="3">
        <v>120</v>
      </c>
      <c r="R339" s="3">
        <v>200</v>
      </c>
      <c r="S339" s="3">
        <v>160</v>
      </c>
      <c r="T339" s="3">
        <v>200</v>
      </c>
      <c r="U339" s="3">
        <v>280</v>
      </c>
      <c r="V339" s="3">
        <v>160</v>
      </c>
      <c r="W339" s="3">
        <v>200</v>
      </c>
      <c r="X339" s="3">
        <v>240</v>
      </c>
      <c r="Y339" s="3">
        <v>160</v>
      </c>
      <c r="Z339" s="3">
        <v>240</v>
      </c>
      <c r="AA339" s="3">
        <v>160</v>
      </c>
      <c r="AB339" s="3">
        <v>160</v>
      </c>
      <c r="AC339" s="3">
        <v>240</v>
      </c>
      <c r="AD339" s="3">
        <v>160</v>
      </c>
      <c r="AE339" s="3">
        <v>120</v>
      </c>
      <c r="AF339" s="3">
        <v>120</v>
      </c>
      <c r="AG339" s="3">
        <v>160</v>
      </c>
      <c r="AH339" s="3">
        <v>80</v>
      </c>
      <c r="AI339" s="3">
        <v>160</v>
      </c>
      <c r="AJ339" s="3">
        <v>160</v>
      </c>
      <c r="AK339" s="3">
        <v>160</v>
      </c>
      <c r="AL339" s="3">
        <v>160</v>
      </c>
      <c r="AM339" s="3">
        <v>160</v>
      </c>
      <c r="AP339" s="2">
        <v>1.3480000000000001E-2</v>
      </c>
      <c r="AQ339" s="2">
        <f t="shared" si="11"/>
        <v>168.94736842105263</v>
      </c>
      <c r="AR339" s="2">
        <f t="shared" si="10"/>
        <v>51.50646633160445</v>
      </c>
    </row>
    <row r="340" spans="1:44" ht="16" x14ac:dyDescent="0.2">
      <c r="A340" s="2">
        <v>1.3520000000000001E-2</v>
      </c>
      <c r="B340" s="3">
        <v>200</v>
      </c>
      <c r="C340" s="3">
        <v>160</v>
      </c>
      <c r="D340" s="3">
        <v>200</v>
      </c>
      <c r="E340" s="3">
        <v>120</v>
      </c>
      <c r="F340" s="3">
        <v>120</v>
      </c>
      <c r="G340" s="3">
        <v>200</v>
      </c>
      <c r="H340" s="3">
        <v>320</v>
      </c>
      <c r="I340" s="3">
        <v>120</v>
      </c>
      <c r="J340" s="3">
        <v>200</v>
      </c>
      <c r="K340" s="4">
        <v>60</v>
      </c>
      <c r="L340" s="3">
        <v>160</v>
      </c>
      <c r="M340" s="3">
        <v>160</v>
      </c>
      <c r="N340" s="3">
        <v>160</v>
      </c>
      <c r="O340" s="3">
        <v>160</v>
      </c>
      <c r="P340" s="3">
        <v>120</v>
      </c>
      <c r="Q340" s="3">
        <v>120</v>
      </c>
      <c r="R340" s="3">
        <v>160</v>
      </c>
      <c r="S340" s="3">
        <v>160</v>
      </c>
      <c r="T340" s="3">
        <v>200</v>
      </c>
      <c r="U340" s="3">
        <v>280</v>
      </c>
      <c r="V340" s="3">
        <v>80</v>
      </c>
      <c r="W340" s="3">
        <v>160</v>
      </c>
      <c r="X340" s="3">
        <v>280</v>
      </c>
      <c r="Y340" s="3">
        <v>160</v>
      </c>
      <c r="Z340" s="3">
        <v>240</v>
      </c>
      <c r="AA340" s="3">
        <v>160</v>
      </c>
      <c r="AB340" s="3">
        <v>120</v>
      </c>
      <c r="AC340" s="3">
        <v>200</v>
      </c>
      <c r="AD340" s="3">
        <v>160</v>
      </c>
      <c r="AE340" s="3">
        <v>120</v>
      </c>
      <c r="AF340" s="3">
        <v>120</v>
      </c>
      <c r="AG340" s="3">
        <v>160</v>
      </c>
      <c r="AH340" s="3">
        <v>160</v>
      </c>
      <c r="AI340" s="3">
        <v>120</v>
      </c>
      <c r="AJ340" s="3">
        <v>160</v>
      </c>
      <c r="AK340" s="3">
        <v>120</v>
      </c>
      <c r="AL340" s="3">
        <v>200</v>
      </c>
      <c r="AM340" s="3">
        <v>160</v>
      </c>
      <c r="AP340" s="2">
        <v>1.3520000000000001E-2</v>
      </c>
      <c r="AQ340" s="2">
        <f t="shared" si="11"/>
        <v>164.73684210526315</v>
      </c>
      <c r="AR340" s="2">
        <f t="shared" si="10"/>
        <v>52.901583387393174</v>
      </c>
    </row>
    <row r="341" spans="1:44" ht="16" x14ac:dyDescent="0.2">
      <c r="A341" s="2">
        <v>1.3560000000000001E-2</v>
      </c>
      <c r="B341" s="3">
        <v>200</v>
      </c>
      <c r="C341" s="3">
        <v>120</v>
      </c>
      <c r="D341" s="3">
        <v>200</v>
      </c>
      <c r="E341" s="3">
        <v>80</v>
      </c>
      <c r="F341" s="3">
        <v>120</v>
      </c>
      <c r="G341" s="3">
        <v>160</v>
      </c>
      <c r="H341" s="3">
        <v>320</v>
      </c>
      <c r="I341" s="3">
        <v>80</v>
      </c>
      <c r="J341" s="3">
        <v>200</v>
      </c>
      <c r="K341" s="4">
        <v>60</v>
      </c>
      <c r="L341" s="3">
        <v>160</v>
      </c>
      <c r="M341" s="3">
        <v>120</v>
      </c>
      <c r="N341" s="3">
        <v>160</v>
      </c>
      <c r="O341" s="3">
        <v>160</v>
      </c>
      <c r="P341" s="3">
        <v>120</v>
      </c>
      <c r="Q341" s="3">
        <v>120</v>
      </c>
      <c r="R341" s="3">
        <v>200</v>
      </c>
      <c r="S341" s="3">
        <v>160</v>
      </c>
      <c r="T341" s="3">
        <v>200</v>
      </c>
      <c r="U341" s="3">
        <v>280</v>
      </c>
      <c r="V341" s="3">
        <v>120</v>
      </c>
      <c r="W341" s="3">
        <v>200</v>
      </c>
      <c r="X341" s="3">
        <v>240</v>
      </c>
      <c r="Y341" s="3">
        <v>160</v>
      </c>
      <c r="Z341" s="3">
        <v>200</v>
      </c>
      <c r="AA341" s="3">
        <v>160</v>
      </c>
      <c r="AB341" s="3">
        <v>120</v>
      </c>
      <c r="AC341" s="3">
        <v>200</v>
      </c>
      <c r="AD341" s="3">
        <v>200</v>
      </c>
      <c r="AE341" s="3">
        <v>80</v>
      </c>
      <c r="AF341" s="3">
        <v>80</v>
      </c>
      <c r="AG341" s="3">
        <v>160</v>
      </c>
      <c r="AH341" s="3">
        <v>120</v>
      </c>
      <c r="AI341" s="3">
        <v>160</v>
      </c>
      <c r="AJ341" s="3">
        <v>200</v>
      </c>
      <c r="AK341" s="3">
        <v>160</v>
      </c>
      <c r="AL341" s="3">
        <v>200</v>
      </c>
      <c r="AM341" s="3">
        <v>160</v>
      </c>
      <c r="AP341" s="2">
        <v>1.3560000000000001E-2</v>
      </c>
      <c r="AQ341" s="2">
        <f t="shared" si="11"/>
        <v>161.57894736842104</v>
      </c>
      <c r="AR341" s="2">
        <f t="shared" si="10"/>
        <v>55.09335152852659</v>
      </c>
    </row>
    <row r="342" spans="1:44" ht="16" x14ac:dyDescent="0.2">
      <c r="A342" s="2">
        <v>1.3600000000000001E-2</v>
      </c>
      <c r="B342" s="3">
        <v>200</v>
      </c>
      <c r="C342" s="3">
        <v>160</v>
      </c>
      <c r="D342" s="3">
        <v>160</v>
      </c>
      <c r="E342" s="3">
        <v>120</v>
      </c>
      <c r="F342" s="3">
        <v>120</v>
      </c>
      <c r="G342" s="3">
        <v>200</v>
      </c>
      <c r="H342" s="3">
        <v>320</v>
      </c>
      <c r="I342" s="3">
        <v>80</v>
      </c>
      <c r="J342" s="3">
        <v>200</v>
      </c>
      <c r="K342" s="4">
        <v>60</v>
      </c>
      <c r="L342" s="3">
        <v>160</v>
      </c>
      <c r="M342" s="3">
        <v>120</v>
      </c>
      <c r="N342" s="3">
        <v>120</v>
      </c>
      <c r="O342" s="3">
        <v>160</v>
      </c>
      <c r="P342" s="3">
        <v>120</v>
      </c>
      <c r="Q342" s="3">
        <v>120</v>
      </c>
      <c r="R342" s="3">
        <v>160</v>
      </c>
      <c r="S342" s="3">
        <v>160</v>
      </c>
      <c r="T342" s="3">
        <v>200</v>
      </c>
      <c r="U342" s="3">
        <v>280</v>
      </c>
      <c r="V342" s="3">
        <v>80</v>
      </c>
      <c r="W342" s="3">
        <v>200</v>
      </c>
      <c r="X342" s="3">
        <v>240</v>
      </c>
      <c r="Y342" s="3">
        <v>160</v>
      </c>
      <c r="Z342" s="3">
        <v>200</v>
      </c>
      <c r="AA342" s="3">
        <v>160</v>
      </c>
      <c r="AB342" s="3">
        <v>120</v>
      </c>
      <c r="AC342" s="3">
        <v>240</v>
      </c>
      <c r="AD342" s="3">
        <v>160</v>
      </c>
      <c r="AE342" s="3">
        <v>120</v>
      </c>
      <c r="AF342" s="3">
        <v>80</v>
      </c>
      <c r="AG342" s="3">
        <v>160</v>
      </c>
      <c r="AH342" s="3">
        <v>120</v>
      </c>
      <c r="AI342" s="3">
        <v>120</v>
      </c>
      <c r="AJ342" s="3">
        <v>160</v>
      </c>
      <c r="AK342" s="3">
        <v>120</v>
      </c>
      <c r="AL342" s="3">
        <v>200</v>
      </c>
      <c r="AM342" s="3">
        <v>160</v>
      </c>
      <c r="AP342" s="2">
        <v>1.3600000000000001E-2</v>
      </c>
      <c r="AQ342" s="2">
        <f t="shared" si="11"/>
        <v>158.42105263157896</v>
      </c>
      <c r="AR342" s="2">
        <f t="shared" si="10"/>
        <v>54.699489388865047</v>
      </c>
    </row>
    <row r="343" spans="1:44" ht="16" x14ac:dyDescent="0.2">
      <c r="A343" s="2">
        <v>1.3640000000000001E-2</v>
      </c>
      <c r="B343" s="3">
        <v>200</v>
      </c>
      <c r="C343" s="3">
        <v>160</v>
      </c>
      <c r="D343" s="3">
        <v>160</v>
      </c>
      <c r="E343" s="3">
        <v>120</v>
      </c>
      <c r="F343" s="3">
        <v>120</v>
      </c>
      <c r="G343" s="3">
        <v>160</v>
      </c>
      <c r="H343" s="3">
        <v>320</v>
      </c>
      <c r="I343" s="3">
        <v>120</v>
      </c>
      <c r="J343" s="3">
        <v>200</v>
      </c>
      <c r="K343" s="4">
        <v>60</v>
      </c>
      <c r="L343" s="3">
        <v>160</v>
      </c>
      <c r="M343" s="3">
        <v>160</v>
      </c>
      <c r="N343" s="3">
        <v>160</v>
      </c>
      <c r="O343" s="3">
        <v>160</v>
      </c>
      <c r="P343" s="3">
        <v>120</v>
      </c>
      <c r="Q343" s="3">
        <v>120</v>
      </c>
      <c r="R343" s="3">
        <v>160</v>
      </c>
      <c r="S343" s="3">
        <v>120</v>
      </c>
      <c r="T343" s="3">
        <v>200</v>
      </c>
      <c r="U343" s="3">
        <v>280</v>
      </c>
      <c r="V343" s="3">
        <v>120</v>
      </c>
      <c r="W343" s="3">
        <v>200</v>
      </c>
      <c r="X343" s="3">
        <v>240</v>
      </c>
      <c r="Y343" s="3">
        <v>160</v>
      </c>
      <c r="Z343" s="3">
        <v>200</v>
      </c>
      <c r="AA343" s="3">
        <v>200</v>
      </c>
      <c r="AB343" s="3">
        <v>120</v>
      </c>
      <c r="AC343" s="3">
        <v>240</v>
      </c>
      <c r="AD343" s="3">
        <v>160</v>
      </c>
      <c r="AE343" s="3">
        <v>120</v>
      </c>
      <c r="AF343" s="3">
        <v>120</v>
      </c>
      <c r="AG343" s="3">
        <v>160</v>
      </c>
      <c r="AH343" s="3">
        <v>120</v>
      </c>
      <c r="AI343" s="3">
        <v>120</v>
      </c>
      <c r="AJ343" s="3">
        <v>200</v>
      </c>
      <c r="AK343" s="3">
        <v>160</v>
      </c>
      <c r="AL343" s="3">
        <v>200</v>
      </c>
      <c r="AM343" s="3">
        <v>160</v>
      </c>
      <c r="AP343" s="2">
        <v>1.3640000000000001E-2</v>
      </c>
      <c r="AQ343" s="2">
        <f t="shared" si="11"/>
        <v>164.73684210526315</v>
      </c>
      <c r="AR343" s="2">
        <f t="shared" si="10"/>
        <v>50.389662287356657</v>
      </c>
    </row>
    <row r="344" spans="1:44" ht="16" x14ac:dyDescent="0.2">
      <c r="A344" s="2">
        <v>1.3680000000000001E-2</v>
      </c>
      <c r="B344" s="3">
        <v>200</v>
      </c>
      <c r="C344" s="3">
        <v>120</v>
      </c>
      <c r="D344" s="3">
        <v>160</v>
      </c>
      <c r="E344" s="3">
        <v>80</v>
      </c>
      <c r="F344" s="3">
        <v>120</v>
      </c>
      <c r="G344" s="3">
        <v>160</v>
      </c>
      <c r="H344" s="3">
        <v>240</v>
      </c>
      <c r="I344" s="3">
        <v>120</v>
      </c>
      <c r="J344" s="3">
        <v>200</v>
      </c>
      <c r="K344" s="4">
        <v>60</v>
      </c>
      <c r="L344" s="3">
        <v>200</v>
      </c>
      <c r="M344" s="3">
        <v>160</v>
      </c>
      <c r="N344" s="3">
        <v>120</v>
      </c>
      <c r="O344" s="3">
        <v>160</v>
      </c>
      <c r="P344" s="3">
        <v>120</v>
      </c>
      <c r="Q344" s="3">
        <v>120</v>
      </c>
      <c r="R344" s="3">
        <v>160</v>
      </c>
      <c r="S344" s="3">
        <v>160</v>
      </c>
      <c r="T344" s="3">
        <v>200</v>
      </c>
      <c r="U344" s="3">
        <v>280</v>
      </c>
      <c r="V344" s="3">
        <v>80</v>
      </c>
      <c r="W344" s="3">
        <v>200</v>
      </c>
      <c r="X344" s="3">
        <v>200</v>
      </c>
      <c r="Y344" s="3">
        <v>160</v>
      </c>
      <c r="Z344" s="3">
        <v>200</v>
      </c>
      <c r="AA344" s="3">
        <v>160</v>
      </c>
      <c r="AB344" s="3">
        <v>120</v>
      </c>
      <c r="AC344" s="3">
        <v>240</v>
      </c>
      <c r="AD344" s="3">
        <v>160</v>
      </c>
      <c r="AE344" s="3">
        <v>80</v>
      </c>
      <c r="AF344" s="3">
        <v>80</v>
      </c>
      <c r="AG344" s="3">
        <v>160</v>
      </c>
      <c r="AH344" s="3">
        <v>120</v>
      </c>
      <c r="AI344" s="3">
        <v>120</v>
      </c>
      <c r="AJ344" s="3">
        <v>160</v>
      </c>
      <c r="AK344" s="3">
        <v>160</v>
      </c>
      <c r="AL344" s="3">
        <v>200</v>
      </c>
      <c r="AM344" s="3">
        <v>120</v>
      </c>
      <c r="AP344" s="2">
        <v>1.3680000000000001E-2</v>
      </c>
      <c r="AQ344" s="2">
        <f t="shared" si="11"/>
        <v>154.21052631578948</v>
      </c>
      <c r="AR344" s="2">
        <f t="shared" si="10"/>
        <v>49.409025269619356</v>
      </c>
    </row>
    <row r="345" spans="1:44" ht="16" x14ac:dyDescent="0.2">
      <c r="A345" s="2">
        <v>1.3720000000000001E-2</v>
      </c>
      <c r="B345" s="3">
        <v>200</v>
      </c>
      <c r="C345" s="3">
        <v>160</v>
      </c>
      <c r="D345" s="3">
        <v>160</v>
      </c>
      <c r="E345" s="3">
        <v>120</v>
      </c>
      <c r="F345" s="3">
        <v>120</v>
      </c>
      <c r="G345" s="3">
        <v>160</v>
      </c>
      <c r="H345" s="3">
        <v>320</v>
      </c>
      <c r="I345" s="3">
        <v>120</v>
      </c>
      <c r="J345" s="3">
        <v>200</v>
      </c>
      <c r="K345" s="4">
        <v>60</v>
      </c>
      <c r="L345" s="3">
        <v>160</v>
      </c>
      <c r="M345" s="3">
        <v>120</v>
      </c>
      <c r="N345" s="3">
        <v>120</v>
      </c>
      <c r="O345" s="3">
        <v>160</v>
      </c>
      <c r="P345" s="3">
        <v>120</v>
      </c>
      <c r="Q345" s="3">
        <v>120</v>
      </c>
      <c r="R345" s="3">
        <v>160</v>
      </c>
      <c r="S345" s="3">
        <v>160</v>
      </c>
      <c r="T345" s="3">
        <v>160</v>
      </c>
      <c r="U345" s="3">
        <v>280</v>
      </c>
      <c r="V345" s="3">
        <v>80</v>
      </c>
      <c r="W345" s="3">
        <v>200</v>
      </c>
      <c r="X345" s="3">
        <v>240</v>
      </c>
      <c r="Y345" s="3">
        <v>200</v>
      </c>
      <c r="Z345" s="3">
        <v>200</v>
      </c>
      <c r="AA345" s="3">
        <v>160</v>
      </c>
      <c r="AB345" s="3">
        <v>120</v>
      </c>
      <c r="AC345" s="3">
        <v>200</v>
      </c>
      <c r="AD345" s="3">
        <v>160</v>
      </c>
      <c r="AE345" s="3">
        <v>80</v>
      </c>
      <c r="AF345" s="3">
        <v>120</v>
      </c>
      <c r="AG345" s="3">
        <v>160</v>
      </c>
      <c r="AH345" s="3">
        <v>120</v>
      </c>
      <c r="AI345" s="3">
        <v>120</v>
      </c>
      <c r="AJ345" s="3">
        <v>160</v>
      </c>
      <c r="AK345" s="3">
        <v>160</v>
      </c>
      <c r="AL345" s="3">
        <v>200</v>
      </c>
      <c r="AM345" s="3">
        <v>160</v>
      </c>
      <c r="AP345" s="2">
        <v>1.3720000000000001E-2</v>
      </c>
      <c r="AQ345" s="2">
        <f t="shared" si="11"/>
        <v>158.42105263157896</v>
      </c>
      <c r="AR345" s="2">
        <f t="shared" si="10"/>
        <v>51.440141849110546</v>
      </c>
    </row>
    <row r="346" spans="1:44" ht="16" x14ac:dyDescent="0.2">
      <c r="A346" s="2">
        <v>1.3760000000000001E-2</v>
      </c>
      <c r="B346" s="3">
        <v>200</v>
      </c>
      <c r="C346" s="3">
        <v>160</v>
      </c>
      <c r="D346" s="3">
        <v>200</v>
      </c>
      <c r="E346" s="3">
        <v>120</v>
      </c>
      <c r="F346" s="3">
        <v>120</v>
      </c>
      <c r="G346" s="3">
        <v>160</v>
      </c>
      <c r="H346" s="3">
        <v>320</v>
      </c>
      <c r="I346" s="3">
        <v>80</v>
      </c>
      <c r="J346" s="3">
        <v>160</v>
      </c>
      <c r="K346" s="4">
        <v>60</v>
      </c>
      <c r="L346" s="3">
        <v>160</v>
      </c>
      <c r="M346" s="3">
        <v>160</v>
      </c>
      <c r="N346" s="3">
        <v>160</v>
      </c>
      <c r="O346" s="3">
        <v>160</v>
      </c>
      <c r="P346" s="3">
        <v>120</v>
      </c>
      <c r="Q346" s="3">
        <v>120</v>
      </c>
      <c r="R346" s="3">
        <v>160</v>
      </c>
      <c r="S346" s="3">
        <v>160</v>
      </c>
      <c r="T346" s="3">
        <v>200</v>
      </c>
      <c r="U346" s="3">
        <v>280</v>
      </c>
      <c r="V346" s="3">
        <v>120</v>
      </c>
      <c r="W346" s="3">
        <v>160</v>
      </c>
      <c r="X346" s="3">
        <v>280</v>
      </c>
      <c r="Y346" s="3">
        <v>160</v>
      </c>
      <c r="Z346" s="3">
        <v>240</v>
      </c>
      <c r="AA346" s="3">
        <v>160</v>
      </c>
      <c r="AB346" s="3">
        <v>120</v>
      </c>
      <c r="AC346" s="3">
        <v>200</v>
      </c>
      <c r="AD346" s="3">
        <v>160</v>
      </c>
      <c r="AE346" s="3">
        <v>120</v>
      </c>
      <c r="AF346" s="3">
        <v>80</v>
      </c>
      <c r="AG346" s="3">
        <v>120</v>
      </c>
      <c r="AH346" s="3">
        <v>120</v>
      </c>
      <c r="AI346" s="3">
        <v>160</v>
      </c>
      <c r="AJ346" s="3">
        <v>160</v>
      </c>
      <c r="AK346" s="3">
        <v>120</v>
      </c>
      <c r="AL346" s="3">
        <v>160</v>
      </c>
      <c r="AM346" s="3">
        <v>120</v>
      </c>
      <c r="AP346" s="2">
        <v>1.3760000000000001E-2</v>
      </c>
      <c r="AQ346" s="2">
        <f t="shared" si="11"/>
        <v>158.42105263157896</v>
      </c>
      <c r="AR346" s="2">
        <f t="shared" si="10"/>
        <v>53.903132125286312</v>
      </c>
    </row>
    <row r="347" spans="1:44" ht="16" x14ac:dyDescent="0.2">
      <c r="A347" s="2">
        <v>1.3800000000000002E-2</v>
      </c>
      <c r="B347" s="3">
        <v>160</v>
      </c>
      <c r="C347" s="3">
        <v>160</v>
      </c>
      <c r="D347" s="3">
        <v>200</v>
      </c>
      <c r="E347" s="3">
        <v>120</v>
      </c>
      <c r="F347" s="3">
        <v>120</v>
      </c>
      <c r="G347" s="3">
        <v>160</v>
      </c>
      <c r="H347" s="3">
        <v>320</v>
      </c>
      <c r="I347" s="3">
        <v>120</v>
      </c>
      <c r="J347" s="3">
        <v>200</v>
      </c>
      <c r="K347" s="4">
        <v>60</v>
      </c>
      <c r="L347" s="3">
        <v>160</v>
      </c>
      <c r="M347" s="3">
        <v>120</v>
      </c>
      <c r="N347" s="3">
        <v>160</v>
      </c>
      <c r="O347" s="3">
        <v>160</v>
      </c>
      <c r="P347" s="3">
        <v>120</v>
      </c>
      <c r="Q347" s="3">
        <v>120</v>
      </c>
      <c r="R347" s="3">
        <v>160</v>
      </c>
      <c r="S347" s="3">
        <v>160</v>
      </c>
      <c r="T347" s="3">
        <v>200</v>
      </c>
      <c r="U347" s="3">
        <v>240</v>
      </c>
      <c r="V347" s="3">
        <v>120</v>
      </c>
      <c r="W347" s="3">
        <v>200</v>
      </c>
      <c r="X347" s="3">
        <v>240</v>
      </c>
      <c r="Y347" s="3">
        <v>160</v>
      </c>
      <c r="Z347" s="3">
        <v>240</v>
      </c>
      <c r="AA347" s="3">
        <v>160</v>
      </c>
      <c r="AB347" s="3">
        <v>120</v>
      </c>
      <c r="AC347" s="3">
        <v>240</v>
      </c>
      <c r="AD347" s="3">
        <v>160</v>
      </c>
      <c r="AE347" s="3">
        <v>120</v>
      </c>
      <c r="AF347" s="3">
        <v>120</v>
      </c>
      <c r="AG347" s="3">
        <v>160</v>
      </c>
      <c r="AH347" s="3">
        <v>120</v>
      </c>
      <c r="AI347" s="3">
        <v>120</v>
      </c>
      <c r="AJ347" s="3">
        <v>160</v>
      </c>
      <c r="AK347" s="3">
        <v>160</v>
      </c>
      <c r="AL347" s="3">
        <v>160</v>
      </c>
      <c r="AM347" s="3">
        <v>160</v>
      </c>
      <c r="AP347" s="2">
        <v>1.3800000000000002E-2</v>
      </c>
      <c r="AQ347" s="2">
        <f t="shared" si="11"/>
        <v>161.57894736842104</v>
      </c>
      <c r="AR347" s="2">
        <f t="shared" si="10"/>
        <v>48.408527045902886</v>
      </c>
    </row>
    <row r="348" spans="1:44" ht="16" x14ac:dyDescent="0.2">
      <c r="A348" s="2">
        <v>1.384E-2</v>
      </c>
      <c r="B348" s="3">
        <v>200</v>
      </c>
      <c r="C348" s="3">
        <v>160</v>
      </c>
      <c r="D348" s="3">
        <v>160</v>
      </c>
      <c r="E348" s="3">
        <v>120</v>
      </c>
      <c r="F348" s="3">
        <v>120</v>
      </c>
      <c r="G348" s="3">
        <v>160</v>
      </c>
      <c r="H348" s="3">
        <v>320</v>
      </c>
      <c r="I348" s="3">
        <v>120</v>
      </c>
      <c r="J348" s="3">
        <v>200</v>
      </c>
      <c r="K348" s="4">
        <v>60</v>
      </c>
      <c r="L348" s="3">
        <v>160</v>
      </c>
      <c r="M348" s="3">
        <v>120</v>
      </c>
      <c r="N348" s="3">
        <v>160</v>
      </c>
      <c r="O348" s="3">
        <v>160</v>
      </c>
      <c r="P348" s="3">
        <v>120</v>
      </c>
      <c r="Q348" s="3">
        <v>120</v>
      </c>
      <c r="R348" s="3">
        <v>160</v>
      </c>
      <c r="S348" s="3">
        <v>160</v>
      </c>
      <c r="T348" s="3">
        <v>200</v>
      </c>
      <c r="U348" s="3">
        <v>240</v>
      </c>
      <c r="V348" s="3">
        <v>120</v>
      </c>
      <c r="W348" s="3">
        <v>200</v>
      </c>
      <c r="X348" s="3">
        <v>240</v>
      </c>
      <c r="Y348" s="3">
        <v>160</v>
      </c>
      <c r="Z348" s="3">
        <v>200</v>
      </c>
      <c r="AA348" s="3">
        <v>160</v>
      </c>
      <c r="AB348" s="3">
        <v>120</v>
      </c>
      <c r="AC348" s="3">
        <v>200</v>
      </c>
      <c r="AD348" s="3">
        <v>160</v>
      </c>
      <c r="AE348" s="3">
        <v>120</v>
      </c>
      <c r="AF348" s="3">
        <v>120</v>
      </c>
      <c r="AG348" s="3">
        <v>160</v>
      </c>
      <c r="AH348" s="3">
        <v>160</v>
      </c>
      <c r="AI348" s="3">
        <v>160</v>
      </c>
      <c r="AJ348" s="3">
        <v>160</v>
      </c>
      <c r="AK348" s="3">
        <v>160</v>
      </c>
      <c r="AL348" s="3">
        <v>200</v>
      </c>
      <c r="AM348" s="3">
        <v>120</v>
      </c>
      <c r="AP348" s="2">
        <v>1.384E-2</v>
      </c>
      <c r="AQ348" s="2">
        <f t="shared" si="11"/>
        <v>161.57894736842104</v>
      </c>
      <c r="AR348" s="2">
        <f t="shared" si="10"/>
        <v>45.650038677907517</v>
      </c>
    </row>
    <row r="349" spans="1:44" ht="16" x14ac:dyDescent="0.2">
      <c r="A349" s="2">
        <v>1.3879998750000001E-2</v>
      </c>
      <c r="B349" s="3">
        <v>200</v>
      </c>
      <c r="C349" s="3">
        <v>160</v>
      </c>
      <c r="D349" s="3">
        <v>160</v>
      </c>
      <c r="E349" s="3">
        <v>120</v>
      </c>
      <c r="F349" s="3">
        <v>120</v>
      </c>
      <c r="G349" s="3">
        <v>160</v>
      </c>
      <c r="H349" s="3">
        <v>320</v>
      </c>
      <c r="I349" s="3">
        <v>80</v>
      </c>
      <c r="J349" s="3">
        <v>200</v>
      </c>
      <c r="K349" s="4">
        <v>60</v>
      </c>
      <c r="L349" s="3">
        <v>160</v>
      </c>
      <c r="M349" s="3">
        <v>160</v>
      </c>
      <c r="N349" s="3">
        <v>160</v>
      </c>
      <c r="O349" s="3">
        <v>160</v>
      </c>
      <c r="P349" s="3">
        <v>120</v>
      </c>
      <c r="Q349" s="3">
        <v>120</v>
      </c>
      <c r="R349" s="3">
        <v>160</v>
      </c>
      <c r="S349" s="3">
        <v>160</v>
      </c>
      <c r="T349" s="3">
        <v>200</v>
      </c>
      <c r="U349" s="3">
        <v>280</v>
      </c>
      <c r="V349" s="3">
        <v>120</v>
      </c>
      <c r="W349" s="3">
        <v>200</v>
      </c>
      <c r="X349" s="3">
        <v>240</v>
      </c>
      <c r="Y349" s="3">
        <v>160</v>
      </c>
      <c r="Z349" s="3">
        <v>200</v>
      </c>
      <c r="AA349" s="3">
        <v>160</v>
      </c>
      <c r="AB349" s="3">
        <v>120</v>
      </c>
      <c r="AC349" s="3">
        <v>200</v>
      </c>
      <c r="AD349" s="3">
        <v>160</v>
      </c>
      <c r="AE349" s="3">
        <v>120</v>
      </c>
      <c r="AF349" s="3">
        <v>120</v>
      </c>
      <c r="AG349" s="3">
        <v>160</v>
      </c>
      <c r="AH349" s="3">
        <v>120</v>
      </c>
      <c r="AI349" s="3">
        <v>160</v>
      </c>
      <c r="AJ349" s="3">
        <v>160</v>
      </c>
      <c r="AK349" s="3">
        <v>160</v>
      </c>
      <c r="AL349" s="3">
        <v>200</v>
      </c>
      <c r="AM349" s="3">
        <v>160</v>
      </c>
      <c r="AP349" s="2">
        <v>1.3879998750000001E-2</v>
      </c>
      <c r="AQ349" s="2">
        <f t="shared" si="11"/>
        <v>162.63157894736841</v>
      </c>
      <c r="AR349" s="2">
        <f t="shared" si="10"/>
        <v>48.80652429394825</v>
      </c>
    </row>
    <row r="350" spans="1:44" ht="16" x14ac:dyDescent="0.2">
      <c r="A350" s="2">
        <v>1.392E-2</v>
      </c>
      <c r="B350" s="3">
        <v>160</v>
      </c>
      <c r="C350" s="3">
        <v>120</v>
      </c>
      <c r="D350" s="3">
        <v>160</v>
      </c>
      <c r="E350" s="3">
        <v>120</v>
      </c>
      <c r="F350" s="3">
        <v>160</v>
      </c>
      <c r="G350" s="3">
        <v>160</v>
      </c>
      <c r="H350" s="3">
        <v>320</v>
      </c>
      <c r="I350" s="3">
        <v>120</v>
      </c>
      <c r="J350" s="3">
        <v>160</v>
      </c>
      <c r="K350" s="4">
        <v>60</v>
      </c>
      <c r="L350" s="3">
        <v>160</v>
      </c>
      <c r="M350" s="3">
        <v>120</v>
      </c>
      <c r="N350" s="3">
        <v>120</v>
      </c>
      <c r="O350" s="3">
        <v>160</v>
      </c>
      <c r="P350" s="3">
        <v>120</v>
      </c>
      <c r="Q350" s="3">
        <v>120</v>
      </c>
      <c r="R350" s="3">
        <v>160</v>
      </c>
      <c r="S350" s="3">
        <v>160</v>
      </c>
      <c r="T350" s="3">
        <v>160</v>
      </c>
      <c r="U350" s="3">
        <v>240</v>
      </c>
      <c r="V350" s="3">
        <v>120</v>
      </c>
      <c r="W350" s="3">
        <v>200</v>
      </c>
      <c r="X350" s="3">
        <v>200</v>
      </c>
      <c r="Y350" s="3">
        <v>160</v>
      </c>
      <c r="Z350" s="3">
        <v>200</v>
      </c>
      <c r="AA350" s="3">
        <v>160</v>
      </c>
      <c r="AB350" s="3">
        <v>120</v>
      </c>
      <c r="AC350" s="3">
        <v>200</v>
      </c>
      <c r="AD350" s="3">
        <v>160</v>
      </c>
      <c r="AE350" s="3">
        <v>120</v>
      </c>
      <c r="AF350" s="3">
        <v>120</v>
      </c>
      <c r="AG350" s="3">
        <v>160</v>
      </c>
      <c r="AH350" s="3">
        <v>120</v>
      </c>
      <c r="AI350" s="3">
        <v>120</v>
      </c>
      <c r="AJ350" s="3">
        <v>200</v>
      </c>
      <c r="AK350" s="3">
        <v>160</v>
      </c>
      <c r="AL350" s="3">
        <v>200</v>
      </c>
      <c r="AM350" s="3">
        <v>160</v>
      </c>
      <c r="AP350" s="2">
        <v>1.392E-2</v>
      </c>
      <c r="AQ350" s="2">
        <f t="shared" si="11"/>
        <v>156.31578947368422</v>
      </c>
      <c r="AR350" s="2">
        <f t="shared" si="10"/>
        <v>44.077392172305736</v>
      </c>
    </row>
    <row r="351" spans="1:44" ht="16" x14ac:dyDescent="0.2">
      <c r="A351" s="2">
        <v>1.396E-2</v>
      </c>
      <c r="B351" s="3">
        <v>160</v>
      </c>
      <c r="C351" s="3">
        <v>120</v>
      </c>
      <c r="D351" s="3">
        <v>160</v>
      </c>
      <c r="E351" s="3">
        <v>120</v>
      </c>
      <c r="F351" s="3">
        <v>120</v>
      </c>
      <c r="G351" s="3">
        <v>160</v>
      </c>
      <c r="H351" s="3">
        <v>320</v>
      </c>
      <c r="I351" s="3">
        <v>80</v>
      </c>
      <c r="J351" s="3">
        <v>200</v>
      </c>
      <c r="K351" s="4">
        <v>60</v>
      </c>
      <c r="L351" s="3">
        <v>120</v>
      </c>
      <c r="M351" s="3">
        <v>120</v>
      </c>
      <c r="N351" s="3">
        <v>120</v>
      </c>
      <c r="O351" s="3">
        <v>160</v>
      </c>
      <c r="P351" s="3">
        <v>120</v>
      </c>
      <c r="Q351" s="3">
        <v>160</v>
      </c>
      <c r="R351" s="3">
        <v>160</v>
      </c>
      <c r="S351" s="3">
        <v>160</v>
      </c>
      <c r="T351" s="3">
        <v>200</v>
      </c>
      <c r="U351" s="3">
        <v>240</v>
      </c>
      <c r="V351" s="3">
        <v>80</v>
      </c>
      <c r="W351" s="3">
        <v>200</v>
      </c>
      <c r="X351" s="3">
        <v>240</v>
      </c>
      <c r="Y351" s="3">
        <v>160</v>
      </c>
      <c r="Z351" s="3">
        <v>200</v>
      </c>
      <c r="AA351" s="3">
        <v>160</v>
      </c>
      <c r="AB351" s="3">
        <v>120</v>
      </c>
      <c r="AC351" s="3">
        <v>200</v>
      </c>
      <c r="AD351" s="3">
        <v>160</v>
      </c>
      <c r="AE351" s="3">
        <v>120</v>
      </c>
      <c r="AF351" s="3">
        <v>120</v>
      </c>
      <c r="AG351" s="3">
        <v>160</v>
      </c>
      <c r="AH351" s="3">
        <v>120</v>
      </c>
      <c r="AI351" s="3">
        <v>120</v>
      </c>
      <c r="AJ351" s="3">
        <v>160</v>
      </c>
      <c r="AK351" s="3">
        <v>160</v>
      </c>
      <c r="AL351" s="3">
        <v>200</v>
      </c>
      <c r="AM351" s="3">
        <v>160</v>
      </c>
      <c r="AP351" s="2">
        <v>1.396E-2</v>
      </c>
      <c r="AQ351" s="2">
        <f t="shared" si="11"/>
        <v>155.26315789473685</v>
      </c>
      <c r="AR351" s="2">
        <f t="shared" si="10"/>
        <v>49.085520631894333</v>
      </c>
    </row>
    <row r="352" spans="1:44" ht="16" x14ac:dyDescent="0.2">
      <c r="A352" s="2">
        <v>1.3999998750000001E-2</v>
      </c>
      <c r="B352" s="3">
        <v>200</v>
      </c>
      <c r="C352" s="3">
        <v>160</v>
      </c>
      <c r="D352" s="3">
        <v>160</v>
      </c>
      <c r="E352" s="3">
        <v>120</v>
      </c>
      <c r="F352" s="3">
        <v>80</v>
      </c>
      <c r="G352" s="3">
        <v>160</v>
      </c>
      <c r="H352" s="3">
        <v>240</v>
      </c>
      <c r="I352" s="3">
        <v>80</v>
      </c>
      <c r="J352" s="3">
        <v>200</v>
      </c>
      <c r="K352" s="4">
        <v>60</v>
      </c>
      <c r="L352" s="3">
        <v>160</v>
      </c>
      <c r="M352" s="3">
        <v>120</v>
      </c>
      <c r="N352" s="3">
        <v>160</v>
      </c>
      <c r="O352" s="3">
        <v>160</v>
      </c>
      <c r="P352" s="3">
        <v>120</v>
      </c>
      <c r="Q352" s="3">
        <v>80</v>
      </c>
      <c r="R352" s="3">
        <v>160</v>
      </c>
      <c r="S352" s="3">
        <v>160</v>
      </c>
      <c r="T352" s="3">
        <v>200</v>
      </c>
      <c r="U352" s="3">
        <v>240</v>
      </c>
      <c r="V352" s="3">
        <v>120</v>
      </c>
      <c r="W352" s="3">
        <v>160</v>
      </c>
      <c r="X352" s="3">
        <v>200</v>
      </c>
      <c r="Y352" s="3">
        <v>160</v>
      </c>
      <c r="Z352" s="3">
        <v>200</v>
      </c>
      <c r="AA352" s="3">
        <v>120</v>
      </c>
      <c r="AB352" s="3">
        <v>120</v>
      </c>
      <c r="AC352" s="3">
        <v>200</v>
      </c>
      <c r="AD352" s="3">
        <v>160</v>
      </c>
      <c r="AE352" s="3">
        <v>120</v>
      </c>
      <c r="AF352" s="3">
        <v>80</v>
      </c>
      <c r="AG352" s="3">
        <v>160</v>
      </c>
      <c r="AH352" s="3">
        <v>120</v>
      </c>
      <c r="AI352" s="3">
        <v>160</v>
      </c>
      <c r="AJ352" s="3">
        <v>160</v>
      </c>
      <c r="AK352" s="3">
        <v>160</v>
      </c>
      <c r="AL352" s="3">
        <v>200</v>
      </c>
      <c r="AM352" s="3">
        <v>120</v>
      </c>
      <c r="AP352" s="2">
        <v>1.3999998750000001E-2</v>
      </c>
      <c r="AQ352" s="2">
        <f t="shared" si="11"/>
        <v>151.05263157894737</v>
      </c>
      <c r="AR352" s="2">
        <f t="shared" si="10"/>
        <v>43.792475824433261</v>
      </c>
    </row>
    <row r="353" spans="1:44" ht="16" x14ac:dyDescent="0.2">
      <c r="A353" s="2">
        <v>1.404E-2</v>
      </c>
      <c r="B353" s="3">
        <v>200</v>
      </c>
      <c r="C353" s="3">
        <v>120</v>
      </c>
      <c r="D353" s="3">
        <v>200</v>
      </c>
      <c r="E353" s="3">
        <v>120</v>
      </c>
      <c r="F353" s="3">
        <v>120</v>
      </c>
      <c r="G353" s="3">
        <v>160</v>
      </c>
      <c r="H353" s="3">
        <v>240</v>
      </c>
      <c r="I353" s="3">
        <v>120</v>
      </c>
      <c r="J353" s="3">
        <v>200</v>
      </c>
      <c r="K353" s="4">
        <v>60</v>
      </c>
      <c r="L353" s="3">
        <v>160</v>
      </c>
      <c r="M353" s="3">
        <v>160</v>
      </c>
      <c r="N353" s="3">
        <v>160</v>
      </c>
      <c r="O353" s="3">
        <v>160</v>
      </c>
      <c r="P353" s="3">
        <v>120</v>
      </c>
      <c r="Q353" s="3">
        <v>120</v>
      </c>
      <c r="R353" s="3">
        <v>160</v>
      </c>
      <c r="S353" s="3">
        <v>120</v>
      </c>
      <c r="T353" s="3">
        <v>160</v>
      </c>
      <c r="U353" s="3">
        <v>240</v>
      </c>
      <c r="V353" s="3">
        <v>120</v>
      </c>
      <c r="W353" s="3">
        <v>200</v>
      </c>
      <c r="X353" s="3">
        <v>240</v>
      </c>
      <c r="Y353" s="3">
        <v>160</v>
      </c>
      <c r="Z353" s="3">
        <v>200</v>
      </c>
      <c r="AA353" s="3">
        <v>160</v>
      </c>
      <c r="AB353" s="3">
        <v>120</v>
      </c>
      <c r="AC353" s="3">
        <v>200</v>
      </c>
      <c r="AD353" s="3">
        <v>160</v>
      </c>
      <c r="AE353" s="3">
        <v>80</v>
      </c>
      <c r="AF353" s="3">
        <v>120</v>
      </c>
      <c r="AG353" s="3">
        <v>120</v>
      </c>
      <c r="AH353" s="3">
        <v>120</v>
      </c>
      <c r="AI353" s="3">
        <v>120</v>
      </c>
      <c r="AJ353" s="3">
        <v>160</v>
      </c>
      <c r="AK353" s="3">
        <v>120</v>
      </c>
      <c r="AL353" s="3">
        <v>160</v>
      </c>
      <c r="AM353" s="3">
        <v>120</v>
      </c>
      <c r="AP353" s="2">
        <v>1.404E-2</v>
      </c>
      <c r="AQ353" s="2">
        <f t="shared" si="11"/>
        <v>152.10526315789474</v>
      </c>
      <c r="AR353" s="2">
        <f t="shared" si="10"/>
        <v>42.500104593629139</v>
      </c>
    </row>
    <row r="354" spans="1:44" ht="16" x14ac:dyDescent="0.2">
      <c r="A354" s="2">
        <v>1.4080000000000001E-2</v>
      </c>
      <c r="B354" s="3">
        <v>200</v>
      </c>
      <c r="C354" s="3">
        <v>120</v>
      </c>
      <c r="D354" s="3">
        <v>160</v>
      </c>
      <c r="E354" s="3">
        <v>120</v>
      </c>
      <c r="F354" s="3">
        <v>120</v>
      </c>
      <c r="G354" s="3">
        <v>160</v>
      </c>
      <c r="H354" s="3">
        <v>320</v>
      </c>
      <c r="I354" s="3">
        <v>120</v>
      </c>
      <c r="J354" s="3">
        <v>200</v>
      </c>
      <c r="K354" s="4">
        <v>60</v>
      </c>
      <c r="L354" s="3">
        <v>160</v>
      </c>
      <c r="M354" s="3">
        <v>120</v>
      </c>
      <c r="N354" s="3">
        <v>160</v>
      </c>
      <c r="O354" s="3">
        <v>160</v>
      </c>
      <c r="P354" s="3">
        <v>120</v>
      </c>
      <c r="Q354" s="3">
        <v>120</v>
      </c>
      <c r="R354" s="3">
        <v>160</v>
      </c>
      <c r="S354" s="3">
        <v>160</v>
      </c>
      <c r="T354" s="3">
        <v>200</v>
      </c>
      <c r="U354" s="3">
        <v>240</v>
      </c>
      <c r="V354" s="3">
        <v>120</v>
      </c>
      <c r="W354" s="3">
        <v>200</v>
      </c>
      <c r="X354" s="3">
        <v>240</v>
      </c>
      <c r="Y354" s="3">
        <v>160</v>
      </c>
      <c r="Z354" s="3">
        <v>200</v>
      </c>
      <c r="AA354" s="3">
        <v>160</v>
      </c>
      <c r="AB354" s="3">
        <v>120</v>
      </c>
      <c r="AC354" s="3">
        <v>200</v>
      </c>
      <c r="AD354" s="3">
        <v>160</v>
      </c>
      <c r="AE354" s="3">
        <v>120</v>
      </c>
      <c r="AF354" s="3">
        <v>120</v>
      </c>
      <c r="AG354" s="3">
        <v>160</v>
      </c>
      <c r="AH354" s="3">
        <v>120</v>
      </c>
      <c r="AI354" s="3">
        <v>160</v>
      </c>
      <c r="AJ354" s="3">
        <v>160</v>
      </c>
      <c r="AK354" s="3">
        <v>160</v>
      </c>
      <c r="AL354" s="3">
        <v>160</v>
      </c>
      <c r="AM354" s="3">
        <v>120</v>
      </c>
      <c r="AP354" s="2">
        <v>1.4080000000000001E-2</v>
      </c>
      <c r="AQ354" s="2">
        <f t="shared" si="11"/>
        <v>158.42105263157896</v>
      </c>
      <c r="AR354" s="2">
        <f t="shared" si="10"/>
        <v>46.121245370628216</v>
      </c>
    </row>
    <row r="355" spans="1:44" ht="16" x14ac:dyDescent="0.2">
      <c r="A355" s="2">
        <v>1.4119998750000001E-2</v>
      </c>
      <c r="B355" s="3">
        <v>200</v>
      </c>
      <c r="C355" s="3">
        <v>120</v>
      </c>
      <c r="D355" s="3">
        <v>160</v>
      </c>
      <c r="E355" s="3">
        <v>120</v>
      </c>
      <c r="F355" s="3">
        <v>120</v>
      </c>
      <c r="G355" s="3">
        <v>160</v>
      </c>
      <c r="H355" s="3">
        <v>320</v>
      </c>
      <c r="I355" s="3">
        <v>120</v>
      </c>
      <c r="J355" s="3">
        <v>200</v>
      </c>
      <c r="K355" s="4">
        <v>60</v>
      </c>
      <c r="L355" s="3">
        <v>120</v>
      </c>
      <c r="M355" s="3">
        <v>120</v>
      </c>
      <c r="N355" s="3">
        <v>120</v>
      </c>
      <c r="O355" s="3">
        <v>160</v>
      </c>
      <c r="P355" s="3">
        <v>120</v>
      </c>
      <c r="Q355" s="3">
        <v>80</v>
      </c>
      <c r="R355" s="3">
        <v>160</v>
      </c>
      <c r="S355" s="3">
        <v>160</v>
      </c>
      <c r="T355" s="3">
        <v>160</v>
      </c>
      <c r="U355" s="3">
        <v>240</v>
      </c>
      <c r="V355" s="3">
        <v>160</v>
      </c>
      <c r="W355" s="3">
        <v>160</v>
      </c>
      <c r="X355" s="3">
        <v>200</v>
      </c>
      <c r="Y355" s="3">
        <v>160</v>
      </c>
      <c r="Z355" s="3">
        <v>200</v>
      </c>
      <c r="AA355" s="3">
        <v>160</v>
      </c>
      <c r="AB355" s="3">
        <v>120</v>
      </c>
      <c r="AC355" s="3">
        <v>200</v>
      </c>
      <c r="AD355" s="3">
        <v>160</v>
      </c>
      <c r="AE355" s="3">
        <v>80</v>
      </c>
      <c r="AF355" s="3">
        <v>120</v>
      </c>
      <c r="AG355" s="3">
        <v>160</v>
      </c>
      <c r="AH355" s="3">
        <v>80</v>
      </c>
      <c r="AI355" s="3">
        <v>120</v>
      </c>
      <c r="AJ355" s="3">
        <v>160</v>
      </c>
      <c r="AK355" s="3">
        <v>120</v>
      </c>
      <c r="AL355" s="3">
        <v>200</v>
      </c>
      <c r="AM355" s="3">
        <v>120</v>
      </c>
      <c r="AP355" s="2">
        <v>1.4119998750000001E-2</v>
      </c>
      <c r="AQ355" s="2">
        <f t="shared" si="11"/>
        <v>150</v>
      </c>
      <c r="AR355" s="2">
        <f t="shared" si="10"/>
        <v>48.713170426209921</v>
      </c>
    </row>
    <row r="356" spans="1:44" ht="16" x14ac:dyDescent="0.2">
      <c r="A356" s="2">
        <v>1.4160000000000001E-2</v>
      </c>
      <c r="B356" s="3">
        <v>200</v>
      </c>
      <c r="C356" s="3">
        <v>120</v>
      </c>
      <c r="D356" s="3">
        <v>160</v>
      </c>
      <c r="E356" s="3">
        <v>120</v>
      </c>
      <c r="F356" s="3">
        <v>80</v>
      </c>
      <c r="G356" s="3">
        <v>160</v>
      </c>
      <c r="H356" s="3">
        <v>320</v>
      </c>
      <c r="I356" s="3">
        <v>80</v>
      </c>
      <c r="J356" s="3">
        <v>160</v>
      </c>
      <c r="K356" s="4">
        <v>60</v>
      </c>
      <c r="L356" s="3">
        <v>160</v>
      </c>
      <c r="M356" s="3">
        <v>120</v>
      </c>
      <c r="N356" s="3">
        <v>120</v>
      </c>
      <c r="O356" s="3">
        <v>160</v>
      </c>
      <c r="P356" s="3">
        <v>120</v>
      </c>
      <c r="Q356" s="3">
        <v>120</v>
      </c>
      <c r="R356" s="3">
        <v>160</v>
      </c>
      <c r="S356" s="3">
        <v>160</v>
      </c>
      <c r="T356" s="3">
        <v>200</v>
      </c>
      <c r="U356" s="3">
        <v>240</v>
      </c>
      <c r="V356" s="3">
        <v>120</v>
      </c>
      <c r="W356" s="3">
        <v>200</v>
      </c>
      <c r="X356" s="3">
        <v>240</v>
      </c>
      <c r="Y356" s="3">
        <v>160</v>
      </c>
      <c r="Z356" s="3">
        <v>200</v>
      </c>
      <c r="AA356" s="3">
        <v>160</v>
      </c>
      <c r="AB356" s="3">
        <v>120</v>
      </c>
      <c r="AC356" s="3">
        <v>200</v>
      </c>
      <c r="AD356" s="3">
        <v>160</v>
      </c>
      <c r="AE356" s="3">
        <v>120</v>
      </c>
      <c r="AF356" s="3">
        <v>120</v>
      </c>
      <c r="AG356" s="3">
        <v>160</v>
      </c>
      <c r="AH356" s="3">
        <v>120</v>
      </c>
      <c r="AI356" s="3">
        <v>120</v>
      </c>
      <c r="AJ356" s="3">
        <v>160</v>
      </c>
      <c r="AK356" s="3">
        <v>160</v>
      </c>
      <c r="AL356" s="3">
        <v>200</v>
      </c>
      <c r="AM356" s="3">
        <v>160</v>
      </c>
      <c r="AP356" s="2">
        <v>1.4160000000000001E-2</v>
      </c>
      <c r="AQ356" s="2">
        <f t="shared" si="11"/>
        <v>155.26315789473685</v>
      </c>
      <c r="AR356" s="2">
        <f t="shared" si="10"/>
        <v>49.085520631894333</v>
      </c>
    </row>
    <row r="357" spans="1:44" ht="16" x14ac:dyDescent="0.2">
      <c r="A357" s="2">
        <v>1.4200000000000001E-2</v>
      </c>
      <c r="B357" s="3">
        <v>200</v>
      </c>
      <c r="C357" s="3">
        <v>160</v>
      </c>
      <c r="D357" s="3">
        <v>160</v>
      </c>
      <c r="E357" s="3">
        <v>80</v>
      </c>
      <c r="F357" s="3">
        <v>120</v>
      </c>
      <c r="G357" s="3">
        <v>160</v>
      </c>
      <c r="H357" s="3">
        <v>320</v>
      </c>
      <c r="I357" s="3">
        <v>120</v>
      </c>
      <c r="J357" s="3">
        <v>160</v>
      </c>
      <c r="K357" s="4">
        <v>60</v>
      </c>
      <c r="L357" s="3">
        <v>160</v>
      </c>
      <c r="M357" s="3">
        <v>120</v>
      </c>
      <c r="N357" s="3">
        <v>120</v>
      </c>
      <c r="O357" s="3">
        <v>160</v>
      </c>
      <c r="P357" s="3">
        <v>120</v>
      </c>
      <c r="Q357" s="3">
        <v>160</v>
      </c>
      <c r="R357" s="3">
        <v>160</v>
      </c>
      <c r="S357" s="3">
        <v>160</v>
      </c>
      <c r="T357" s="3">
        <v>160</v>
      </c>
      <c r="U357" s="3">
        <v>240</v>
      </c>
      <c r="V357" s="3">
        <v>80</v>
      </c>
      <c r="W357" s="3">
        <v>160</v>
      </c>
      <c r="X357" s="3">
        <v>240</v>
      </c>
      <c r="Y357" s="3">
        <v>160</v>
      </c>
      <c r="Z357" s="3">
        <v>200</v>
      </c>
      <c r="AA357" s="3">
        <v>160</v>
      </c>
      <c r="AB357" s="3">
        <v>120</v>
      </c>
      <c r="AC357" s="3">
        <v>200</v>
      </c>
      <c r="AD357" s="3">
        <v>160</v>
      </c>
      <c r="AE357" s="3">
        <v>120</v>
      </c>
      <c r="AF357" s="3">
        <v>80</v>
      </c>
      <c r="AG357" s="3">
        <v>160</v>
      </c>
      <c r="AH357" s="3">
        <v>120</v>
      </c>
      <c r="AI357" s="3">
        <v>120</v>
      </c>
      <c r="AJ357" s="3">
        <v>160</v>
      </c>
      <c r="AK357" s="3">
        <v>160</v>
      </c>
      <c r="AL357" s="3">
        <v>160</v>
      </c>
      <c r="AM357" s="3">
        <v>120</v>
      </c>
      <c r="AP357" s="2">
        <v>1.4200000000000001E-2</v>
      </c>
      <c r="AQ357" s="2">
        <f t="shared" si="11"/>
        <v>152.10526315789474</v>
      </c>
      <c r="AR357" s="2">
        <f t="shared" si="10"/>
        <v>48.220097567179764</v>
      </c>
    </row>
    <row r="358" spans="1:44" ht="16" x14ac:dyDescent="0.2">
      <c r="A358" s="2">
        <v>1.423999875E-2</v>
      </c>
      <c r="B358" s="3">
        <v>160</v>
      </c>
      <c r="C358" s="3">
        <v>160</v>
      </c>
      <c r="D358" s="3">
        <v>160</v>
      </c>
      <c r="E358" s="3">
        <v>80</v>
      </c>
      <c r="F358" s="3">
        <v>120</v>
      </c>
      <c r="G358" s="3">
        <v>160</v>
      </c>
      <c r="H358" s="3">
        <v>240</v>
      </c>
      <c r="I358" s="3">
        <v>80</v>
      </c>
      <c r="J358" s="3">
        <v>160</v>
      </c>
      <c r="K358" s="4">
        <v>60</v>
      </c>
      <c r="L358" s="3">
        <v>120</v>
      </c>
      <c r="M358" s="3">
        <v>120</v>
      </c>
      <c r="N358" s="3">
        <v>120</v>
      </c>
      <c r="O358" s="3">
        <v>160</v>
      </c>
      <c r="P358" s="3">
        <v>120</v>
      </c>
      <c r="Q358" s="3">
        <v>120</v>
      </c>
      <c r="R358" s="3">
        <v>160</v>
      </c>
      <c r="S358" s="3">
        <v>160</v>
      </c>
      <c r="T358" s="3">
        <v>160</v>
      </c>
      <c r="U358" s="3">
        <v>240</v>
      </c>
      <c r="V358" s="3">
        <v>80</v>
      </c>
      <c r="W358" s="3">
        <v>160</v>
      </c>
      <c r="X358" s="3">
        <v>240</v>
      </c>
      <c r="Y358" s="3">
        <v>160</v>
      </c>
      <c r="Z358" s="3">
        <v>200</v>
      </c>
      <c r="AA358" s="3">
        <v>120</v>
      </c>
      <c r="AB358" s="3">
        <v>120</v>
      </c>
      <c r="AC358" s="3">
        <v>200</v>
      </c>
      <c r="AD358" s="3">
        <v>160</v>
      </c>
      <c r="AE358" s="3">
        <v>120</v>
      </c>
      <c r="AF358" s="3">
        <v>120</v>
      </c>
      <c r="AG358" s="3">
        <v>160</v>
      </c>
      <c r="AH358" s="3">
        <v>120</v>
      </c>
      <c r="AI358" s="3">
        <v>120</v>
      </c>
      <c r="AJ358" s="3">
        <v>160</v>
      </c>
      <c r="AK358" s="3">
        <v>160</v>
      </c>
      <c r="AL358" s="3">
        <v>160</v>
      </c>
      <c r="AM358" s="3">
        <v>160</v>
      </c>
      <c r="AP358" s="2">
        <v>1.423999875E-2</v>
      </c>
      <c r="AQ358" s="2">
        <f t="shared" si="11"/>
        <v>146.84210526315789</v>
      </c>
      <c r="AR358" s="2">
        <f t="shared" si="10"/>
        <v>41.661782549211821</v>
      </c>
    </row>
    <row r="359" spans="1:44" ht="16" x14ac:dyDescent="0.2">
      <c r="A359" s="2">
        <v>1.4280000000000001E-2</v>
      </c>
      <c r="B359" s="3">
        <v>200</v>
      </c>
      <c r="C359" s="3">
        <v>160</v>
      </c>
      <c r="D359" s="3">
        <v>160</v>
      </c>
      <c r="E359" s="3">
        <v>80</v>
      </c>
      <c r="F359" s="3">
        <v>120</v>
      </c>
      <c r="G359" s="3">
        <v>160</v>
      </c>
      <c r="H359" s="3">
        <v>240</v>
      </c>
      <c r="I359" s="3">
        <v>120</v>
      </c>
      <c r="J359" s="3">
        <v>160</v>
      </c>
      <c r="K359" s="4">
        <v>60</v>
      </c>
      <c r="L359" s="3">
        <v>120</v>
      </c>
      <c r="M359" s="3">
        <v>120</v>
      </c>
      <c r="N359" s="3">
        <v>120</v>
      </c>
      <c r="O359" s="3">
        <v>160</v>
      </c>
      <c r="P359" s="3">
        <v>80</v>
      </c>
      <c r="Q359" s="3">
        <v>120</v>
      </c>
      <c r="R359" s="3">
        <v>160</v>
      </c>
      <c r="S359" s="3">
        <v>120</v>
      </c>
      <c r="T359" s="3">
        <v>200</v>
      </c>
      <c r="U359" s="3">
        <v>240</v>
      </c>
      <c r="V359" s="3">
        <v>80</v>
      </c>
      <c r="W359" s="3">
        <v>200</v>
      </c>
      <c r="X359" s="3">
        <v>240</v>
      </c>
      <c r="Y359" s="3">
        <v>160</v>
      </c>
      <c r="Z359" s="3">
        <v>200</v>
      </c>
      <c r="AA359" s="3">
        <v>160</v>
      </c>
      <c r="AB359" s="3">
        <v>80</v>
      </c>
      <c r="AC359" s="3">
        <v>200</v>
      </c>
      <c r="AD359" s="3">
        <v>120</v>
      </c>
      <c r="AE359" s="3">
        <v>120</v>
      </c>
      <c r="AF359" s="3">
        <v>120</v>
      </c>
      <c r="AG359" s="3">
        <v>160</v>
      </c>
      <c r="AH359" s="3">
        <v>120</v>
      </c>
      <c r="AI359" s="3">
        <v>160</v>
      </c>
      <c r="AJ359" s="3">
        <v>160</v>
      </c>
      <c r="AK359" s="3">
        <v>120</v>
      </c>
      <c r="AL359" s="3">
        <v>160</v>
      </c>
      <c r="AM359" s="3">
        <v>120</v>
      </c>
      <c r="AP359" s="2">
        <v>1.4280000000000001E-2</v>
      </c>
      <c r="AQ359" s="2">
        <f t="shared" si="11"/>
        <v>146.84210526315789</v>
      </c>
      <c r="AR359" s="2">
        <f t="shared" si="10"/>
        <v>45.625103519047016</v>
      </c>
    </row>
    <row r="360" spans="1:44" ht="16" x14ac:dyDescent="0.2">
      <c r="A360" s="2">
        <v>1.4320000000000001E-2</v>
      </c>
      <c r="B360" s="3">
        <v>200</v>
      </c>
      <c r="C360" s="3">
        <v>120</v>
      </c>
      <c r="D360" s="3">
        <v>160</v>
      </c>
      <c r="E360" s="3">
        <v>120</v>
      </c>
      <c r="F360" s="3">
        <v>120</v>
      </c>
      <c r="G360" s="3">
        <v>120</v>
      </c>
      <c r="H360" s="3">
        <v>320</v>
      </c>
      <c r="I360" s="3">
        <v>80</v>
      </c>
      <c r="J360" s="3">
        <v>160</v>
      </c>
      <c r="K360" s="4">
        <v>60</v>
      </c>
      <c r="L360" s="3">
        <v>160</v>
      </c>
      <c r="M360" s="3">
        <v>120</v>
      </c>
      <c r="N360" s="3">
        <v>120</v>
      </c>
      <c r="O360" s="3">
        <v>120</v>
      </c>
      <c r="P360" s="3">
        <v>120</v>
      </c>
      <c r="Q360" s="3">
        <v>120</v>
      </c>
      <c r="R360" s="3">
        <v>160</v>
      </c>
      <c r="S360" s="3">
        <v>120</v>
      </c>
      <c r="T360" s="3">
        <v>160</v>
      </c>
      <c r="U360" s="3">
        <v>240</v>
      </c>
      <c r="V360" s="3">
        <v>120</v>
      </c>
      <c r="W360" s="3">
        <v>160</v>
      </c>
      <c r="X360" s="3">
        <v>240</v>
      </c>
      <c r="Y360" s="3">
        <v>160</v>
      </c>
      <c r="Z360" s="3">
        <v>200</v>
      </c>
      <c r="AA360" s="3">
        <v>160</v>
      </c>
      <c r="AB360" s="3">
        <v>120</v>
      </c>
      <c r="AC360" s="3">
        <v>200</v>
      </c>
      <c r="AD360" s="3">
        <v>160</v>
      </c>
      <c r="AE360" s="3">
        <v>120</v>
      </c>
      <c r="AF360" s="3">
        <v>80</v>
      </c>
      <c r="AG360" s="3">
        <v>160</v>
      </c>
      <c r="AH360" s="3">
        <v>120</v>
      </c>
      <c r="AI360" s="3">
        <v>120</v>
      </c>
      <c r="AJ360" s="3">
        <v>160</v>
      </c>
      <c r="AK360" s="3">
        <v>160</v>
      </c>
      <c r="AL360" s="3">
        <v>160</v>
      </c>
      <c r="AM360" s="3">
        <v>120</v>
      </c>
      <c r="AP360" s="2">
        <v>1.4320000000000001E-2</v>
      </c>
      <c r="AQ360" s="2">
        <f t="shared" si="11"/>
        <v>147.89473684210526</v>
      </c>
      <c r="AR360" s="2">
        <f t="shared" si="10"/>
        <v>48.220097567179764</v>
      </c>
    </row>
    <row r="361" spans="1:44" ht="16" x14ac:dyDescent="0.2">
      <c r="A361" s="2">
        <v>1.435999875E-2</v>
      </c>
      <c r="B361" s="3">
        <v>160</v>
      </c>
      <c r="C361" s="3">
        <v>120</v>
      </c>
      <c r="D361" s="3">
        <v>160</v>
      </c>
      <c r="E361" s="3">
        <v>120</v>
      </c>
      <c r="F361" s="3">
        <v>120</v>
      </c>
      <c r="G361" s="3">
        <v>160</v>
      </c>
      <c r="H361" s="3">
        <v>320</v>
      </c>
      <c r="I361" s="3">
        <v>80</v>
      </c>
      <c r="J361" s="3">
        <v>160</v>
      </c>
      <c r="K361" s="4">
        <v>60</v>
      </c>
      <c r="L361" s="3">
        <v>160</v>
      </c>
      <c r="M361" s="3">
        <v>120</v>
      </c>
      <c r="N361" s="3">
        <v>120</v>
      </c>
      <c r="O361" s="3">
        <v>160</v>
      </c>
      <c r="P361" s="3">
        <v>120</v>
      </c>
      <c r="Q361" s="3">
        <v>120</v>
      </c>
      <c r="R361" s="3">
        <v>160</v>
      </c>
      <c r="S361" s="3">
        <v>120</v>
      </c>
      <c r="T361" s="3">
        <v>200</v>
      </c>
      <c r="U361" s="3">
        <v>240</v>
      </c>
      <c r="V361" s="3">
        <v>120</v>
      </c>
      <c r="W361" s="3">
        <v>160</v>
      </c>
      <c r="X361" s="3">
        <v>200</v>
      </c>
      <c r="Y361" s="3">
        <v>160</v>
      </c>
      <c r="Z361" s="3">
        <v>200</v>
      </c>
      <c r="AA361" s="3">
        <v>160</v>
      </c>
      <c r="AB361" s="3">
        <v>120</v>
      </c>
      <c r="AC361" s="3">
        <v>200</v>
      </c>
      <c r="AD361" s="3">
        <v>160</v>
      </c>
      <c r="AE361" s="3">
        <v>120</v>
      </c>
      <c r="AF361" s="3">
        <v>120</v>
      </c>
      <c r="AG361" s="3">
        <v>160</v>
      </c>
      <c r="AH361" s="3">
        <v>120</v>
      </c>
      <c r="AI361" s="3">
        <v>160</v>
      </c>
      <c r="AJ361" s="3">
        <v>160</v>
      </c>
      <c r="AK361" s="3">
        <v>160</v>
      </c>
      <c r="AL361" s="3">
        <v>160</v>
      </c>
      <c r="AM361" s="3">
        <v>160</v>
      </c>
      <c r="AP361" s="2">
        <v>1.435999875E-2</v>
      </c>
      <c r="AQ361" s="2">
        <f t="shared" si="11"/>
        <v>152.10526315789474</v>
      </c>
      <c r="AR361" s="2">
        <f t="shared" si="10"/>
        <v>44.488558792597338</v>
      </c>
    </row>
    <row r="362" spans="1:44" ht="16" x14ac:dyDescent="0.2">
      <c r="A362" s="2">
        <v>1.4400000000000001E-2</v>
      </c>
      <c r="B362" s="3">
        <v>200</v>
      </c>
      <c r="C362" s="3">
        <v>160</v>
      </c>
      <c r="D362" s="3">
        <v>160</v>
      </c>
      <c r="E362" s="3">
        <v>120</v>
      </c>
      <c r="F362" s="3">
        <v>120</v>
      </c>
      <c r="G362" s="3">
        <v>160</v>
      </c>
      <c r="H362" s="3">
        <v>240</v>
      </c>
      <c r="I362" s="3">
        <v>80</v>
      </c>
      <c r="J362" s="3">
        <v>160</v>
      </c>
      <c r="K362" s="4">
        <v>60</v>
      </c>
      <c r="L362" s="3">
        <v>120</v>
      </c>
      <c r="M362" s="3">
        <v>120</v>
      </c>
      <c r="N362" s="3">
        <v>120</v>
      </c>
      <c r="O362" s="3">
        <v>160</v>
      </c>
      <c r="P362" s="3">
        <v>120</v>
      </c>
      <c r="Q362" s="3">
        <v>120</v>
      </c>
      <c r="R362" s="3">
        <v>160</v>
      </c>
      <c r="S362" s="3">
        <v>160</v>
      </c>
      <c r="T362" s="3">
        <v>200</v>
      </c>
      <c r="U362" s="3">
        <v>240</v>
      </c>
      <c r="V362" s="3">
        <v>80</v>
      </c>
      <c r="W362" s="3">
        <v>160</v>
      </c>
      <c r="X362" s="3">
        <v>240</v>
      </c>
      <c r="Y362" s="3">
        <v>120</v>
      </c>
      <c r="Z362" s="3">
        <v>200</v>
      </c>
      <c r="AA362" s="3">
        <v>160</v>
      </c>
      <c r="AB362" s="3">
        <v>120</v>
      </c>
      <c r="AC362" s="3">
        <v>200</v>
      </c>
      <c r="AD362" s="3">
        <v>120</v>
      </c>
      <c r="AE362" s="3">
        <v>120</v>
      </c>
      <c r="AF362" s="3">
        <v>80</v>
      </c>
      <c r="AG362" s="3">
        <v>120</v>
      </c>
      <c r="AH362" s="3">
        <v>120</v>
      </c>
      <c r="AI362" s="3">
        <v>120</v>
      </c>
      <c r="AJ362" s="3">
        <v>160</v>
      </c>
      <c r="AK362" s="3">
        <v>160</v>
      </c>
      <c r="AL362" s="3">
        <v>200</v>
      </c>
      <c r="AM362" s="3">
        <v>160</v>
      </c>
      <c r="AP362" s="2">
        <v>1.4400000000000001E-2</v>
      </c>
      <c r="AQ362" s="2">
        <f t="shared" si="11"/>
        <v>147.89473684210526</v>
      </c>
      <c r="AR362" s="2">
        <f t="shared" si="10"/>
        <v>44.488558792597338</v>
      </c>
    </row>
    <row r="363" spans="1:44" ht="16" x14ac:dyDescent="0.2">
      <c r="A363" s="2">
        <v>1.4440000000000001E-2</v>
      </c>
      <c r="B363" s="3">
        <v>160</v>
      </c>
      <c r="C363" s="3">
        <v>160</v>
      </c>
      <c r="D363" s="3">
        <v>160</v>
      </c>
      <c r="E363" s="3">
        <v>80</v>
      </c>
      <c r="F363" s="3">
        <v>80</v>
      </c>
      <c r="G363" s="3">
        <v>160</v>
      </c>
      <c r="H363" s="3">
        <v>240</v>
      </c>
      <c r="I363" s="3">
        <v>120</v>
      </c>
      <c r="J363" s="3">
        <v>160</v>
      </c>
      <c r="K363" s="4">
        <v>60</v>
      </c>
      <c r="L363" s="3">
        <v>120</v>
      </c>
      <c r="M363" s="3">
        <v>120</v>
      </c>
      <c r="N363" s="3">
        <v>120</v>
      </c>
      <c r="O363" s="3">
        <v>160</v>
      </c>
      <c r="P363" s="3">
        <v>120</v>
      </c>
      <c r="Q363" s="3">
        <v>120</v>
      </c>
      <c r="R363" s="3">
        <v>160</v>
      </c>
      <c r="S363" s="3">
        <v>160</v>
      </c>
      <c r="T363" s="3">
        <v>160</v>
      </c>
      <c r="U363" s="3">
        <v>240</v>
      </c>
      <c r="V363" s="3">
        <v>120</v>
      </c>
      <c r="W363" s="3">
        <v>160</v>
      </c>
      <c r="X363" s="3">
        <v>240</v>
      </c>
      <c r="Y363" s="3">
        <v>160</v>
      </c>
      <c r="Z363" s="3">
        <v>200</v>
      </c>
      <c r="AA363" s="3">
        <v>120</v>
      </c>
      <c r="AB363" s="3">
        <v>120</v>
      </c>
      <c r="AC363" s="3">
        <v>200</v>
      </c>
      <c r="AD363" s="3">
        <v>120</v>
      </c>
      <c r="AE363" s="3">
        <v>120</v>
      </c>
      <c r="AF363" s="3">
        <v>80</v>
      </c>
      <c r="AG363" s="3">
        <v>160</v>
      </c>
      <c r="AH363" s="3">
        <v>120</v>
      </c>
      <c r="AI363" s="3">
        <v>120</v>
      </c>
      <c r="AJ363" s="3">
        <v>160</v>
      </c>
      <c r="AK363" s="3">
        <v>120</v>
      </c>
      <c r="AL363" s="3">
        <v>200</v>
      </c>
      <c r="AM363" s="3">
        <v>120</v>
      </c>
      <c r="AP363" s="2">
        <v>1.4440000000000001E-2</v>
      </c>
      <c r="AQ363" s="2">
        <f t="shared" si="11"/>
        <v>144.73684210526315</v>
      </c>
      <c r="AR363" s="2">
        <f t="shared" si="10"/>
        <v>42.979369161749709</v>
      </c>
    </row>
    <row r="364" spans="1:44" ht="16" x14ac:dyDescent="0.2">
      <c r="A364" s="2">
        <v>1.447999875E-2</v>
      </c>
      <c r="B364" s="3">
        <v>160</v>
      </c>
      <c r="C364" s="3">
        <v>120</v>
      </c>
      <c r="D364" s="3">
        <v>160</v>
      </c>
      <c r="E364" s="3">
        <v>80</v>
      </c>
      <c r="F364" s="3">
        <v>80</v>
      </c>
      <c r="G364" s="3">
        <v>160</v>
      </c>
      <c r="H364" s="3">
        <v>240</v>
      </c>
      <c r="I364" s="3">
        <v>120</v>
      </c>
      <c r="J364" s="3">
        <v>160</v>
      </c>
      <c r="K364" s="4">
        <v>60</v>
      </c>
      <c r="L364" s="3">
        <v>160</v>
      </c>
      <c r="M364" s="3">
        <v>120</v>
      </c>
      <c r="N364" s="3">
        <v>120</v>
      </c>
      <c r="O364" s="3">
        <v>120</v>
      </c>
      <c r="P364" s="3">
        <v>80</v>
      </c>
      <c r="Q364" s="3">
        <v>120</v>
      </c>
      <c r="R364" s="3">
        <v>160</v>
      </c>
      <c r="S364" s="3">
        <v>120</v>
      </c>
      <c r="T364" s="3">
        <v>160</v>
      </c>
      <c r="U364" s="3">
        <v>240</v>
      </c>
      <c r="V364" s="3">
        <v>80</v>
      </c>
      <c r="W364" s="3">
        <v>160</v>
      </c>
      <c r="X364" s="3">
        <v>200</v>
      </c>
      <c r="Y364" s="3">
        <v>160</v>
      </c>
      <c r="Z364" s="3">
        <v>200</v>
      </c>
      <c r="AA364" s="3">
        <v>160</v>
      </c>
      <c r="AB364" s="3">
        <v>120</v>
      </c>
      <c r="AC364" s="3">
        <v>200</v>
      </c>
      <c r="AD364" s="3">
        <v>160</v>
      </c>
      <c r="AE364" s="3">
        <v>120</v>
      </c>
      <c r="AF364" s="3">
        <v>80</v>
      </c>
      <c r="AG364" s="3">
        <v>160</v>
      </c>
      <c r="AH364" s="3">
        <v>120</v>
      </c>
      <c r="AI364" s="3">
        <v>120</v>
      </c>
      <c r="AJ364" s="3">
        <v>160</v>
      </c>
      <c r="AK364" s="3">
        <v>120</v>
      </c>
      <c r="AL364" s="3">
        <v>160</v>
      </c>
      <c r="AM364" s="3">
        <v>160</v>
      </c>
      <c r="AP364" s="2">
        <v>1.447999875E-2</v>
      </c>
      <c r="AQ364" s="2">
        <f t="shared" si="11"/>
        <v>141.57894736842104</v>
      </c>
      <c r="AR364" s="2">
        <f t="shared" si="10"/>
        <v>42.2045415635776</v>
      </c>
    </row>
    <row r="365" spans="1:44" ht="16" x14ac:dyDescent="0.2">
      <c r="A365" s="2">
        <v>1.452E-2</v>
      </c>
      <c r="B365" s="3">
        <v>200</v>
      </c>
      <c r="C365" s="3">
        <v>120</v>
      </c>
      <c r="D365" s="3">
        <v>160</v>
      </c>
      <c r="E365" s="3">
        <v>80</v>
      </c>
      <c r="F365" s="3">
        <v>120</v>
      </c>
      <c r="G365" s="3">
        <v>160</v>
      </c>
      <c r="H365" s="3">
        <v>240</v>
      </c>
      <c r="I365" s="3">
        <v>120</v>
      </c>
      <c r="J365" s="3">
        <v>160</v>
      </c>
      <c r="K365" s="4">
        <v>60</v>
      </c>
      <c r="L365" s="3">
        <v>160</v>
      </c>
      <c r="M365" s="3">
        <v>120</v>
      </c>
      <c r="N365" s="3">
        <v>120</v>
      </c>
      <c r="O365" s="3">
        <v>160</v>
      </c>
      <c r="P365" s="3">
        <v>80</v>
      </c>
      <c r="Q365" s="3">
        <v>120</v>
      </c>
      <c r="R365" s="3">
        <v>120</v>
      </c>
      <c r="S365" s="3">
        <v>160</v>
      </c>
      <c r="T365" s="3">
        <v>160</v>
      </c>
      <c r="U365" s="3">
        <v>240</v>
      </c>
      <c r="V365" s="3">
        <v>80</v>
      </c>
      <c r="W365" s="3">
        <v>160</v>
      </c>
      <c r="X365" s="3">
        <v>200</v>
      </c>
      <c r="Y365" s="3">
        <v>160</v>
      </c>
      <c r="Z365" s="3">
        <v>200</v>
      </c>
      <c r="AA365" s="3">
        <v>120</v>
      </c>
      <c r="AB365" s="3">
        <v>120</v>
      </c>
      <c r="AC365" s="3">
        <v>200</v>
      </c>
      <c r="AD365" s="3">
        <v>160</v>
      </c>
      <c r="AE365" s="3">
        <v>80</v>
      </c>
      <c r="AF365" s="3">
        <v>80</v>
      </c>
      <c r="AG365" s="3">
        <v>160</v>
      </c>
      <c r="AH365" s="3">
        <v>120</v>
      </c>
      <c r="AI365" s="3">
        <v>120</v>
      </c>
      <c r="AJ365" s="3">
        <v>160</v>
      </c>
      <c r="AK365" s="3">
        <v>120</v>
      </c>
      <c r="AL365" s="3">
        <v>160</v>
      </c>
      <c r="AM365" s="3">
        <v>120</v>
      </c>
      <c r="AP365" s="2">
        <v>1.452E-2</v>
      </c>
      <c r="AQ365" s="2">
        <f t="shared" si="11"/>
        <v>141.57894736842104</v>
      </c>
      <c r="AR365" s="2">
        <f t="shared" si="10"/>
        <v>43.217008400376763</v>
      </c>
    </row>
    <row r="366" spans="1:44" ht="16" x14ac:dyDescent="0.2">
      <c r="A366" s="2">
        <v>1.4560000000000002E-2</v>
      </c>
      <c r="B366" s="3">
        <v>160</v>
      </c>
      <c r="C366" s="3">
        <v>120</v>
      </c>
      <c r="D366" s="3">
        <v>160</v>
      </c>
      <c r="E366" s="3">
        <v>80</v>
      </c>
      <c r="F366" s="3">
        <v>120</v>
      </c>
      <c r="G366" s="3">
        <v>160</v>
      </c>
      <c r="H366" s="3">
        <v>240</v>
      </c>
      <c r="I366" s="3">
        <v>120</v>
      </c>
      <c r="J366" s="3">
        <v>160</v>
      </c>
      <c r="K366" s="4">
        <v>60</v>
      </c>
      <c r="L366" s="3">
        <v>120</v>
      </c>
      <c r="M366" s="3">
        <v>120</v>
      </c>
      <c r="N366" s="3">
        <v>120</v>
      </c>
      <c r="O366" s="3">
        <v>160</v>
      </c>
      <c r="P366" s="3">
        <v>120</v>
      </c>
      <c r="Q366" s="3">
        <v>120</v>
      </c>
      <c r="R366" s="3">
        <v>160</v>
      </c>
      <c r="S366" s="3">
        <v>120</v>
      </c>
      <c r="T366" s="3">
        <v>200</v>
      </c>
      <c r="U366" s="3">
        <v>240</v>
      </c>
      <c r="V366" s="3">
        <v>80</v>
      </c>
      <c r="W366" s="3">
        <v>160</v>
      </c>
      <c r="X366" s="3">
        <v>200</v>
      </c>
      <c r="Y366" s="3">
        <v>160</v>
      </c>
      <c r="Z366" s="3">
        <v>200</v>
      </c>
      <c r="AA366" s="3">
        <v>160</v>
      </c>
      <c r="AB366" s="3">
        <v>120</v>
      </c>
      <c r="AC366" s="3">
        <v>200</v>
      </c>
      <c r="AD366" s="3">
        <v>160</v>
      </c>
      <c r="AE366" s="3">
        <v>80</v>
      </c>
      <c r="AF366" s="3">
        <v>80</v>
      </c>
      <c r="AG366" s="3">
        <v>120</v>
      </c>
      <c r="AH366" s="3">
        <v>120</v>
      </c>
      <c r="AI366" s="3">
        <v>120</v>
      </c>
      <c r="AJ366" s="3">
        <v>160</v>
      </c>
      <c r="AK366" s="3">
        <v>160</v>
      </c>
      <c r="AL366" s="3">
        <v>160</v>
      </c>
      <c r="AM366" s="3">
        <v>120</v>
      </c>
      <c r="AP366" s="2">
        <v>1.4560000000000002E-2</v>
      </c>
      <c r="AQ366" s="2">
        <f t="shared" si="11"/>
        <v>142.63157894736841</v>
      </c>
      <c r="AR366" s="2">
        <f t="shared" si="10"/>
        <v>42.150580165050577</v>
      </c>
    </row>
    <row r="367" spans="1:44" ht="16" x14ac:dyDescent="0.2">
      <c r="A367" s="2">
        <v>1.46E-2</v>
      </c>
      <c r="B367" s="3">
        <v>200</v>
      </c>
      <c r="C367" s="3">
        <v>120</v>
      </c>
      <c r="D367" s="3">
        <v>160</v>
      </c>
      <c r="E367" s="3">
        <v>80</v>
      </c>
      <c r="F367" s="3">
        <v>80</v>
      </c>
      <c r="G367" s="3">
        <v>160</v>
      </c>
      <c r="H367" s="3">
        <v>240</v>
      </c>
      <c r="I367" s="3">
        <v>80</v>
      </c>
      <c r="J367" s="3">
        <v>160</v>
      </c>
      <c r="K367" s="4">
        <v>60</v>
      </c>
      <c r="L367" s="3">
        <v>120</v>
      </c>
      <c r="M367" s="3">
        <v>120</v>
      </c>
      <c r="N367" s="3">
        <v>120</v>
      </c>
      <c r="O367" s="3">
        <v>160</v>
      </c>
      <c r="P367" s="3">
        <v>120</v>
      </c>
      <c r="Q367" s="3">
        <v>120</v>
      </c>
      <c r="R367" s="3">
        <v>120</v>
      </c>
      <c r="S367" s="3">
        <v>160</v>
      </c>
      <c r="T367" s="3">
        <v>160</v>
      </c>
      <c r="U367" s="3">
        <v>240</v>
      </c>
      <c r="V367" s="3">
        <v>80</v>
      </c>
      <c r="W367" s="3">
        <v>160</v>
      </c>
      <c r="X367" s="3">
        <v>200</v>
      </c>
      <c r="Y367" s="3">
        <v>160</v>
      </c>
      <c r="Z367" s="3">
        <v>160</v>
      </c>
      <c r="AA367" s="3">
        <v>160</v>
      </c>
      <c r="AB367" s="3">
        <v>120</v>
      </c>
      <c r="AC367" s="3">
        <v>200</v>
      </c>
      <c r="AD367" s="3">
        <v>160</v>
      </c>
      <c r="AE367" s="3">
        <v>120</v>
      </c>
      <c r="AF367" s="3">
        <v>80</v>
      </c>
      <c r="AG367" s="3">
        <v>120</v>
      </c>
      <c r="AH367" s="3">
        <v>80</v>
      </c>
      <c r="AI367" s="3">
        <v>120</v>
      </c>
      <c r="AJ367" s="3">
        <v>160</v>
      </c>
      <c r="AK367" s="3">
        <v>120</v>
      </c>
      <c r="AL367" s="3">
        <v>160</v>
      </c>
      <c r="AM367" s="3">
        <v>120</v>
      </c>
      <c r="AP367" s="2">
        <v>1.46E-2</v>
      </c>
      <c r="AQ367" s="2">
        <f t="shared" si="11"/>
        <v>138.42105263157896</v>
      </c>
      <c r="AR367" s="2">
        <f t="shared" si="10"/>
        <v>43.217008400376763</v>
      </c>
    </row>
    <row r="368" spans="1:44" ht="16" x14ac:dyDescent="0.2">
      <c r="A368" s="2">
        <v>1.4640000000000002E-2</v>
      </c>
      <c r="B368" s="3">
        <v>160</v>
      </c>
      <c r="C368" s="3">
        <v>120</v>
      </c>
      <c r="D368" s="3">
        <v>160</v>
      </c>
      <c r="E368" s="3">
        <v>120</v>
      </c>
      <c r="F368" s="3">
        <v>120</v>
      </c>
      <c r="G368" s="3">
        <v>160</v>
      </c>
      <c r="H368" s="3">
        <v>240</v>
      </c>
      <c r="I368" s="3">
        <v>80</v>
      </c>
      <c r="J368" s="3">
        <v>160</v>
      </c>
      <c r="K368" s="4">
        <v>60</v>
      </c>
      <c r="L368" s="3">
        <v>120</v>
      </c>
      <c r="M368" s="3">
        <v>120</v>
      </c>
      <c r="N368" s="3">
        <v>120</v>
      </c>
      <c r="O368" s="3">
        <v>160</v>
      </c>
      <c r="P368" s="3">
        <v>120</v>
      </c>
      <c r="Q368" s="3">
        <v>120</v>
      </c>
      <c r="R368" s="3">
        <v>160</v>
      </c>
      <c r="S368" s="3">
        <v>120</v>
      </c>
      <c r="T368" s="3">
        <v>160</v>
      </c>
      <c r="U368" s="3">
        <v>200</v>
      </c>
      <c r="V368" s="3">
        <v>120</v>
      </c>
      <c r="W368" s="3">
        <v>160</v>
      </c>
      <c r="X368" s="3">
        <v>240</v>
      </c>
      <c r="Y368" s="3">
        <v>160</v>
      </c>
      <c r="Z368" s="3">
        <v>200</v>
      </c>
      <c r="AA368" s="3">
        <v>160</v>
      </c>
      <c r="AB368" s="3">
        <v>120</v>
      </c>
      <c r="AC368" s="3">
        <v>160</v>
      </c>
      <c r="AD368" s="3">
        <v>160</v>
      </c>
      <c r="AE368" s="3">
        <v>120</v>
      </c>
      <c r="AF368" s="3">
        <v>120</v>
      </c>
      <c r="AG368" s="3">
        <v>160</v>
      </c>
      <c r="AH368" s="3">
        <v>120</v>
      </c>
      <c r="AI368" s="3">
        <v>160</v>
      </c>
      <c r="AJ368" s="3">
        <v>160</v>
      </c>
      <c r="AK368" s="3">
        <v>120</v>
      </c>
      <c r="AL368" s="3">
        <v>160</v>
      </c>
      <c r="AM368" s="3">
        <v>160</v>
      </c>
      <c r="AP368" s="2">
        <v>1.4640000000000002E-2</v>
      </c>
      <c r="AQ368" s="2">
        <f t="shared" si="11"/>
        <v>145.78947368421052</v>
      </c>
      <c r="AR368" s="2">
        <f t="shared" si="10"/>
        <v>36.28949508838005</v>
      </c>
    </row>
    <row r="369" spans="1:44" ht="16" x14ac:dyDescent="0.2">
      <c r="A369" s="2">
        <v>1.467999844E-2</v>
      </c>
      <c r="B369" s="3">
        <v>160</v>
      </c>
      <c r="C369" s="3">
        <v>120</v>
      </c>
      <c r="D369" s="3">
        <v>160</v>
      </c>
      <c r="E369" s="3">
        <v>80</v>
      </c>
      <c r="F369" s="3">
        <v>80</v>
      </c>
      <c r="G369" s="3">
        <v>160</v>
      </c>
      <c r="H369" s="3">
        <v>240</v>
      </c>
      <c r="I369" s="3">
        <v>80</v>
      </c>
      <c r="J369" s="3">
        <v>160</v>
      </c>
      <c r="K369" s="4">
        <v>60</v>
      </c>
      <c r="L369" s="3">
        <v>120</v>
      </c>
      <c r="M369" s="3">
        <v>120</v>
      </c>
      <c r="N369" s="3">
        <v>120</v>
      </c>
      <c r="O369" s="3">
        <v>120</v>
      </c>
      <c r="P369" s="3">
        <v>120</v>
      </c>
      <c r="Q369" s="3">
        <v>120</v>
      </c>
      <c r="R369" s="3">
        <v>160</v>
      </c>
      <c r="S369" s="3">
        <v>160</v>
      </c>
      <c r="T369" s="3">
        <v>160</v>
      </c>
      <c r="U369" s="3">
        <v>200</v>
      </c>
      <c r="V369" s="3">
        <v>80</v>
      </c>
      <c r="W369" s="3">
        <v>160</v>
      </c>
      <c r="X369" s="3">
        <v>200</v>
      </c>
      <c r="Y369" s="3">
        <v>160</v>
      </c>
      <c r="Z369" s="3">
        <v>200</v>
      </c>
      <c r="AA369" s="3">
        <v>160</v>
      </c>
      <c r="AB369" s="3">
        <v>120</v>
      </c>
      <c r="AC369" s="3">
        <v>200</v>
      </c>
      <c r="AD369" s="3">
        <v>160</v>
      </c>
      <c r="AE369" s="3">
        <v>120</v>
      </c>
      <c r="AF369" s="3">
        <v>80</v>
      </c>
      <c r="AG369" s="3">
        <v>160</v>
      </c>
      <c r="AH369" s="3">
        <v>80</v>
      </c>
      <c r="AI369" s="3">
        <v>120</v>
      </c>
      <c r="AJ369" s="3">
        <v>120</v>
      </c>
      <c r="AK369" s="3">
        <v>120</v>
      </c>
      <c r="AL369" s="3">
        <v>160</v>
      </c>
      <c r="AM369" s="3">
        <v>120</v>
      </c>
      <c r="AP369" s="2">
        <v>1.467999844E-2</v>
      </c>
      <c r="AQ369" s="2">
        <f t="shared" si="11"/>
        <v>137.36842105263159</v>
      </c>
      <c r="AR369" s="2">
        <f t="shared" si="10"/>
        <v>41.111858651292678</v>
      </c>
    </row>
    <row r="370" spans="1:44" ht="16" x14ac:dyDescent="0.2">
      <c r="A370" s="2">
        <v>1.4720000000000002E-2</v>
      </c>
      <c r="B370" s="3">
        <v>200</v>
      </c>
      <c r="C370" s="3">
        <v>120</v>
      </c>
      <c r="D370" s="3">
        <v>160</v>
      </c>
      <c r="E370" s="3">
        <v>80</v>
      </c>
      <c r="F370" s="3">
        <v>120</v>
      </c>
      <c r="G370" s="3">
        <v>160</v>
      </c>
      <c r="H370" s="3">
        <v>240</v>
      </c>
      <c r="I370" s="3">
        <v>80</v>
      </c>
      <c r="J370" s="3">
        <v>160</v>
      </c>
      <c r="K370" s="4">
        <v>60</v>
      </c>
      <c r="L370" s="3">
        <v>120</v>
      </c>
      <c r="M370" s="3">
        <v>120</v>
      </c>
      <c r="N370" s="3">
        <v>160</v>
      </c>
      <c r="O370" s="3">
        <v>160</v>
      </c>
      <c r="P370" s="3">
        <v>120</v>
      </c>
      <c r="Q370" s="3">
        <v>120</v>
      </c>
      <c r="R370" s="3">
        <v>120</v>
      </c>
      <c r="S370" s="3">
        <v>160</v>
      </c>
      <c r="T370" s="3">
        <v>200</v>
      </c>
      <c r="U370" s="3">
        <v>240</v>
      </c>
      <c r="V370" s="3">
        <v>80</v>
      </c>
      <c r="W370" s="3">
        <v>160</v>
      </c>
      <c r="X370" s="3">
        <v>240</v>
      </c>
      <c r="Y370" s="3">
        <v>160</v>
      </c>
      <c r="Z370" s="3">
        <v>200</v>
      </c>
      <c r="AA370" s="3">
        <v>160</v>
      </c>
      <c r="AB370" s="3">
        <v>120</v>
      </c>
      <c r="AC370" s="3">
        <v>200</v>
      </c>
      <c r="AD370" s="3">
        <v>160</v>
      </c>
      <c r="AE370" s="3">
        <v>120</v>
      </c>
      <c r="AF370" s="3">
        <v>80</v>
      </c>
      <c r="AG370" s="3">
        <v>120</v>
      </c>
      <c r="AH370" s="3">
        <v>120</v>
      </c>
      <c r="AI370" s="3">
        <v>120</v>
      </c>
      <c r="AJ370" s="3">
        <v>120</v>
      </c>
      <c r="AK370" s="3">
        <v>120</v>
      </c>
      <c r="AL370" s="3">
        <v>160</v>
      </c>
      <c r="AM370" s="3">
        <v>160</v>
      </c>
      <c r="AP370" s="2">
        <v>1.4720000000000002E-2</v>
      </c>
      <c r="AQ370" s="2">
        <f t="shared" si="11"/>
        <v>144.73684210526315</v>
      </c>
      <c r="AR370" s="2">
        <f t="shared" si="10"/>
        <v>44.946625529787383</v>
      </c>
    </row>
    <row r="371" spans="1:44" ht="16" x14ac:dyDescent="0.2">
      <c r="A371" s="2">
        <v>1.4760000000000001E-2</v>
      </c>
      <c r="B371" s="3">
        <v>200</v>
      </c>
      <c r="C371" s="3">
        <v>120</v>
      </c>
      <c r="D371" s="3">
        <v>160</v>
      </c>
      <c r="E371" s="3">
        <v>120</v>
      </c>
      <c r="F371" s="3">
        <v>120</v>
      </c>
      <c r="G371" s="3">
        <v>160</v>
      </c>
      <c r="H371" s="3">
        <v>240</v>
      </c>
      <c r="I371" s="3">
        <v>80</v>
      </c>
      <c r="J371" s="3">
        <v>160</v>
      </c>
      <c r="K371" s="4">
        <v>60</v>
      </c>
      <c r="L371" s="3">
        <v>120</v>
      </c>
      <c r="M371" s="3">
        <v>120</v>
      </c>
      <c r="N371" s="3">
        <v>120</v>
      </c>
      <c r="O371" s="3">
        <v>160</v>
      </c>
      <c r="P371" s="3">
        <v>120</v>
      </c>
      <c r="Q371" s="3">
        <v>80</v>
      </c>
      <c r="R371" s="3">
        <v>120</v>
      </c>
      <c r="S371" s="3">
        <v>120</v>
      </c>
      <c r="T371" s="3">
        <v>160</v>
      </c>
      <c r="U371" s="3">
        <v>240</v>
      </c>
      <c r="V371" s="3">
        <v>80</v>
      </c>
      <c r="W371" s="3">
        <v>160</v>
      </c>
      <c r="X371" s="3">
        <v>200</v>
      </c>
      <c r="Y371" s="3">
        <v>120</v>
      </c>
      <c r="Z371" s="3">
        <v>200</v>
      </c>
      <c r="AA371" s="3">
        <v>120</v>
      </c>
      <c r="AB371" s="3">
        <v>120</v>
      </c>
      <c r="AC371" s="3">
        <v>200</v>
      </c>
      <c r="AD371" s="3">
        <v>160</v>
      </c>
      <c r="AE371" s="3">
        <v>120</v>
      </c>
      <c r="AF371" s="3">
        <v>120</v>
      </c>
      <c r="AG371" s="3">
        <v>160</v>
      </c>
      <c r="AH371" s="3">
        <v>120</v>
      </c>
      <c r="AI371" s="3">
        <v>160</v>
      </c>
      <c r="AJ371" s="3">
        <v>160</v>
      </c>
      <c r="AK371" s="3">
        <v>120</v>
      </c>
      <c r="AL371" s="3">
        <v>160</v>
      </c>
      <c r="AM371" s="3">
        <v>120</v>
      </c>
      <c r="AP371" s="2">
        <v>1.4760000000000001E-2</v>
      </c>
      <c r="AQ371" s="2">
        <f t="shared" si="11"/>
        <v>141.57894736842104</v>
      </c>
      <c r="AR371" s="2">
        <f t="shared" si="10"/>
        <v>41.167181614791929</v>
      </c>
    </row>
    <row r="372" spans="1:44" ht="16" x14ac:dyDescent="0.2">
      <c r="A372" s="2">
        <v>1.4799999999999999E-2</v>
      </c>
      <c r="B372" s="3">
        <v>200</v>
      </c>
      <c r="C372" s="3">
        <v>120</v>
      </c>
      <c r="D372" s="3">
        <v>160</v>
      </c>
      <c r="E372" s="3">
        <v>120</v>
      </c>
      <c r="F372" s="3">
        <v>80</v>
      </c>
      <c r="G372" s="3">
        <v>160</v>
      </c>
      <c r="H372" s="3">
        <v>240</v>
      </c>
      <c r="I372" s="3">
        <v>80</v>
      </c>
      <c r="J372" s="3">
        <v>160</v>
      </c>
      <c r="K372" s="4">
        <v>60</v>
      </c>
      <c r="L372" s="3">
        <v>120</v>
      </c>
      <c r="M372" s="3">
        <v>120</v>
      </c>
      <c r="N372" s="3">
        <v>120</v>
      </c>
      <c r="O372" s="3">
        <v>120</v>
      </c>
      <c r="P372" s="3">
        <v>120</v>
      </c>
      <c r="Q372" s="3">
        <v>80</v>
      </c>
      <c r="R372" s="3">
        <v>160</v>
      </c>
      <c r="S372" s="3">
        <v>120</v>
      </c>
      <c r="T372" s="3">
        <v>160</v>
      </c>
      <c r="U372" s="3">
        <v>200</v>
      </c>
      <c r="V372" s="3">
        <v>80</v>
      </c>
      <c r="W372" s="3">
        <v>160</v>
      </c>
      <c r="X372" s="3">
        <v>200</v>
      </c>
      <c r="Y372" s="3">
        <v>120</v>
      </c>
      <c r="Z372" s="3">
        <v>160</v>
      </c>
      <c r="AA372" s="3">
        <v>160</v>
      </c>
      <c r="AB372" s="3">
        <v>120</v>
      </c>
      <c r="AC372" s="3">
        <v>200</v>
      </c>
      <c r="AD372" s="3">
        <v>120</v>
      </c>
      <c r="AE372" s="3">
        <v>120</v>
      </c>
      <c r="AF372" s="3">
        <v>120</v>
      </c>
      <c r="AG372" s="3">
        <v>120</v>
      </c>
      <c r="AH372" s="3">
        <v>120</v>
      </c>
      <c r="AI372" s="3">
        <v>120</v>
      </c>
      <c r="AJ372" s="3">
        <v>120</v>
      </c>
      <c r="AK372" s="3">
        <v>120</v>
      </c>
      <c r="AL372" s="3">
        <v>160</v>
      </c>
      <c r="AM372" s="3">
        <v>160</v>
      </c>
      <c r="AP372" s="2">
        <v>1.4799999999999999E-2</v>
      </c>
      <c r="AQ372" s="2">
        <f t="shared" si="11"/>
        <v>136.31578947368422</v>
      </c>
      <c r="AR372" s="2">
        <f t="shared" si="10"/>
        <v>38.863659995924294</v>
      </c>
    </row>
    <row r="373" spans="1:44" ht="16" x14ac:dyDescent="0.2">
      <c r="A373" s="2">
        <v>1.4840000000000001E-2</v>
      </c>
      <c r="B373" s="3">
        <v>160</v>
      </c>
      <c r="C373" s="3">
        <v>120</v>
      </c>
      <c r="D373" s="3">
        <v>160</v>
      </c>
      <c r="E373" s="3">
        <v>80</v>
      </c>
      <c r="F373" s="3">
        <v>80</v>
      </c>
      <c r="G373" s="3">
        <v>160</v>
      </c>
      <c r="H373" s="3">
        <v>240</v>
      </c>
      <c r="I373" s="3">
        <v>80</v>
      </c>
      <c r="J373" s="3">
        <v>160</v>
      </c>
      <c r="K373" s="4">
        <v>60</v>
      </c>
      <c r="L373" s="3">
        <v>120</v>
      </c>
      <c r="M373" s="3">
        <v>120</v>
      </c>
      <c r="N373" s="3">
        <v>120</v>
      </c>
      <c r="O373" s="3">
        <v>120</v>
      </c>
      <c r="P373" s="3">
        <v>80</v>
      </c>
      <c r="Q373" s="3">
        <v>80</v>
      </c>
      <c r="R373" s="3">
        <v>160</v>
      </c>
      <c r="S373" s="3">
        <v>120</v>
      </c>
      <c r="T373" s="3">
        <v>200</v>
      </c>
      <c r="U373" s="3">
        <v>200</v>
      </c>
      <c r="V373" s="3">
        <v>80</v>
      </c>
      <c r="W373" s="3">
        <v>160</v>
      </c>
      <c r="X373" s="3">
        <v>200</v>
      </c>
      <c r="Y373" s="3">
        <v>120</v>
      </c>
      <c r="Z373" s="3">
        <v>200</v>
      </c>
      <c r="AA373" s="3">
        <v>160</v>
      </c>
      <c r="AB373" s="3">
        <v>120</v>
      </c>
      <c r="AC373" s="3">
        <v>200</v>
      </c>
      <c r="AD373" s="3">
        <v>160</v>
      </c>
      <c r="AE373" s="3">
        <v>120</v>
      </c>
      <c r="AF373" s="3">
        <v>80</v>
      </c>
      <c r="AG373" s="3">
        <v>120</v>
      </c>
      <c r="AH373" s="3">
        <v>120</v>
      </c>
      <c r="AI373" s="3">
        <v>120</v>
      </c>
      <c r="AJ373" s="3">
        <v>160</v>
      </c>
      <c r="AK373" s="3">
        <v>120</v>
      </c>
      <c r="AL373" s="3">
        <v>160</v>
      </c>
      <c r="AM373" s="3">
        <v>120</v>
      </c>
      <c r="AP373" s="2">
        <v>1.4840000000000001E-2</v>
      </c>
      <c r="AQ373" s="2">
        <f t="shared" si="11"/>
        <v>135.26315789473685</v>
      </c>
      <c r="AR373" s="2">
        <f t="shared" si="10"/>
        <v>42.979369161749709</v>
      </c>
    </row>
    <row r="374" spans="1:44" ht="16" x14ac:dyDescent="0.2">
      <c r="A374" s="2">
        <v>1.4879999999999999E-2</v>
      </c>
      <c r="B374" s="3">
        <v>200</v>
      </c>
      <c r="C374" s="3">
        <v>120</v>
      </c>
      <c r="D374" s="3">
        <v>160</v>
      </c>
      <c r="E374" s="3">
        <v>120</v>
      </c>
      <c r="F374" s="3">
        <v>80</v>
      </c>
      <c r="G374" s="3">
        <v>160</v>
      </c>
      <c r="H374" s="3">
        <v>240</v>
      </c>
      <c r="I374" s="3">
        <v>80</v>
      </c>
      <c r="J374" s="3">
        <v>160</v>
      </c>
      <c r="K374" s="4">
        <v>60</v>
      </c>
      <c r="L374" s="3">
        <v>120</v>
      </c>
      <c r="M374" s="3">
        <v>120</v>
      </c>
      <c r="N374" s="3">
        <v>120</v>
      </c>
      <c r="O374" s="3">
        <v>160</v>
      </c>
      <c r="P374" s="3">
        <v>80</v>
      </c>
      <c r="Q374" s="3">
        <v>120</v>
      </c>
      <c r="R374" s="3">
        <v>160</v>
      </c>
      <c r="S374" s="3">
        <v>120</v>
      </c>
      <c r="T374" s="3">
        <v>160</v>
      </c>
      <c r="U374" s="3">
        <v>240</v>
      </c>
      <c r="V374" s="3">
        <v>120</v>
      </c>
      <c r="W374" s="3">
        <v>160</v>
      </c>
      <c r="X374" s="3">
        <v>200</v>
      </c>
      <c r="Y374" s="3">
        <v>160</v>
      </c>
      <c r="Z374" s="3">
        <v>200</v>
      </c>
      <c r="AA374" s="3">
        <v>160</v>
      </c>
      <c r="AB374" s="3">
        <v>120</v>
      </c>
      <c r="AC374" s="3">
        <v>200</v>
      </c>
      <c r="AD374" s="3">
        <v>160</v>
      </c>
      <c r="AE374" s="3">
        <v>120</v>
      </c>
      <c r="AF374" s="3">
        <v>80</v>
      </c>
      <c r="AG374" s="3">
        <v>160</v>
      </c>
      <c r="AH374" s="3">
        <v>120</v>
      </c>
      <c r="AI374" s="3">
        <v>120</v>
      </c>
      <c r="AJ374" s="3">
        <v>120</v>
      </c>
      <c r="AK374" s="3">
        <v>120</v>
      </c>
      <c r="AL374" s="3">
        <v>160</v>
      </c>
      <c r="AM374" s="3">
        <v>160</v>
      </c>
      <c r="AP374" s="2">
        <v>1.4879999999999999E-2</v>
      </c>
      <c r="AQ374" s="2">
        <f t="shared" si="11"/>
        <v>142.63157894736841</v>
      </c>
      <c r="AR374" s="2">
        <f t="shared" si="10"/>
        <v>42.150580165050577</v>
      </c>
    </row>
    <row r="375" spans="1:44" ht="16" x14ac:dyDescent="0.2">
      <c r="A375" s="2">
        <v>1.491999844E-2</v>
      </c>
      <c r="B375" s="3">
        <v>160</v>
      </c>
      <c r="C375" s="3">
        <v>120</v>
      </c>
      <c r="D375" s="3">
        <v>120</v>
      </c>
      <c r="E375" s="3">
        <v>80</v>
      </c>
      <c r="F375" s="3">
        <v>80</v>
      </c>
      <c r="G375" s="3">
        <v>160</v>
      </c>
      <c r="H375" s="3">
        <v>240</v>
      </c>
      <c r="I375" s="3">
        <v>80</v>
      </c>
      <c r="J375" s="3">
        <v>160</v>
      </c>
      <c r="K375" s="4">
        <v>60</v>
      </c>
      <c r="L375" s="3">
        <v>120</v>
      </c>
      <c r="M375" s="3">
        <v>120</v>
      </c>
      <c r="N375" s="3">
        <v>120</v>
      </c>
      <c r="O375" s="3">
        <v>120</v>
      </c>
      <c r="P375" s="3">
        <v>120</v>
      </c>
      <c r="Q375" s="3">
        <v>120</v>
      </c>
      <c r="R375" s="3">
        <v>160</v>
      </c>
      <c r="S375" s="3">
        <v>120</v>
      </c>
      <c r="T375" s="3">
        <v>160</v>
      </c>
      <c r="U375" s="3">
        <v>240</v>
      </c>
      <c r="V375" s="3">
        <v>120</v>
      </c>
      <c r="W375" s="3">
        <v>160</v>
      </c>
      <c r="X375" s="3">
        <v>200</v>
      </c>
      <c r="Y375" s="3">
        <v>160</v>
      </c>
      <c r="Z375" s="3">
        <v>160</v>
      </c>
      <c r="AA375" s="3">
        <v>160</v>
      </c>
      <c r="AB375" s="3">
        <v>120</v>
      </c>
      <c r="AC375" s="3">
        <v>200</v>
      </c>
      <c r="AD375" s="3">
        <v>120</v>
      </c>
      <c r="AE375" s="3">
        <v>80</v>
      </c>
      <c r="AF375" s="3">
        <v>120</v>
      </c>
      <c r="AG375" s="3">
        <v>120</v>
      </c>
      <c r="AH375" s="3">
        <v>120</v>
      </c>
      <c r="AI375" s="3">
        <v>160</v>
      </c>
      <c r="AJ375" s="3">
        <v>160</v>
      </c>
      <c r="AK375" s="3">
        <v>120</v>
      </c>
      <c r="AL375" s="3">
        <v>160</v>
      </c>
      <c r="AM375" s="3">
        <v>120</v>
      </c>
      <c r="AP375" s="2">
        <v>1.491999844E-2</v>
      </c>
      <c r="AQ375" s="2">
        <f t="shared" si="11"/>
        <v>137.36842105263159</v>
      </c>
      <c r="AR375" s="2">
        <f t="shared" si="10"/>
        <v>40.046203756128776</v>
      </c>
    </row>
    <row r="376" spans="1:44" ht="16" x14ac:dyDescent="0.2">
      <c r="A376" s="2">
        <v>1.4959998440000002E-2</v>
      </c>
      <c r="B376" s="3">
        <v>160</v>
      </c>
      <c r="C376" s="3">
        <v>120</v>
      </c>
      <c r="D376" s="3">
        <v>160</v>
      </c>
      <c r="E376" s="3">
        <v>80</v>
      </c>
      <c r="F376" s="3">
        <v>80</v>
      </c>
      <c r="G376" s="3">
        <v>160</v>
      </c>
      <c r="H376" s="3">
        <v>240</v>
      </c>
      <c r="I376" s="3">
        <v>80</v>
      </c>
      <c r="J376" s="3">
        <v>160</v>
      </c>
      <c r="K376" s="4">
        <v>60</v>
      </c>
      <c r="L376" s="3">
        <v>120</v>
      </c>
      <c r="M376" s="3">
        <v>120</v>
      </c>
      <c r="N376" s="3">
        <v>120</v>
      </c>
      <c r="O376" s="3">
        <v>160</v>
      </c>
      <c r="P376" s="3">
        <v>120</v>
      </c>
      <c r="Q376" s="3">
        <v>120</v>
      </c>
      <c r="R376" s="3">
        <v>160</v>
      </c>
      <c r="S376" s="3">
        <v>160</v>
      </c>
      <c r="T376" s="3">
        <v>160</v>
      </c>
      <c r="U376" s="3">
        <v>200</v>
      </c>
      <c r="V376" s="3">
        <v>120</v>
      </c>
      <c r="W376" s="3">
        <v>160</v>
      </c>
      <c r="X376" s="3">
        <v>200</v>
      </c>
      <c r="Y376" s="3">
        <v>160</v>
      </c>
      <c r="Z376" s="3">
        <v>200</v>
      </c>
      <c r="AA376" s="3">
        <v>160</v>
      </c>
      <c r="AB376" s="3">
        <v>120</v>
      </c>
      <c r="AC376" s="3">
        <v>200</v>
      </c>
      <c r="AD376" s="3">
        <v>120</v>
      </c>
      <c r="AE376" s="3">
        <v>120</v>
      </c>
      <c r="AF376" s="3">
        <v>80</v>
      </c>
      <c r="AG376" s="3">
        <v>160</v>
      </c>
      <c r="AH376" s="3">
        <v>80</v>
      </c>
      <c r="AI376" s="3">
        <v>120</v>
      </c>
      <c r="AJ376" s="3">
        <v>160</v>
      </c>
      <c r="AK376" s="3">
        <v>120</v>
      </c>
      <c r="AL376" s="3">
        <v>160</v>
      </c>
      <c r="AM376" s="3">
        <v>120</v>
      </c>
      <c r="AP376" s="2">
        <v>1.4959998440000002E-2</v>
      </c>
      <c r="AQ376" s="2">
        <f t="shared" si="11"/>
        <v>139.47368421052633</v>
      </c>
      <c r="AR376" s="2">
        <f t="shared" si="10"/>
        <v>40.131363243596333</v>
      </c>
    </row>
    <row r="377" spans="1:44" ht="16" x14ac:dyDescent="0.2">
      <c r="A377" s="2">
        <v>1.5000000000000001E-2</v>
      </c>
      <c r="B377" s="3">
        <v>200</v>
      </c>
      <c r="C377" s="3">
        <v>120</v>
      </c>
      <c r="D377" s="3">
        <v>120</v>
      </c>
      <c r="E377" s="3">
        <v>80</v>
      </c>
      <c r="F377" s="3">
        <v>80</v>
      </c>
      <c r="G377" s="3">
        <v>120</v>
      </c>
      <c r="H377" s="3">
        <v>240</v>
      </c>
      <c r="I377" s="3">
        <v>80</v>
      </c>
      <c r="J377" s="3">
        <v>160</v>
      </c>
      <c r="K377" s="4">
        <v>60</v>
      </c>
      <c r="L377" s="3">
        <v>120</v>
      </c>
      <c r="M377" s="3">
        <v>120</v>
      </c>
      <c r="N377" s="3">
        <v>120</v>
      </c>
      <c r="O377" s="3">
        <v>120</v>
      </c>
      <c r="P377" s="3">
        <v>120</v>
      </c>
      <c r="Q377" s="3">
        <v>120</v>
      </c>
      <c r="R377" s="3">
        <v>160</v>
      </c>
      <c r="S377" s="3">
        <v>120</v>
      </c>
      <c r="T377" s="3">
        <v>160</v>
      </c>
      <c r="U377" s="3">
        <v>240</v>
      </c>
      <c r="V377" s="3">
        <v>80</v>
      </c>
      <c r="W377" s="3">
        <v>160</v>
      </c>
      <c r="X377" s="3">
        <v>200</v>
      </c>
      <c r="Y377" s="3">
        <v>120</v>
      </c>
      <c r="Z377" s="3">
        <v>200</v>
      </c>
      <c r="AA377" s="3">
        <v>120</v>
      </c>
      <c r="AB377" s="3">
        <v>80</v>
      </c>
      <c r="AC377" s="3">
        <v>200</v>
      </c>
      <c r="AD377" s="3">
        <v>160</v>
      </c>
      <c r="AE377" s="3">
        <v>80</v>
      </c>
      <c r="AF377" s="3">
        <v>120</v>
      </c>
      <c r="AG377" s="3">
        <v>120</v>
      </c>
      <c r="AH377" s="3">
        <v>120</v>
      </c>
      <c r="AI377" s="3">
        <v>120</v>
      </c>
      <c r="AJ377" s="3">
        <v>160</v>
      </c>
      <c r="AK377" s="3">
        <v>120</v>
      </c>
      <c r="AL377" s="3">
        <v>160</v>
      </c>
      <c r="AM377" s="3">
        <v>120</v>
      </c>
      <c r="AP377" s="2">
        <v>1.5000000000000001E-2</v>
      </c>
      <c r="AQ377" s="2">
        <f t="shared" si="11"/>
        <v>134.21052631578948</v>
      </c>
      <c r="AR377" s="2">
        <f t="shared" si="10"/>
        <v>43.844416510827976</v>
      </c>
    </row>
    <row r="378" spans="1:44" ht="16" x14ac:dyDescent="0.2">
      <c r="A378" s="2">
        <v>1.504E-2</v>
      </c>
      <c r="B378" s="3">
        <v>200</v>
      </c>
      <c r="C378" s="3">
        <v>120</v>
      </c>
      <c r="D378" s="3">
        <v>160</v>
      </c>
      <c r="E378" s="3">
        <v>80</v>
      </c>
      <c r="F378" s="3">
        <v>80</v>
      </c>
      <c r="G378" s="3">
        <v>160</v>
      </c>
      <c r="H378" s="3">
        <v>240</v>
      </c>
      <c r="I378" s="3">
        <v>80</v>
      </c>
      <c r="J378" s="3">
        <v>160</v>
      </c>
      <c r="K378" s="4">
        <v>60</v>
      </c>
      <c r="L378" s="3">
        <v>120</v>
      </c>
      <c r="M378" s="3">
        <v>80</v>
      </c>
      <c r="N378" s="3">
        <v>120</v>
      </c>
      <c r="O378" s="3">
        <v>160</v>
      </c>
      <c r="P378" s="3">
        <v>120</v>
      </c>
      <c r="Q378" s="3">
        <v>80</v>
      </c>
      <c r="R378" s="3">
        <v>160</v>
      </c>
      <c r="S378" s="3">
        <v>120</v>
      </c>
      <c r="T378" s="3">
        <v>160</v>
      </c>
      <c r="U378" s="3">
        <v>240</v>
      </c>
      <c r="V378" s="3">
        <v>80</v>
      </c>
      <c r="W378" s="3">
        <v>160</v>
      </c>
      <c r="X378" s="3">
        <v>200</v>
      </c>
      <c r="Y378" s="3">
        <v>160</v>
      </c>
      <c r="Z378" s="3">
        <v>200</v>
      </c>
      <c r="AA378" s="3">
        <v>120</v>
      </c>
      <c r="AB378" s="3">
        <v>80</v>
      </c>
      <c r="AC378" s="3">
        <v>200</v>
      </c>
      <c r="AD378" s="3">
        <v>120</v>
      </c>
      <c r="AE378" s="3">
        <v>120</v>
      </c>
      <c r="AF378" s="3">
        <v>120</v>
      </c>
      <c r="AG378" s="3">
        <v>120</v>
      </c>
      <c r="AH378" s="3">
        <v>80</v>
      </c>
      <c r="AI378" s="3">
        <v>160</v>
      </c>
      <c r="AJ378" s="3">
        <v>160</v>
      </c>
      <c r="AK378" s="3">
        <v>120</v>
      </c>
      <c r="AL378" s="3">
        <v>160</v>
      </c>
      <c r="AM378" s="3">
        <v>120</v>
      </c>
      <c r="AP378" s="2">
        <v>1.504E-2</v>
      </c>
      <c r="AQ378" s="2">
        <f t="shared" si="11"/>
        <v>136.31578947368422</v>
      </c>
      <c r="AR378" s="2">
        <f t="shared" si="10"/>
        <v>45.99771161355978</v>
      </c>
    </row>
    <row r="379" spans="1:44" ht="16" x14ac:dyDescent="0.2">
      <c r="A379" s="2">
        <v>1.5080000000000001E-2</v>
      </c>
      <c r="B379" s="3">
        <v>160</v>
      </c>
      <c r="C379" s="3">
        <v>120</v>
      </c>
      <c r="D379" s="3">
        <v>160</v>
      </c>
      <c r="E379" s="3">
        <v>80</v>
      </c>
      <c r="F379" s="3">
        <v>80</v>
      </c>
      <c r="G379" s="3">
        <v>160</v>
      </c>
      <c r="H379" s="3">
        <v>240</v>
      </c>
      <c r="I379" s="3">
        <v>80</v>
      </c>
      <c r="J379" s="3">
        <v>160</v>
      </c>
      <c r="K379" s="4">
        <v>60</v>
      </c>
      <c r="L379" s="3">
        <v>120</v>
      </c>
      <c r="M379" s="3">
        <v>120</v>
      </c>
      <c r="N379" s="3">
        <v>120</v>
      </c>
      <c r="O379" s="3">
        <v>120</v>
      </c>
      <c r="P379" s="3">
        <v>120</v>
      </c>
      <c r="Q379" s="3">
        <v>120</v>
      </c>
      <c r="R379" s="3">
        <v>120</v>
      </c>
      <c r="S379" s="3">
        <v>120</v>
      </c>
      <c r="T379" s="3">
        <v>160</v>
      </c>
      <c r="U379" s="3">
        <v>240</v>
      </c>
      <c r="V379" s="3">
        <v>120</v>
      </c>
      <c r="W379" s="3">
        <v>160</v>
      </c>
      <c r="X379" s="3">
        <v>200</v>
      </c>
      <c r="Y379" s="3">
        <v>120</v>
      </c>
      <c r="Z379" s="3">
        <v>200</v>
      </c>
      <c r="AA379" s="3">
        <v>120</v>
      </c>
      <c r="AB379" s="3">
        <v>120</v>
      </c>
      <c r="AC379" s="3">
        <v>160</v>
      </c>
      <c r="AD379" s="3">
        <v>160</v>
      </c>
      <c r="AE379" s="3">
        <v>120</v>
      </c>
      <c r="AF379" s="3">
        <v>80</v>
      </c>
      <c r="AG379" s="3">
        <v>120</v>
      </c>
      <c r="AH379" s="3">
        <v>120</v>
      </c>
      <c r="AI379" s="3">
        <v>120</v>
      </c>
      <c r="AJ379" s="3">
        <v>160</v>
      </c>
      <c r="AK379" s="3">
        <v>160</v>
      </c>
      <c r="AL379" s="3">
        <v>160</v>
      </c>
      <c r="AM379" s="3">
        <v>120</v>
      </c>
      <c r="AP379" s="2">
        <v>1.5080000000000001E-2</v>
      </c>
      <c r="AQ379" s="2">
        <f t="shared" si="11"/>
        <v>136.31578947368422</v>
      </c>
      <c r="AR379" s="2">
        <f t="shared" si="10"/>
        <v>39.96086278804917</v>
      </c>
    </row>
    <row r="380" spans="1:44" ht="16" x14ac:dyDescent="0.2">
      <c r="A380" s="2">
        <v>1.512E-2</v>
      </c>
      <c r="B380" s="3">
        <v>160</v>
      </c>
      <c r="C380" s="3">
        <v>120</v>
      </c>
      <c r="D380" s="3">
        <v>120</v>
      </c>
      <c r="E380" s="3">
        <v>80</v>
      </c>
      <c r="F380" s="3">
        <v>80</v>
      </c>
      <c r="G380" s="3">
        <v>160</v>
      </c>
      <c r="H380" s="3">
        <v>240</v>
      </c>
      <c r="I380" s="3">
        <v>80</v>
      </c>
      <c r="J380" s="3">
        <v>120</v>
      </c>
      <c r="K380" s="4">
        <v>60</v>
      </c>
      <c r="L380" s="3">
        <v>120</v>
      </c>
      <c r="M380" s="3">
        <v>120</v>
      </c>
      <c r="N380" s="3">
        <v>120</v>
      </c>
      <c r="O380" s="3">
        <v>120</v>
      </c>
      <c r="P380" s="3">
        <v>120</v>
      </c>
      <c r="Q380" s="3">
        <v>120</v>
      </c>
      <c r="R380" s="3">
        <v>120</v>
      </c>
      <c r="S380" s="3">
        <v>120</v>
      </c>
      <c r="T380" s="3">
        <v>160</v>
      </c>
      <c r="U380" s="3">
        <v>200</v>
      </c>
      <c r="V380" s="3">
        <v>80</v>
      </c>
      <c r="W380" s="3">
        <v>160</v>
      </c>
      <c r="X380" s="3">
        <v>200</v>
      </c>
      <c r="Y380" s="3">
        <v>120</v>
      </c>
      <c r="Z380" s="3">
        <v>200</v>
      </c>
      <c r="AA380" s="3">
        <v>120</v>
      </c>
      <c r="AB380" s="3">
        <v>120</v>
      </c>
      <c r="AC380" s="3">
        <v>160</v>
      </c>
      <c r="AD380" s="3">
        <v>120</v>
      </c>
      <c r="AE380" s="3">
        <v>80</v>
      </c>
      <c r="AF380" s="3">
        <v>120</v>
      </c>
      <c r="AG380" s="3">
        <v>160</v>
      </c>
      <c r="AH380" s="3">
        <v>80</v>
      </c>
      <c r="AI380" s="3">
        <v>120</v>
      </c>
      <c r="AJ380" s="3">
        <v>160</v>
      </c>
      <c r="AK380" s="3">
        <v>120</v>
      </c>
      <c r="AL380" s="3">
        <v>160</v>
      </c>
      <c r="AM380" s="3">
        <v>120</v>
      </c>
      <c r="AP380" s="2">
        <v>1.512E-2</v>
      </c>
      <c r="AQ380" s="2">
        <f t="shared" si="11"/>
        <v>130</v>
      </c>
      <c r="AR380" s="2">
        <f t="shared" si="10"/>
        <v>38.834367615658529</v>
      </c>
    </row>
    <row r="381" spans="1:44" ht="16" x14ac:dyDescent="0.2">
      <c r="A381" s="2">
        <v>1.5159998440000001E-2</v>
      </c>
      <c r="B381" s="3">
        <v>200</v>
      </c>
      <c r="C381" s="3">
        <v>120</v>
      </c>
      <c r="D381" s="3">
        <v>160</v>
      </c>
      <c r="E381" s="3">
        <v>80</v>
      </c>
      <c r="F381" s="3">
        <v>80</v>
      </c>
      <c r="G381" s="3">
        <v>120</v>
      </c>
      <c r="H381" s="3">
        <v>240</v>
      </c>
      <c r="I381" s="3">
        <v>80</v>
      </c>
      <c r="J381" s="3">
        <v>160</v>
      </c>
      <c r="K381" s="4">
        <v>60</v>
      </c>
      <c r="L381" s="3">
        <v>160</v>
      </c>
      <c r="M381" s="3">
        <v>120</v>
      </c>
      <c r="N381" s="3">
        <v>120</v>
      </c>
      <c r="O381" s="3">
        <v>120</v>
      </c>
      <c r="P381" s="3">
        <v>120</v>
      </c>
      <c r="Q381" s="3">
        <v>80</v>
      </c>
      <c r="R381" s="3">
        <v>120</v>
      </c>
      <c r="S381" s="3">
        <v>120</v>
      </c>
      <c r="T381" s="3">
        <v>160</v>
      </c>
      <c r="U381" s="3">
        <v>200</v>
      </c>
      <c r="V381" s="3">
        <v>80</v>
      </c>
      <c r="W381" s="3">
        <v>160</v>
      </c>
      <c r="X381" s="3">
        <v>200</v>
      </c>
      <c r="Y381" s="3">
        <v>160</v>
      </c>
      <c r="Z381" s="3">
        <v>160</v>
      </c>
      <c r="AA381" s="3">
        <v>160</v>
      </c>
      <c r="AB381" s="3">
        <v>120</v>
      </c>
      <c r="AC381" s="3">
        <v>200</v>
      </c>
      <c r="AD381" s="3">
        <v>160</v>
      </c>
      <c r="AE381" s="3">
        <v>120</v>
      </c>
      <c r="AF381" s="3">
        <v>80</v>
      </c>
      <c r="AG381" s="3">
        <v>120</v>
      </c>
      <c r="AH381" s="3">
        <v>80</v>
      </c>
      <c r="AI381" s="3">
        <v>120</v>
      </c>
      <c r="AJ381" s="3">
        <v>120</v>
      </c>
      <c r="AK381" s="3">
        <v>120</v>
      </c>
      <c r="AL381" s="3">
        <v>160</v>
      </c>
      <c r="AM381" s="3">
        <v>120</v>
      </c>
      <c r="AP381" s="2">
        <v>1.5159998440000001E-2</v>
      </c>
      <c r="AQ381" s="2">
        <f t="shared" si="11"/>
        <v>133.15789473684211</v>
      </c>
      <c r="AR381" s="2">
        <f t="shared" si="10"/>
        <v>41.661782549211821</v>
      </c>
    </row>
    <row r="382" spans="1:44" ht="16" x14ac:dyDescent="0.2">
      <c r="A382" s="2">
        <v>1.5199998439999999E-2</v>
      </c>
      <c r="B382" s="3">
        <v>160</v>
      </c>
      <c r="C382" s="3">
        <v>120</v>
      </c>
      <c r="D382" s="3">
        <v>160</v>
      </c>
      <c r="E382" s="3">
        <v>40</v>
      </c>
      <c r="F382" s="3">
        <v>80</v>
      </c>
      <c r="G382" s="3">
        <v>120</v>
      </c>
      <c r="H382" s="3">
        <v>240</v>
      </c>
      <c r="I382" s="3">
        <v>80</v>
      </c>
      <c r="J382" s="3">
        <v>160</v>
      </c>
      <c r="K382" s="4">
        <v>60</v>
      </c>
      <c r="L382" s="3">
        <v>120</v>
      </c>
      <c r="M382" s="3">
        <v>120</v>
      </c>
      <c r="N382" s="3">
        <v>120</v>
      </c>
      <c r="O382" s="3">
        <v>120</v>
      </c>
      <c r="P382" s="3">
        <v>120</v>
      </c>
      <c r="Q382" s="3">
        <v>120</v>
      </c>
      <c r="R382" s="3">
        <v>120</v>
      </c>
      <c r="S382" s="3">
        <v>120</v>
      </c>
      <c r="T382" s="3">
        <v>120</v>
      </c>
      <c r="U382" s="3">
        <v>200</v>
      </c>
      <c r="V382" s="3">
        <v>120</v>
      </c>
      <c r="W382" s="3">
        <v>160</v>
      </c>
      <c r="X382" s="3">
        <v>200</v>
      </c>
      <c r="Y382" s="3">
        <v>160</v>
      </c>
      <c r="Z382" s="3">
        <v>200</v>
      </c>
      <c r="AA382" s="3">
        <v>160</v>
      </c>
      <c r="AB382" s="3">
        <v>120</v>
      </c>
      <c r="AC382" s="3">
        <v>200</v>
      </c>
      <c r="AD382" s="3">
        <v>160</v>
      </c>
      <c r="AE382" s="3">
        <v>80</v>
      </c>
      <c r="AF382" s="3">
        <v>120</v>
      </c>
      <c r="AG382" s="3">
        <v>120</v>
      </c>
      <c r="AH382" s="3">
        <v>120</v>
      </c>
      <c r="AI382" s="3">
        <v>120</v>
      </c>
      <c r="AJ382" s="3">
        <v>120</v>
      </c>
      <c r="AK382" s="3">
        <v>120</v>
      </c>
      <c r="AL382" s="3">
        <v>160</v>
      </c>
      <c r="AM382" s="3">
        <v>160</v>
      </c>
      <c r="AP382" s="2">
        <v>1.5199998439999999E-2</v>
      </c>
      <c r="AQ382" s="2">
        <f t="shared" si="11"/>
        <v>134.21052631578948</v>
      </c>
      <c r="AR382" s="2">
        <f t="shared" si="10"/>
        <v>40.778344739769729</v>
      </c>
    </row>
    <row r="383" spans="1:44" ht="16" x14ac:dyDescent="0.2">
      <c r="A383" s="2">
        <v>1.5240000000000002E-2</v>
      </c>
      <c r="B383" s="3">
        <v>160</v>
      </c>
      <c r="C383" s="3">
        <v>120</v>
      </c>
      <c r="D383" s="3">
        <v>160</v>
      </c>
      <c r="E383" s="3">
        <v>120</v>
      </c>
      <c r="F383" s="3">
        <v>120</v>
      </c>
      <c r="G383" s="3">
        <v>120</v>
      </c>
      <c r="H383" s="3">
        <v>240</v>
      </c>
      <c r="I383" s="3">
        <v>80</v>
      </c>
      <c r="J383" s="3">
        <v>160</v>
      </c>
      <c r="K383" s="4">
        <v>60</v>
      </c>
      <c r="L383" s="3">
        <v>120</v>
      </c>
      <c r="M383" s="3">
        <v>120</v>
      </c>
      <c r="N383" s="3">
        <v>120</v>
      </c>
      <c r="O383" s="3">
        <v>120</v>
      </c>
      <c r="P383" s="3">
        <v>120</v>
      </c>
      <c r="Q383" s="3">
        <v>120</v>
      </c>
      <c r="R383" s="3">
        <v>120</v>
      </c>
      <c r="S383" s="3">
        <v>120</v>
      </c>
      <c r="T383" s="3">
        <v>160</v>
      </c>
      <c r="U383" s="3">
        <v>200</v>
      </c>
      <c r="V383" s="3">
        <v>80</v>
      </c>
      <c r="W383" s="3">
        <v>160</v>
      </c>
      <c r="X383" s="3">
        <v>200</v>
      </c>
      <c r="Y383" s="3">
        <v>160</v>
      </c>
      <c r="Z383" s="3">
        <v>160</v>
      </c>
      <c r="AA383" s="3">
        <v>120</v>
      </c>
      <c r="AB383" s="3">
        <v>120</v>
      </c>
      <c r="AC383" s="3">
        <v>200</v>
      </c>
      <c r="AD383" s="3">
        <v>120</v>
      </c>
      <c r="AE383" s="3">
        <v>80</v>
      </c>
      <c r="AF383" s="3">
        <v>80</v>
      </c>
      <c r="AG383" s="3">
        <v>120</v>
      </c>
      <c r="AH383" s="3">
        <v>80</v>
      </c>
      <c r="AI383" s="3">
        <v>120</v>
      </c>
      <c r="AJ383" s="3">
        <v>120</v>
      </c>
      <c r="AK383" s="3">
        <v>120</v>
      </c>
      <c r="AL383" s="3">
        <v>160</v>
      </c>
      <c r="AM383" s="3">
        <v>120</v>
      </c>
      <c r="AP383" s="2">
        <v>1.5240000000000002E-2</v>
      </c>
      <c r="AQ383" s="2">
        <f t="shared" si="11"/>
        <v>131.05263157894737</v>
      </c>
      <c r="AR383" s="2">
        <f t="shared" si="10"/>
        <v>37.975061068520951</v>
      </c>
    </row>
    <row r="384" spans="1:44" ht="16" x14ac:dyDescent="0.2">
      <c r="A384" s="2">
        <v>1.528E-2</v>
      </c>
      <c r="B384" s="3">
        <v>160</v>
      </c>
      <c r="C384" s="3">
        <v>120</v>
      </c>
      <c r="D384" s="3">
        <v>120</v>
      </c>
      <c r="E384" s="3">
        <v>80</v>
      </c>
      <c r="F384" s="3">
        <v>80</v>
      </c>
      <c r="G384" s="3">
        <v>120</v>
      </c>
      <c r="H384" s="3">
        <v>240</v>
      </c>
      <c r="I384" s="3">
        <v>80</v>
      </c>
      <c r="J384" s="3">
        <v>160</v>
      </c>
      <c r="K384" s="4">
        <v>60</v>
      </c>
      <c r="L384" s="3">
        <v>120</v>
      </c>
      <c r="M384" s="3">
        <v>80</v>
      </c>
      <c r="N384" s="3">
        <v>120</v>
      </c>
      <c r="O384" s="3">
        <v>160</v>
      </c>
      <c r="P384" s="3">
        <v>120</v>
      </c>
      <c r="Q384" s="3">
        <v>120</v>
      </c>
      <c r="R384" s="3">
        <v>160</v>
      </c>
      <c r="S384" s="3">
        <v>120</v>
      </c>
      <c r="T384" s="3">
        <v>160</v>
      </c>
      <c r="U384" s="3">
        <v>200</v>
      </c>
      <c r="V384" s="3">
        <v>80</v>
      </c>
      <c r="W384" s="3">
        <v>160</v>
      </c>
      <c r="X384" s="3">
        <v>200</v>
      </c>
      <c r="Y384" s="3">
        <v>160</v>
      </c>
      <c r="Z384" s="3">
        <v>200</v>
      </c>
      <c r="AA384" s="3">
        <v>120</v>
      </c>
      <c r="AB384" s="3">
        <v>120</v>
      </c>
      <c r="AC384" s="3">
        <v>200</v>
      </c>
      <c r="AD384" s="3">
        <v>120</v>
      </c>
      <c r="AE384" s="3">
        <v>80</v>
      </c>
      <c r="AF384" s="3">
        <v>80</v>
      </c>
      <c r="AG384" s="3">
        <v>120</v>
      </c>
      <c r="AH384" s="3">
        <v>120</v>
      </c>
      <c r="AI384" s="3">
        <v>120</v>
      </c>
      <c r="AJ384" s="3">
        <v>120</v>
      </c>
      <c r="AK384" s="3">
        <v>120</v>
      </c>
      <c r="AL384" s="3">
        <v>160</v>
      </c>
      <c r="AM384" s="3">
        <v>120</v>
      </c>
      <c r="AP384" s="2">
        <v>1.528E-2</v>
      </c>
      <c r="AQ384" s="2">
        <f t="shared" si="11"/>
        <v>131.05263157894737</v>
      </c>
      <c r="AR384" s="2">
        <f t="shared" si="10"/>
        <v>41.250026940807629</v>
      </c>
    </row>
    <row r="385" spans="1:44" ht="16" x14ac:dyDescent="0.2">
      <c r="A385" s="2">
        <v>1.5320000000000002E-2</v>
      </c>
      <c r="B385" s="3">
        <v>160</v>
      </c>
      <c r="C385" s="3">
        <v>120</v>
      </c>
      <c r="D385" s="3">
        <v>120</v>
      </c>
      <c r="E385" s="3">
        <v>80</v>
      </c>
      <c r="F385" s="3">
        <v>80</v>
      </c>
      <c r="G385" s="3">
        <v>160</v>
      </c>
      <c r="H385" s="3">
        <v>240</v>
      </c>
      <c r="I385" s="3">
        <v>80</v>
      </c>
      <c r="J385" s="3">
        <v>160</v>
      </c>
      <c r="K385" s="4">
        <v>60</v>
      </c>
      <c r="L385" s="3">
        <v>120</v>
      </c>
      <c r="M385" s="3">
        <v>120</v>
      </c>
      <c r="N385" s="3">
        <v>80</v>
      </c>
      <c r="O385" s="3">
        <v>120</v>
      </c>
      <c r="P385" s="3">
        <v>80</v>
      </c>
      <c r="Q385" s="3">
        <v>80</v>
      </c>
      <c r="R385" s="3">
        <v>120</v>
      </c>
      <c r="S385" s="3">
        <v>160</v>
      </c>
      <c r="T385" s="3">
        <v>160</v>
      </c>
      <c r="U385" s="3">
        <v>200</v>
      </c>
      <c r="V385" s="3">
        <v>80</v>
      </c>
      <c r="W385" s="3">
        <v>160</v>
      </c>
      <c r="X385" s="3">
        <v>200</v>
      </c>
      <c r="Y385" s="3">
        <v>160</v>
      </c>
      <c r="Z385" s="3">
        <v>200</v>
      </c>
      <c r="AA385" s="3">
        <v>160</v>
      </c>
      <c r="AB385" s="3">
        <v>120</v>
      </c>
      <c r="AC385" s="3">
        <v>200</v>
      </c>
      <c r="AD385" s="3">
        <v>120</v>
      </c>
      <c r="AE385" s="3">
        <v>120</v>
      </c>
      <c r="AF385" s="3">
        <v>120</v>
      </c>
      <c r="AG385" s="3">
        <v>120</v>
      </c>
      <c r="AH385" s="3">
        <v>120</v>
      </c>
      <c r="AI385" s="3">
        <v>120</v>
      </c>
      <c r="AJ385" s="3">
        <v>160</v>
      </c>
      <c r="AK385" s="3">
        <v>120</v>
      </c>
      <c r="AL385" s="3">
        <v>160</v>
      </c>
      <c r="AM385" s="3">
        <v>120</v>
      </c>
      <c r="AP385" s="2">
        <v>1.5320000000000002E-2</v>
      </c>
      <c r="AQ385" s="2">
        <f t="shared" si="11"/>
        <v>133.15789473684211</v>
      </c>
      <c r="AR385" s="2">
        <f t="shared" si="10"/>
        <v>41.661782549211821</v>
      </c>
    </row>
    <row r="386" spans="1:44" ht="16" x14ac:dyDescent="0.2">
      <c r="A386" s="2">
        <v>1.536E-2</v>
      </c>
      <c r="B386" s="3">
        <v>160</v>
      </c>
      <c r="C386" s="3">
        <v>120</v>
      </c>
      <c r="D386" s="3">
        <v>120</v>
      </c>
      <c r="E386" s="3">
        <v>80</v>
      </c>
      <c r="F386" s="3">
        <v>80</v>
      </c>
      <c r="G386" s="3">
        <v>160</v>
      </c>
      <c r="H386" s="3">
        <v>240</v>
      </c>
      <c r="I386" s="3">
        <v>80</v>
      </c>
      <c r="J386" s="3">
        <v>120</v>
      </c>
      <c r="K386" s="4">
        <v>60</v>
      </c>
      <c r="L386" s="3">
        <v>120</v>
      </c>
      <c r="M386" s="3">
        <v>120</v>
      </c>
      <c r="N386" s="3">
        <v>120</v>
      </c>
      <c r="O386" s="3">
        <v>160</v>
      </c>
      <c r="P386" s="3">
        <v>120</v>
      </c>
      <c r="Q386" s="3">
        <v>80</v>
      </c>
      <c r="R386" s="3">
        <v>120</v>
      </c>
      <c r="S386" s="3">
        <v>120</v>
      </c>
      <c r="T386" s="3">
        <v>160</v>
      </c>
      <c r="U386" s="3">
        <v>200</v>
      </c>
      <c r="V386" s="4">
        <v>80</v>
      </c>
      <c r="W386" s="3">
        <v>160</v>
      </c>
      <c r="X386" s="3">
        <v>200</v>
      </c>
      <c r="Y386" s="3">
        <v>160</v>
      </c>
      <c r="Z386" s="3">
        <v>160</v>
      </c>
      <c r="AA386" s="3">
        <v>120</v>
      </c>
      <c r="AB386" s="3">
        <v>120</v>
      </c>
      <c r="AC386" s="3">
        <v>160</v>
      </c>
      <c r="AD386" s="3">
        <v>120</v>
      </c>
      <c r="AE386" s="3">
        <v>80</v>
      </c>
      <c r="AF386" s="3">
        <v>80</v>
      </c>
      <c r="AG386" s="3">
        <v>120</v>
      </c>
      <c r="AH386" s="3">
        <v>120</v>
      </c>
      <c r="AI386" s="3">
        <v>120</v>
      </c>
      <c r="AJ386" s="3">
        <v>120</v>
      </c>
      <c r="AK386" s="3">
        <v>120</v>
      </c>
      <c r="AL386" s="3">
        <v>160</v>
      </c>
      <c r="AM386" s="3">
        <v>120</v>
      </c>
      <c r="AP386" s="2">
        <v>1.536E-2</v>
      </c>
      <c r="AQ386" s="2">
        <f t="shared" si="11"/>
        <v>127.89473684210526</v>
      </c>
      <c r="AR386" s="2">
        <f t="shared" si="10"/>
        <v>38.214041195920004</v>
      </c>
    </row>
    <row r="387" spans="1:44" ht="16" x14ac:dyDescent="0.2">
      <c r="A387" s="2">
        <v>1.5399998440000002E-2</v>
      </c>
      <c r="B387" s="3">
        <v>160</v>
      </c>
      <c r="C387" s="3">
        <v>120</v>
      </c>
      <c r="D387" s="3">
        <v>160</v>
      </c>
      <c r="E387" s="3">
        <v>120</v>
      </c>
      <c r="F387" s="3">
        <v>80</v>
      </c>
      <c r="G387" s="3">
        <v>120</v>
      </c>
      <c r="H387" s="3">
        <v>240</v>
      </c>
      <c r="I387" s="3">
        <v>80</v>
      </c>
      <c r="J387" s="3">
        <v>120</v>
      </c>
      <c r="K387" s="4">
        <v>60</v>
      </c>
      <c r="L387" s="3">
        <v>120</v>
      </c>
      <c r="M387" s="3">
        <v>120</v>
      </c>
      <c r="N387" s="3">
        <v>120</v>
      </c>
      <c r="O387" s="3">
        <v>120</v>
      </c>
      <c r="P387" s="3">
        <v>80</v>
      </c>
      <c r="Q387" s="3">
        <v>120</v>
      </c>
      <c r="R387" s="3">
        <v>120</v>
      </c>
      <c r="S387" s="3">
        <v>120</v>
      </c>
      <c r="T387" s="3">
        <v>160</v>
      </c>
      <c r="U387" s="3">
        <v>240</v>
      </c>
      <c r="V387" s="4">
        <v>80</v>
      </c>
      <c r="W387" s="3">
        <v>160</v>
      </c>
      <c r="X387" s="3">
        <v>160</v>
      </c>
      <c r="Y387" s="3">
        <v>160</v>
      </c>
      <c r="Z387" s="3">
        <v>160</v>
      </c>
      <c r="AA387" s="3">
        <v>120</v>
      </c>
      <c r="AB387" s="3">
        <v>120</v>
      </c>
      <c r="AC387" s="3">
        <v>160</v>
      </c>
      <c r="AD387" s="3">
        <v>120</v>
      </c>
      <c r="AE387" s="3">
        <v>80</v>
      </c>
      <c r="AF387" s="3">
        <v>80</v>
      </c>
      <c r="AG387" s="3">
        <v>120</v>
      </c>
      <c r="AH387" s="3">
        <v>120</v>
      </c>
      <c r="AI387" s="3">
        <v>120</v>
      </c>
      <c r="AJ387" s="3">
        <v>160</v>
      </c>
      <c r="AK387" s="3">
        <v>120</v>
      </c>
      <c r="AL387" s="3">
        <v>160</v>
      </c>
      <c r="AM387" s="3">
        <v>120</v>
      </c>
      <c r="AP387" s="2">
        <v>1.5399998440000002E-2</v>
      </c>
      <c r="AQ387" s="2">
        <f t="shared" si="11"/>
        <v>128.94736842105263</v>
      </c>
      <c r="AR387" s="2">
        <f t="shared" ref="AR387:AR450" si="12">STDEV(B387:AM387)</f>
        <v>38.540219335145707</v>
      </c>
    </row>
    <row r="388" spans="1:44" ht="16" x14ac:dyDescent="0.2">
      <c r="A388" s="2">
        <v>1.543999844E-2</v>
      </c>
      <c r="B388" s="3">
        <v>160</v>
      </c>
      <c r="C388" s="3">
        <v>120</v>
      </c>
      <c r="D388" s="3">
        <v>120</v>
      </c>
      <c r="E388" s="3">
        <v>80</v>
      </c>
      <c r="F388" s="3">
        <v>80</v>
      </c>
      <c r="G388" s="3">
        <v>120</v>
      </c>
      <c r="H388" s="3">
        <v>240</v>
      </c>
      <c r="I388" s="3">
        <v>80</v>
      </c>
      <c r="J388" s="3">
        <v>120</v>
      </c>
      <c r="K388" s="4">
        <v>60</v>
      </c>
      <c r="L388" s="3">
        <v>120</v>
      </c>
      <c r="M388" s="3">
        <v>120</v>
      </c>
      <c r="N388" s="3">
        <v>120</v>
      </c>
      <c r="O388" s="3">
        <v>120</v>
      </c>
      <c r="P388" s="3">
        <v>120</v>
      </c>
      <c r="Q388" s="3">
        <v>80</v>
      </c>
      <c r="R388" s="3">
        <v>120</v>
      </c>
      <c r="S388" s="3">
        <v>120</v>
      </c>
      <c r="T388" s="3">
        <v>160</v>
      </c>
      <c r="U388" s="3">
        <v>200</v>
      </c>
      <c r="V388" s="4">
        <v>80</v>
      </c>
      <c r="W388" s="3">
        <v>120</v>
      </c>
      <c r="X388" s="3">
        <v>200</v>
      </c>
      <c r="Y388" s="3">
        <v>160</v>
      </c>
      <c r="Z388" s="3">
        <v>200</v>
      </c>
      <c r="AA388" s="3">
        <v>120</v>
      </c>
      <c r="AB388" s="3">
        <v>120</v>
      </c>
      <c r="AC388" s="3">
        <v>160</v>
      </c>
      <c r="AD388" s="3">
        <v>160</v>
      </c>
      <c r="AE388" s="3">
        <v>120</v>
      </c>
      <c r="AF388" s="3">
        <v>120</v>
      </c>
      <c r="AG388" s="3">
        <v>120</v>
      </c>
      <c r="AH388" s="3">
        <v>120</v>
      </c>
      <c r="AI388" s="3">
        <v>120</v>
      </c>
      <c r="AJ388" s="3">
        <v>120</v>
      </c>
      <c r="AK388" s="3">
        <v>120</v>
      </c>
      <c r="AL388" s="3">
        <v>160</v>
      </c>
      <c r="AM388" s="3">
        <v>120</v>
      </c>
      <c r="AP388" s="2">
        <v>1.543999844E-2</v>
      </c>
      <c r="AQ388" s="2">
        <f t="shared" ref="AQ388:AQ451" si="13">AVERAGE(B388:AM388)</f>
        <v>128.94736842105263</v>
      </c>
      <c r="AR388" s="2">
        <f t="shared" si="12"/>
        <v>37.401363877733822</v>
      </c>
    </row>
    <row r="389" spans="1:44" ht="16" x14ac:dyDescent="0.2">
      <c r="A389" s="2">
        <v>1.5479999999999999E-2</v>
      </c>
      <c r="B389" s="3">
        <v>160</v>
      </c>
      <c r="C389" s="3">
        <v>120</v>
      </c>
      <c r="D389" s="3">
        <v>160</v>
      </c>
      <c r="E389" s="3">
        <v>80</v>
      </c>
      <c r="F389" s="3">
        <v>80</v>
      </c>
      <c r="G389" s="3">
        <v>160</v>
      </c>
      <c r="H389" s="3">
        <v>240</v>
      </c>
      <c r="I389" s="3">
        <v>80</v>
      </c>
      <c r="J389" s="3">
        <v>120</v>
      </c>
      <c r="K389" s="4">
        <v>60</v>
      </c>
      <c r="L389" s="3">
        <v>120</v>
      </c>
      <c r="M389" s="3">
        <v>120</v>
      </c>
      <c r="N389" s="3">
        <v>80</v>
      </c>
      <c r="O389" s="3">
        <v>160</v>
      </c>
      <c r="P389" s="3">
        <v>80</v>
      </c>
      <c r="Q389" s="3">
        <v>80</v>
      </c>
      <c r="R389" s="3">
        <v>160</v>
      </c>
      <c r="S389" s="3">
        <v>160</v>
      </c>
      <c r="T389" s="3">
        <v>160</v>
      </c>
      <c r="U389" s="3">
        <v>200</v>
      </c>
      <c r="V389" s="4">
        <v>80</v>
      </c>
      <c r="W389" s="3">
        <v>120</v>
      </c>
      <c r="X389" s="3">
        <v>160</v>
      </c>
      <c r="Y389" s="3">
        <v>120</v>
      </c>
      <c r="Z389" s="3">
        <v>160</v>
      </c>
      <c r="AA389" s="3">
        <v>120</v>
      </c>
      <c r="AB389" s="3">
        <v>120</v>
      </c>
      <c r="AC389" s="3">
        <v>160</v>
      </c>
      <c r="AD389" s="3">
        <v>120</v>
      </c>
      <c r="AE389" s="3">
        <v>80</v>
      </c>
      <c r="AF389" s="3">
        <v>80</v>
      </c>
      <c r="AG389" s="3">
        <v>120</v>
      </c>
      <c r="AH389" s="3">
        <v>120</v>
      </c>
      <c r="AI389" s="3">
        <v>120</v>
      </c>
      <c r="AJ389" s="3">
        <v>120</v>
      </c>
      <c r="AK389" s="3">
        <v>120</v>
      </c>
      <c r="AL389" s="3">
        <v>160</v>
      </c>
      <c r="AM389" s="3">
        <v>120</v>
      </c>
      <c r="AP389" s="2">
        <v>1.5479999999999999E-2</v>
      </c>
      <c r="AQ389" s="2">
        <f t="shared" si="13"/>
        <v>125.78947368421052</v>
      </c>
      <c r="AR389" s="2">
        <f t="shared" si="12"/>
        <v>38.599228317966833</v>
      </c>
    </row>
    <row r="390" spans="1:44" ht="16" x14ac:dyDescent="0.2">
      <c r="A390" s="2">
        <v>1.5520000000000001E-2</v>
      </c>
      <c r="B390" s="3">
        <v>160</v>
      </c>
      <c r="C390" s="3">
        <v>120</v>
      </c>
      <c r="D390" s="3">
        <v>160</v>
      </c>
      <c r="E390" s="3">
        <v>80</v>
      </c>
      <c r="F390" s="3">
        <v>80</v>
      </c>
      <c r="G390" s="3">
        <v>160</v>
      </c>
      <c r="H390" s="3">
        <v>240</v>
      </c>
      <c r="I390" s="3">
        <v>80</v>
      </c>
      <c r="J390" s="3">
        <v>160</v>
      </c>
      <c r="K390" s="4">
        <v>60</v>
      </c>
      <c r="L390" s="3">
        <v>120</v>
      </c>
      <c r="M390" s="3">
        <v>120</v>
      </c>
      <c r="N390" s="3">
        <v>120</v>
      </c>
      <c r="O390" s="3">
        <v>120</v>
      </c>
      <c r="P390" s="3">
        <v>120</v>
      </c>
      <c r="Q390" s="3">
        <v>80</v>
      </c>
      <c r="R390" s="3">
        <v>120</v>
      </c>
      <c r="S390" s="3">
        <v>120</v>
      </c>
      <c r="T390" s="3">
        <v>160</v>
      </c>
      <c r="U390" s="3">
        <v>200</v>
      </c>
      <c r="V390" s="4">
        <v>80</v>
      </c>
      <c r="W390" s="3">
        <v>120</v>
      </c>
      <c r="X390" s="3">
        <v>200</v>
      </c>
      <c r="Y390" s="3">
        <v>160</v>
      </c>
      <c r="Z390" s="3">
        <v>160</v>
      </c>
      <c r="AA390" s="3">
        <v>120</v>
      </c>
      <c r="AB390" s="3">
        <v>120</v>
      </c>
      <c r="AC390" s="3">
        <v>200</v>
      </c>
      <c r="AD390" s="3">
        <v>120</v>
      </c>
      <c r="AE390" s="3">
        <v>80</v>
      </c>
      <c r="AF390" s="3">
        <v>80</v>
      </c>
      <c r="AG390" s="3">
        <v>160</v>
      </c>
      <c r="AH390" s="3">
        <v>120</v>
      </c>
      <c r="AI390" s="3">
        <v>120</v>
      </c>
      <c r="AJ390" s="3">
        <v>120</v>
      </c>
      <c r="AK390" s="3">
        <v>80</v>
      </c>
      <c r="AL390" s="3">
        <v>160</v>
      </c>
      <c r="AM390" s="3">
        <v>120</v>
      </c>
      <c r="AP390" s="2">
        <v>1.5520000000000001E-2</v>
      </c>
      <c r="AQ390" s="2">
        <f t="shared" si="13"/>
        <v>128.94736842105263</v>
      </c>
      <c r="AR390" s="2">
        <f t="shared" si="12"/>
        <v>40.722493530899008</v>
      </c>
    </row>
    <row r="391" spans="1:44" ht="16" x14ac:dyDescent="0.2">
      <c r="A391" s="2">
        <v>1.5559999999999999E-2</v>
      </c>
      <c r="B391" s="3">
        <v>160</v>
      </c>
      <c r="C391" s="3">
        <v>120</v>
      </c>
      <c r="D391" s="3">
        <v>160</v>
      </c>
      <c r="E391" s="3">
        <v>120</v>
      </c>
      <c r="F391" s="3">
        <v>80</v>
      </c>
      <c r="G391" s="3">
        <v>120</v>
      </c>
      <c r="H391" s="3">
        <v>240</v>
      </c>
      <c r="I391" s="3">
        <v>80</v>
      </c>
      <c r="J391" s="3">
        <v>120</v>
      </c>
      <c r="K391" s="4">
        <v>60</v>
      </c>
      <c r="L391" s="3">
        <v>120</v>
      </c>
      <c r="M391" s="3">
        <v>120</v>
      </c>
      <c r="N391" s="3">
        <v>120</v>
      </c>
      <c r="O391" s="3">
        <v>120</v>
      </c>
      <c r="P391" s="3">
        <v>80</v>
      </c>
      <c r="Q391" s="3">
        <v>80</v>
      </c>
      <c r="R391" s="3">
        <v>120</v>
      </c>
      <c r="S391" s="3">
        <v>120</v>
      </c>
      <c r="T391" s="3">
        <v>120</v>
      </c>
      <c r="U391" s="3">
        <v>200</v>
      </c>
      <c r="V391" s="4">
        <v>80</v>
      </c>
      <c r="W391" s="3">
        <v>160</v>
      </c>
      <c r="X391" s="3">
        <v>200</v>
      </c>
      <c r="Y391" s="3">
        <v>120</v>
      </c>
      <c r="Z391" s="3">
        <v>200</v>
      </c>
      <c r="AA391" s="3">
        <v>160</v>
      </c>
      <c r="AB391" s="3">
        <v>80</v>
      </c>
      <c r="AC391" s="3">
        <v>160</v>
      </c>
      <c r="AD391" s="3">
        <v>120</v>
      </c>
      <c r="AE391" s="3">
        <v>80</v>
      </c>
      <c r="AF391" s="4">
        <v>80</v>
      </c>
      <c r="AG391" s="3">
        <v>120</v>
      </c>
      <c r="AH391" s="3">
        <v>120</v>
      </c>
      <c r="AI391" s="3">
        <v>120</v>
      </c>
      <c r="AJ391" s="3">
        <v>160</v>
      </c>
      <c r="AK391" s="3">
        <v>120</v>
      </c>
      <c r="AL391" s="3">
        <v>160</v>
      </c>
      <c r="AM391" s="3">
        <v>120</v>
      </c>
      <c r="AP391" s="2">
        <v>1.5559999999999999E-2</v>
      </c>
      <c r="AQ391" s="2">
        <f t="shared" si="13"/>
        <v>126.84210526315789</v>
      </c>
      <c r="AR391" s="2">
        <f t="shared" si="12"/>
        <v>40.07461035927961</v>
      </c>
    </row>
    <row r="392" spans="1:44" ht="16" x14ac:dyDescent="0.2">
      <c r="A392" s="2">
        <v>1.5600000000000001E-2</v>
      </c>
      <c r="B392" s="3">
        <v>160</v>
      </c>
      <c r="C392" s="3">
        <v>120</v>
      </c>
      <c r="D392" s="3">
        <v>120</v>
      </c>
      <c r="E392" s="3">
        <v>80</v>
      </c>
      <c r="F392" s="3">
        <v>80</v>
      </c>
      <c r="G392" s="3">
        <v>120</v>
      </c>
      <c r="H392" s="3">
        <v>240</v>
      </c>
      <c r="I392" s="3">
        <v>80</v>
      </c>
      <c r="J392" s="3">
        <v>160</v>
      </c>
      <c r="K392" s="4">
        <v>60</v>
      </c>
      <c r="L392" s="3">
        <v>120</v>
      </c>
      <c r="M392" s="3">
        <v>120</v>
      </c>
      <c r="N392" s="3">
        <v>120</v>
      </c>
      <c r="O392" s="3">
        <v>160</v>
      </c>
      <c r="P392" s="3">
        <v>120</v>
      </c>
      <c r="Q392" s="3">
        <v>120</v>
      </c>
      <c r="R392" s="3">
        <v>120</v>
      </c>
      <c r="S392" s="3">
        <v>120</v>
      </c>
      <c r="T392" s="3">
        <v>120</v>
      </c>
      <c r="U392" s="3">
        <v>200</v>
      </c>
      <c r="V392" s="4">
        <v>80</v>
      </c>
      <c r="W392" s="3">
        <v>120</v>
      </c>
      <c r="X392" s="3">
        <v>200</v>
      </c>
      <c r="Y392" s="3">
        <v>160</v>
      </c>
      <c r="Z392" s="3">
        <v>160</v>
      </c>
      <c r="AA392" s="3">
        <v>120</v>
      </c>
      <c r="AB392" s="3">
        <v>80</v>
      </c>
      <c r="AC392" s="3">
        <v>200</v>
      </c>
      <c r="AD392" s="3">
        <v>120</v>
      </c>
      <c r="AE392" s="3">
        <v>80</v>
      </c>
      <c r="AF392" s="4">
        <v>80</v>
      </c>
      <c r="AG392" s="3">
        <v>120</v>
      </c>
      <c r="AH392" s="3">
        <v>120</v>
      </c>
      <c r="AI392" s="3">
        <v>120</v>
      </c>
      <c r="AJ392" s="3">
        <v>160</v>
      </c>
      <c r="AK392" s="3">
        <v>120</v>
      </c>
      <c r="AL392" s="3">
        <v>160</v>
      </c>
      <c r="AM392" s="3">
        <v>160</v>
      </c>
      <c r="AP392" s="2">
        <v>1.5600000000000001E-2</v>
      </c>
      <c r="AQ392" s="2">
        <f t="shared" si="13"/>
        <v>128.94736842105263</v>
      </c>
      <c r="AR392" s="2">
        <f t="shared" si="12"/>
        <v>39.646374271648412</v>
      </c>
    </row>
    <row r="393" spans="1:44" ht="16" x14ac:dyDescent="0.2">
      <c r="A393" s="2">
        <v>1.563999844E-2</v>
      </c>
      <c r="B393" s="3">
        <v>160</v>
      </c>
      <c r="C393" s="3">
        <v>80</v>
      </c>
      <c r="D393" s="3">
        <v>160</v>
      </c>
      <c r="E393" s="3">
        <v>40</v>
      </c>
      <c r="F393" s="3">
        <v>80</v>
      </c>
      <c r="G393" s="3">
        <v>120</v>
      </c>
      <c r="H393" s="3">
        <v>160</v>
      </c>
      <c r="I393" s="3">
        <v>80</v>
      </c>
      <c r="J393" s="3">
        <v>120</v>
      </c>
      <c r="K393" s="4">
        <v>60</v>
      </c>
      <c r="L393" s="3">
        <v>120</v>
      </c>
      <c r="M393" s="3">
        <v>120</v>
      </c>
      <c r="N393" s="3">
        <v>120</v>
      </c>
      <c r="O393" s="3">
        <v>120</v>
      </c>
      <c r="P393" s="3">
        <v>120</v>
      </c>
      <c r="Q393" s="3">
        <v>80</v>
      </c>
      <c r="R393" s="3">
        <v>120</v>
      </c>
      <c r="S393" s="3">
        <v>120</v>
      </c>
      <c r="T393" s="3">
        <v>160</v>
      </c>
      <c r="U393" s="3">
        <v>200</v>
      </c>
      <c r="V393" s="4">
        <v>80</v>
      </c>
      <c r="W393" s="3">
        <v>160</v>
      </c>
      <c r="X393" s="3">
        <v>200</v>
      </c>
      <c r="Y393" s="3">
        <v>120</v>
      </c>
      <c r="Z393" s="3">
        <v>160</v>
      </c>
      <c r="AA393" s="3">
        <v>120</v>
      </c>
      <c r="AB393" s="3">
        <v>120</v>
      </c>
      <c r="AC393" s="3">
        <v>160</v>
      </c>
      <c r="AD393" s="3">
        <v>120</v>
      </c>
      <c r="AE393" s="3">
        <v>120</v>
      </c>
      <c r="AF393" s="4">
        <v>80</v>
      </c>
      <c r="AG393" s="3">
        <v>120</v>
      </c>
      <c r="AH393" s="3">
        <v>120</v>
      </c>
      <c r="AI393" s="3">
        <v>120</v>
      </c>
      <c r="AJ393" s="3">
        <v>120</v>
      </c>
      <c r="AK393" s="3">
        <v>120</v>
      </c>
      <c r="AL393" s="3">
        <v>160</v>
      </c>
      <c r="AM393" s="3">
        <v>120</v>
      </c>
      <c r="AP393" s="2">
        <v>1.563999844E-2</v>
      </c>
      <c r="AQ393" s="2">
        <f t="shared" si="13"/>
        <v>122.63157894736842</v>
      </c>
      <c r="AR393" s="2">
        <f t="shared" si="12"/>
        <v>34.849809842927307</v>
      </c>
    </row>
    <row r="394" spans="1:44" ht="16" x14ac:dyDescent="0.2">
      <c r="A394" s="2">
        <v>1.5679998439999999E-2</v>
      </c>
      <c r="B394" s="3">
        <v>160</v>
      </c>
      <c r="C394" s="3">
        <v>120</v>
      </c>
      <c r="D394" s="3">
        <v>160</v>
      </c>
      <c r="E394" s="3">
        <v>80</v>
      </c>
      <c r="F394" s="3">
        <v>80</v>
      </c>
      <c r="G394" s="3">
        <v>120</v>
      </c>
      <c r="H394" s="3">
        <v>240</v>
      </c>
      <c r="I394" s="3">
        <v>80</v>
      </c>
      <c r="J394" s="3">
        <v>120</v>
      </c>
      <c r="K394" s="4">
        <v>60</v>
      </c>
      <c r="L394" s="3">
        <v>120</v>
      </c>
      <c r="M394" s="3">
        <v>120</v>
      </c>
      <c r="N394" s="3">
        <v>120</v>
      </c>
      <c r="O394" s="3">
        <v>160</v>
      </c>
      <c r="P394" s="3">
        <v>120</v>
      </c>
      <c r="Q394" s="3">
        <v>120</v>
      </c>
      <c r="R394" s="3">
        <v>120</v>
      </c>
      <c r="S394" s="3">
        <v>120</v>
      </c>
      <c r="T394" s="3">
        <v>160</v>
      </c>
      <c r="U394" s="3">
        <v>200</v>
      </c>
      <c r="V394" s="4">
        <v>80</v>
      </c>
      <c r="W394" s="3">
        <v>160</v>
      </c>
      <c r="X394" s="3">
        <v>160</v>
      </c>
      <c r="Y394" s="3">
        <v>120</v>
      </c>
      <c r="Z394" s="3">
        <v>200</v>
      </c>
      <c r="AA394" s="3">
        <v>120</v>
      </c>
      <c r="AB394" s="3">
        <v>80</v>
      </c>
      <c r="AC394" s="3">
        <v>200</v>
      </c>
      <c r="AD394" s="3">
        <v>120</v>
      </c>
      <c r="AE394" s="3">
        <v>120</v>
      </c>
      <c r="AF394" s="4">
        <v>80</v>
      </c>
      <c r="AG394" s="3">
        <v>120</v>
      </c>
      <c r="AH394" s="3">
        <v>80</v>
      </c>
      <c r="AI394" s="3">
        <v>120</v>
      </c>
      <c r="AJ394" s="3">
        <v>120</v>
      </c>
      <c r="AK394" s="3">
        <v>120</v>
      </c>
      <c r="AL394" s="3">
        <v>120</v>
      </c>
      <c r="AM394" s="3">
        <v>120</v>
      </c>
      <c r="AP394" s="2">
        <v>1.5679998439999999E-2</v>
      </c>
      <c r="AQ394" s="2">
        <f t="shared" si="13"/>
        <v>126.84210526315789</v>
      </c>
      <c r="AR394" s="2">
        <f t="shared" si="12"/>
        <v>38.980609397001402</v>
      </c>
    </row>
    <row r="395" spans="1:44" ht="16" x14ac:dyDescent="0.2">
      <c r="A395" s="2">
        <v>1.5719999999999998E-2</v>
      </c>
      <c r="B395" s="3">
        <v>160</v>
      </c>
      <c r="C395" s="3">
        <v>120</v>
      </c>
      <c r="D395" s="3">
        <v>120</v>
      </c>
      <c r="E395" s="3">
        <v>80</v>
      </c>
      <c r="F395" s="3">
        <v>80</v>
      </c>
      <c r="G395" s="3">
        <v>120</v>
      </c>
      <c r="H395" s="3">
        <v>240</v>
      </c>
      <c r="I395" s="3">
        <v>80</v>
      </c>
      <c r="J395" s="3">
        <v>160</v>
      </c>
      <c r="K395" s="4">
        <v>60</v>
      </c>
      <c r="L395" s="3">
        <v>120</v>
      </c>
      <c r="M395" s="3">
        <v>120</v>
      </c>
      <c r="N395" s="3">
        <v>120</v>
      </c>
      <c r="O395" s="3">
        <v>120</v>
      </c>
      <c r="P395" s="3">
        <v>120</v>
      </c>
      <c r="Q395" s="3">
        <v>80</v>
      </c>
      <c r="R395" s="3">
        <v>160</v>
      </c>
      <c r="S395" s="3">
        <v>120</v>
      </c>
      <c r="T395" s="3">
        <v>160</v>
      </c>
      <c r="U395" s="3">
        <v>200</v>
      </c>
      <c r="V395" s="4">
        <v>80</v>
      </c>
      <c r="W395" s="3">
        <v>120</v>
      </c>
      <c r="X395" s="3">
        <v>160</v>
      </c>
      <c r="Y395" s="3">
        <v>160</v>
      </c>
      <c r="Z395" s="3">
        <v>160</v>
      </c>
      <c r="AA395" s="3">
        <v>120</v>
      </c>
      <c r="AB395" s="3">
        <v>80</v>
      </c>
      <c r="AC395" s="3">
        <v>160</v>
      </c>
      <c r="AD395" s="3">
        <v>120</v>
      </c>
      <c r="AE395" s="3">
        <v>80</v>
      </c>
      <c r="AF395" s="4">
        <v>80</v>
      </c>
      <c r="AG395" s="3">
        <v>120</v>
      </c>
      <c r="AH395" s="3">
        <v>120</v>
      </c>
      <c r="AI395" s="3">
        <v>120</v>
      </c>
      <c r="AJ395" s="3">
        <v>160</v>
      </c>
      <c r="AK395" s="3">
        <v>120</v>
      </c>
      <c r="AL395" s="3">
        <v>160</v>
      </c>
      <c r="AM395" s="3">
        <v>120</v>
      </c>
      <c r="AP395" s="2">
        <v>1.5719999999999998E-2</v>
      </c>
      <c r="AQ395" s="2">
        <f t="shared" si="13"/>
        <v>125.78947368421052</v>
      </c>
      <c r="AR395" s="2">
        <f t="shared" si="12"/>
        <v>37.462166785385577</v>
      </c>
    </row>
    <row r="396" spans="1:44" ht="16" x14ac:dyDescent="0.2">
      <c r="A396" s="2">
        <v>1.576E-2</v>
      </c>
      <c r="B396" s="3">
        <v>160</v>
      </c>
      <c r="C396" s="3">
        <v>120</v>
      </c>
      <c r="D396" s="3">
        <v>160</v>
      </c>
      <c r="E396" s="3">
        <v>80</v>
      </c>
      <c r="F396" s="3">
        <v>40</v>
      </c>
      <c r="G396" s="3">
        <v>120</v>
      </c>
      <c r="H396" s="3">
        <v>240</v>
      </c>
      <c r="I396" s="3">
        <v>80</v>
      </c>
      <c r="J396" s="3">
        <v>160</v>
      </c>
      <c r="K396" s="4">
        <v>60</v>
      </c>
      <c r="L396" s="3">
        <v>120</v>
      </c>
      <c r="M396" s="3">
        <v>120</v>
      </c>
      <c r="N396" s="3">
        <v>120</v>
      </c>
      <c r="O396" s="3">
        <v>160</v>
      </c>
      <c r="P396" s="3">
        <v>120</v>
      </c>
      <c r="Q396" s="3">
        <v>80</v>
      </c>
      <c r="R396" s="3">
        <v>120</v>
      </c>
      <c r="S396" s="3">
        <v>120</v>
      </c>
      <c r="T396" s="3">
        <v>160</v>
      </c>
      <c r="U396" s="3">
        <v>200</v>
      </c>
      <c r="V396" s="4">
        <v>80</v>
      </c>
      <c r="W396" s="3">
        <v>120</v>
      </c>
      <c r="X396" s="3">
        <v>160</v>
      </c>
      <c r="Y396" s="3">
        <v>120</v>
      </c>
      <c r="Z396" s="3">
        <v>200</v>
      </c>
      <c r="AA396" s="3">
        <v>80</v>
      </c>
      <c r="AB396" s="3">
        <v>80</v>
      </c>
      <c r="AC396" s="3">
        <v>160</v>
      </c>
      <c r="AD396" s="3">
        <v>120</v>
      </c>
      <c r="AE396" s="3">
        <v>120</v>
      </c>
      <c r="AF396" s="4">
        <v>80</v>
      </c>
      <c r="AG396" s="3">
        <v>120</v>
      </c>
      <c r="AH396" s="3">
        <v>120</v>
      </c>
      <c r="AI396" s="3">
        <v>120</v>
      </c>
      <c r="AJ396" s="3">
        <v>120</v>
      </c>
      <c r="AK396" s="3">
        <v>120</v>
      </c>
      <c r="AL396" s="3">
        <v>120</v>
      </c>
      <c r="AM396" s="3">
        <v>120</v>
      </c>
      <c r="AP396" s="2">
        <v>1.576E-2</v>
      </c>
      <c r="AQ396" s="2">
        <f t="shared" si="13"/>
        <v>123.68421052631579</v>
      </c>
      <c r="AR396" s="2">
        <f t="shared" si="12"/>
        <v>39.96086278804917</v>
      </c>
    </row>
    <row r="397" spans="1:44" ht="16" x14ac:dyDescent="0.2">
      <c r="A397" s="2">
        <v>1.5799999999999998E-2</v>
      </c>
      <c r="B397" s="3">
        <v>160</v>
      </c>
      <c r="C397" s="3">
        <v>120</v>
      </c>
      <c r="D397" s="3">
        <v>160</v>
      </c>
      <c r="E397" s="3">
        <v>80</v>
      </c>
      <c r="F397" s="3">
        <v>80</v>
      </c>
      <c r="G397" s="3">
        <v>120</v>
      </c>
      <c r="H397" s="3">
        <v>240</v>
      </c>
      <c r="I397" s="3">
        <v>80</v>
      </c>
      <c r="J397" s="3">
        <v>120</v>
      </c>
      <c r="K397" s="4">
        <v>60</v>
      </c>
      <c r="L397" s="3">
        <v>120</v>
      </c>
      <c r="M397" s="3">
        <v>120</v>
      </c>
      <c r="N397" s="3">
        <v>120</v>
      </c>
      <c r="O397" s="3">
        <v>120</v>
      </c>
      <c r="P397" s="3">
        <v>80</v>
      </c>
      <c r="Q397" s="3">
        <v>80</v>
      </c>
      <c r="R397" s="3">
        <v>120</v>
      </c>
      <c r="S397" s="3">
        <v>120</v>
      </c>
      <c r="T397" s="3">
        <v>160</v>
      </c>
      <c r="U397" s="3">
        <v>200</v>
      </c>
      <c r="V397" s="4">
        <v>80</v>
      </c>
      <c r="W397" s="3">
        <v>160</v>
      </c>
      <c r="X397" s="3">
        <v>200</v>
      </c>
      <c r="Y397" s="3">
        <v>160</v>
      </c>
      <c r="Z397" s="3">
        <v>160</v>
      </c>
      <c r="AA397" s="3">
        <v>120</v>
      </c>
      <c r="AB397" s="3">
        <v>120</v>
      </c>
      <c r="AC397" s="3">
        <v>160</v>
      </c>
      <c r="AD397" s="3">
        <v>160</v>
      </c>
      <c r="AE397" s="3">
        <v>80</v>
      </c>
      <c r="AF397" s="4">
        <v>80</v>
      </c>
      <c r="AG397" s="3">
        <v>160</v>
      </c>
      <c r="AH397" s="3">
        <v>80</v>
      </c>
      <c r="AI397" s="3">
        <v>120</v>
      </c>
      <c r="AJ397" s="3">
        <v>120</v>
      </c>
      <c r="AK397" s="3">
        <v>120</v>
      </c>
      <c r="AL397" s="3">
        <v>120</v>
      </c>
      <c r="AM397" s="3">
        <v>120</v>
      </c>
      <c r="AP397" s="2">
        <v>1.5799999999999998E-2</v>
      </c>
      <c r="AQ397" s="2">
        <f t="shared" si="13"/>
        <v>125.78947368421052</v>
      </c>
      <c r="AR397" s="2">
        <f t="shared" si="12"/>
        <v>39.70373928522374</v>
      </c>
    </row>
    <row r="398" spans="1:44" ht="16" x14ac:dyDescent="0.2">
      <c r="A398" s="2">
        <v>1.584E-2</v>
      </c>
      <c r="B398" s="3">
        <v>160</v>
      </c>
      <c r="C398" s="3">
        <v>120</v>
      </c>
      <c r="D398" s="3">
        <v>120</v>
      </c>
      <c r="E398" s="3">
        <v>80</v>
      </c>
      <c r="F398" s="3">
        <v>80</v>
      </c>
      <c r="G398" s="3">
        <v>160</v>
      </c>
      <c r="H398" s="3">
        <v>240</v>
      </c>
      <c r="I398" s="3">
        <v>80</v>
      </c>
      <c r="J398" s="3">
        <v>160</v>
      </c>
      <c r="K398" s="4">
        <v>60</v>
      </c>
      <c r="L398" s="3">
        <v>120</v>
      </c>
      <c r="M398" s="3">
        <v>120</v>
      </c>
      <c r="N398" s="3">
        <v>120</v>
      </c>
      <c r="O398" s="3">
        <v>120</v>
      </c>
      <c r="P398" s="3">
        <v>80</v>
      </c>
      <c r="Q398" s="3">
        <v>80</v>
      </c>
      <c r="R398" s="3">
        <v>120</v>
      </c>
      <c r="S398" s="3">
        <v>120</v>
      </c>
      <c r="T398" s="3">
        <v>160</v>
      </c>
      <c r="U398" s="3">
        <v>200</v>
      </c>
      <c r="V398" s="4">
        <v>80</v>
      </c>
      <c r="W398" s="3">
        <v>160</v>
      </c>
      <c r="X398" s="3">
        <v>160</v>
      </c>
      <c r="Y398" s="3">
        <v>120</v>
      </c>
      <c r="Z398" s="3">
        <v>160</v>
      </c>
      <c r="AA398" s="3">
        <v>120</v>
      </c>
      <c r="AB398" s="3">
        <v>80</v>
      </c>
      <c r="AC398" s="3">
        <v>160</v>
      </c>
      <c r="AD398" s="3">
        <v>160</v>
      </c>
      <c r="AE398" s="3">
        <v>80</v>
      </c>
      <c r="AF398" s="4">
        <v>80</v>
      </c>
      <c r="AG398" s="3">
        <v>120</v>
      </c>
      <c r="AH398" s="3">
        <v>120</v>
      </c>
      <c r="AI398" s="3">
        <v>120</v>
      </c>
      <c r="AJ398" s="3">
        <v>120</v>
      </c>
      <c r="AK398" s="3">
        <v>120</v>
      </c>
      <c r="AL398" s="3">
        <v>160</v>
      </c>
      <c r="AM398" s="3">
        <v>120</v>
      </c>
      <c r="AP398" s="2">
        <v>1.584E-2</v>
      </c>
      <c r="AQ398" s="2">
        <f t="shared" si="13"/>
        <v>124.73684210526316</v>
      </c>
      <c r="AR398" s="2">
        <f t="shared" si="12"/>
        <v>38.184250475199491</v>
      </c>
    </row>
    <row r="399" spans="1:44" ht="16" x14ac:dyDescent="0.2">
      <c r="A399" s="2">
        <v>1.5879998439999998E-2</v>
      </c>
      <c r="B399" s="3">
        <v>160</v>
      </c>
      <c r="C399" s="3">
        <v>120</v>
      </c>
      <c r="D399" s="3">
        <v>120</v>
      </c>
      <c r="E399" s="3">
        <v>80</v>
      </c>
      <c r="F399" s="3">
        <v>80</v>
      </c>
      <c r="G399" s="3">
        <v>120</v>
      </c>
      <c r="H399" s="3">
        <v>240</v>
      </c>
      <c r="I399" s="3">
        <v>80</v>
      </c>
      <c r="J399" s="3">
        <v>120</v>
      </c>
      <c r="K399" s="4">
        <v>60</v>
      </c>
      <c r="L399" s="3">
        <v>80</v>
      </c>
      <c r="M399" s="3">
        <v>120</v>
      </c>
      <c r="N399" s="3">
        <v>120</v>
      </c>
      <c r="O399" s="3">
        <v>120</v>
      </c>
      <c r="P399" s="3">
        <v>120</v>
      </c>
      <c r="Q399" s="3">
        <v>80</v>
      </c>
      <c r="R399" s="3">
        <v>160</v>
      </c>
      <c r="S399" s="3">
        <v>120</v>
      </c>
      <c r="T399" s="3">
        <v>160</v>
      </c>
      <c r="U399" s="3">
        <v>200</v>
      </c>
      <c r="V399" s="4">
        <v>80</v>
      </c>
      <c r="W399" s="3">
        <v>120</v>
      </c>
      <c r="X399" s="3">
        <v>160</v>
      </c>
      <c r="Y399" s="3">
        <v>120</v>
      </c>
      <c r="Z399" s="3">
        <v>160</v>
      </c>
      <c r="AA399" s="3">
        <v>120</v>
      </c>
      <c r="AB399" s="3">
        <v>120</v>
      </c>
      <c r="AC399" s="3">
        <v>200</v>
      </c>
      <c r="AD399" s="3">
        <v>120</v>
      </c>
      <c r="AE399" s="3">
        <v>80</v>
      </c>
      <c r="AF399" s="4">
        <v>80</v>
      </c>
      <c r="AG399" s="3">
        <v>120</v>
      </c>
      <c r="AH399" s="3">
        <v>80</v>
      </c>
      <c r="AI399" s="3">
        <v>120</v>
      </c>
      <c r="AJ399" s="3">
        <v>120</v>
      </c>
      <c r="AK399" s="3">
        <v>120</v>
      </c>
      <c r="AL399" s="3">
        <v>120</v>
      </c>
      <c r="AM399" s="3">
        <v>120</v>
      </c>
      <c r="AP399" s="2">
        <v>1.5879998439999998E-2</v>
      </c>
      <c r="AQ399" s="2">
        <f t="shared" si="13"/>
        <v>121.57894736842105</v>
      </c>
      <c r="AR399" s="2">
        <f t="shared" si="12"/>
        <v>37.88505487188587</v>
      </c>
    </row>
    <row r="400" spans="1:44" ht="16" x14ac:dyDescent="0.2">
      <c r="A400" s="2">
        <v>1.5919998439999999E-2</v>
      </c>
      <c r="B400" s="3">
        <v>160</v>
      </c>
      <c r="C400" s="3">
        <v>120</v>
      </c>
      <c r="D400" s="3">
        <v>120</v>
      </c>
      <c r="E400" s="3">
        <v>80</v>
      </c>
      <c r="F400" s="3">
        <v>80</v>
      </c>
      <c r="G400" s="3">
        <v>120</v>
      </c>
      <c r="H400" s="3">
        <v>160</v>
      </c>
      <c r="I400" s="3">
        <v>80</v>
      </c>
      <c r="J400" s="3">
        <v>120</v>
      </c>
      <c r="K400" s="4">
        <v>60</v>
      </c>
      <c r="L400" s="3">
        <v>120</v>
      </c>
      <c r="M400" s="3">
        <v>120</v>
      </c>
      <c r="N400" s="3">
        <v>120</v>
      </c>
      <c r="O400" s="3">
        <v>120</v>
      </c>
      <c r="P400" s="3">
        <v>120</v>
      </c>
      <c r="Q400" s="3">
        <v>80</v>
      </c>
      <c r="R400" s="3">
        <v>160</v>
      </c>
      <c r="S400" s="3">
        <v>120</v>
      </c>
      <c r="T400" s="3">
        <v>160</v>
      </c>
      <c r="U400" s="3">
        <v>160</v>
      </c>
      <c r="V400" s="4">
        <v>80</v>
      </c>
      <c r="W400" s="3">
        <v>120</v>
      </c>
      <c r="X400" s="3">
        <v>200</v>
      </c>
      <c r="Y400" s="3">
        <v>160</v>
      </c>
      <c r="Z400" s="3">
        <v>160</v>
      </c>
      <c r="AA400" s="3">
        <v>120</v>
      </c>
      <c r="AB400" s="3">
        <v>80</v>
      </c>
      <c r="AC400" s="3">
        <v>160</v>
      </c>
      <c r="AD400" s="3">
        <v>120</v>
      </c>
      <c r="AE400" s="3">
        <v>120</v>
      </c>
      <c r="AF400" s="4">
        <v>80</v>
      </c>
      <c r="AG400" s="3">
        <v>120</v>
      </c>
      <c r="AH400" s="3">
        <v>120</v>
      </c>
      <c r="AI400" s="3">
        <v>120</v>
      </c>
      <c r="AJ400" s="3">
        <v>120</v>
      </c>
      <c r="AK400" s="3">
        <v>120</v>
      </c>
      <c r="AL400" s="3">
        <v>160</v>
      </c>
      <c r="AM400" s="3">
        <v>120</v>
      </c>
      <c r="AP400" s="2">
        <v>1.5919998439999999E-2</v>
      </c>
      <c r="AQ400" s="2">
        <f t="shared" si="13"/>
        <v>122.63157894736842</v>
      </c>
      <c r="AR400" s="2">
        <f t="shared" si="12"/>
        <v>30.903879798962681</v>
      </c>
    </row>
    <row r="401" spans="1:44" ht="16" x14ac:dyDescent="0.2">
      <c r="A401" s="2">
        <v>1.5959999999999998E-2</v>
      </c>
      <c r="B401" s="3">
        <v>160</v>
      </c>
      <c r="C401" s="3">
        <v>120</v>
      </c>
      <c r="D401" s="3">
        <v>120</v>
      </c>
      <c r="E401" s="3">
        <v>80</v>
      </c>
      <c r="F401" s="3">
        <v>80</v>
      </c>
      <c r="G401" s="3">
        <v>160</v>
      </c>
      <c r="H401" s="3">
        <v>240</v>
      </c>
      <c r="I401" s="3">
        <v>80</v>
      </c>
      <c r="J401" s="3">
        <v>120</v>
      </c>
      <c r="K401" s="4">
        <v>60</v>
      </c>
      <c r="L401" s="3">
        <v>120</v>
      </c>
      <c r="M401" s="3">
        <v>120</v>
      </c>
      <c r="N401" s="3">
        <v>80</v>
      </c>
      <c r="O401" s="3">
        <v>120</v>
      </c>
      <c r="P401" s="3">
        <v>120</v>
      </c>
      <c r="Q401" s="3">
        <v>80</v>
      </c>
      <c r="R401" s="3">
        <v>120</v>
      </c>
      <c r="S401" s="3">
        <v>120</v>
      </c>
      <c r="T401" s="3">
        <v>160</v>
      </c>
      <c r="U401" s="3">
        <v>200</v>
      </c>
      <c r="V401" s="4">
        <v>80</v>
      </c>
      <c r="W401" s="3">
        <v>160</v>
      </c>
      <c r="X401" s="3">
        <v>160</v>
      </c>
      <c r="Y401" s="3">
        <v>120</v>
      </c>
      <c r="Z401" s="3">
        <v>200</v>
      </c>
      <c r="AA401" s="3">
        <v>120</v>
      </c>
      <c r="AB401" s="3">
        <v>120</v>
      </c>
      <c r="AC401" s="3">
        <v>160</v>
      </c>
      <c r="AD401" s="3">
        <v>120</v>
      </c>
      <c r="AE401" s="3">
        <v>120</v>
      </c>
      <c r="AF401" s="4">
        <v>80</v>
      </c>
      <c r="AG401" s="3">
        <v>120</v>
      </c>
      <c r="AH401" s="3">
        <v>80</v>
      </c>
      <c r="AI401" s="3">
        <v>120</v>
      </c>
      <c r="AJ401" s="3">
        <v>120</v>
      </c>
      <c r="AK401" s="3">
        <v>120</v>
      </c>
      <c r="AL401" s="3">
        <v>120</v>
      </c>
      <c r="AM401" s="3">
        <v>120</v>
      </c>
      <c r="AP401" s="2">
        <v>1.5959999999999998E-2</v>
      </c>
      <c r="AQ401" s="2">
        <f t="shared" si="13"/>
        <v>123.68421052631579</v>
      </c>
      <c r="AR401" s="2">
        <f t="shared" si="12"/>
        <v>37.73456746528732</v>
      </c>
    </row>
    <row r="402" spans="1:44" ht="16" x14ac:dyDescent="0.2">
      <c r="A402" s="2">
        <v>1.6E-2</v>
      </c>
      <c r="B402" s="3">
        <v>160</v>
      </c>
      <c r="C402" s="3">
        <v>120</v>
      </c>
      <c r="D402" s="3">
        <v>120</v>
      </c>
      <c r="E402" s="3">
        <v>80</v>
      </c>
      <c r="F402" s="3">
        <v>80</v>
      </c>
      <c r="G402" s="3">
        <v>120</v>
      </c>
      <c r="H402" s="3">
        <v>240</v>
      </c>
      <c r="I402" s="3">
        <v>80</v>
      </c>
      <c r="J402" s="3">
        <v>120</v>
      </c>
      <c r="K402" s="4">
        <v>60</v>
      </c>
      <c r="L402" s="3">
        <v>120</v>
      </c>
      <c r="M402" s="3">
        <v>120</v>
      </c>
      <c r="N402" s="3">
        <v>120</v>
      </c>
      <c r="O402" s="3">
        <v>120</v>
      </c>
      <c r="P402" s="3">
        <v>80</v>
      </c>
      <c r="Q402" s="3">
        <v>120</v>
      </c>
      <c r="R402" s="3">
        <v>120</v>
      </c>
      <c r="S402" s="3">
        <v>120</v>
      </c>
      <c r="T402" s="3">
        <v>120</v>
      </c>
      <c r="U402" s="3">
        <v>200</v>
      </c>
      <c r="V402" s="4">
        <v>80</v>
      </c>
      <c r="W402" s="3">
        <v>120</v>
      </c>
      <c r="X402" s="3">
        <v>160</v>
      </c>
      <c r="Y402" s="3">
        <v>120</v>
      </c>
      <c r="Z402" s="3">
        <v>160</v>
      </c>
      <c r="AA402" s="3">
        <v>120</v>
      </c>
      <c r="AB402" s="3">
        <v>80</v>
      </c>
      <c r="AC402" s="3">
        <v>160</v>
      </c>
      <c r="AD402" s="3">
        <v>120</v>
      </c>
      <c r="AE402" s="3">
        <v>120</v>
      </c>
      <c r="AF402" s="4">
        <v>80</v>
      </c>
      <c r="AG402" s="3">
        <v>120</v>
      </c>
      <c r="AH402" s="3">
        <v>80</v>
      </c>
      <c r="AI402" s="3">
        <v>120</v>
      </c>
      <c r="AJ402" s="3">
        <v>120</v>
      </c>
      <c r="AK402" s="3">
        <v>120</v>
      </c>
      <c r="AL402" s="3">
        <v>160</v>
      </c>
      <c r="AM402" s="3">
        <v>120</v>
      </c>
      <c r="AP402" s="2">
        <v>1.6E-2</v>
      </c>
      <c r="AQ402" s="2">
        <f t="shared" si="13"/>
        <v>120.52631578947368</v>
      </c>
      <c r="AR402" s="2">
        <f t="shared" si="12"/>
        <v>34.947634062984655</v>
      </c>
    </row>
    <row r="403" spans="1:44" ht="16" x14ac:dyDescent="0.2">
      <c r="A403" s="2">
        <v>1.6039999999999999E-2</v>
      </c>
      <c r="B403" s="3">
        <v>160</v>
      </c>
      <c r="C403" s="3">
        <v>120</v>
      </c>
      <c r="D403" s="3">
        <v>120</v>
      </c>
      <c r="E403" s="3">
        <v>40</v>
      </c>
      <c r="F403" s="3">
        <v>80</v>
      </c>
      <c r="G403" s="3">
        <v>120</v>
      </c>
      <c r="H403" s="3">
        <v>240</v>
      </c>
      <c r="I403" s="3">
        <v>80</v>
      </c>
      <c r="J403" s="3">
        <v>120</v>
      </c>
      <c r="K403" s="4">
        <v>60</v>
      </c>
      <c r="L403" s="3">
        <v>120</v>
      </c>
      <c r="M403" s="3">
        <v>120</v>
      </c>
      <c r="N403" s="3">
        <v>80</v>
      </c>
      <c r="O403" s="3">
        <v>120</v>
      </c>
      <c r="P403" s="3">
        <v>80</v>
      </c>
      <c r="Q403" s="3">
        <v>80</v>
      </c>
      <c r="R403" s="3">
        <v>120</v>
      </c>
      <c r="S403" s="3">
        <v>120</v>
      </c>
      <c r="T403" s="3">
        <v>160</v>
      </c>
      <c r="U403" s="3">
        <v>200</v>
      </c>
      <c r="V403" s="4">
        <v>80</v>
      </c>
      <c r="W403" s="3">
        <v>160</v>
      </c>
      <c r="X403" s="3">
        <v>200</v>
      </c>
      <c r="Y403" s="3">
        <v>120</v>
      </c>
      <c r="Z403" s="3">
        <v>160</v>
      </c>
      <c r="AA403" s="3">
        <v>160</v>
      </c>
      <c r="AB403" s="3">
        <v>120</v>
      </c>
      <c r="AC403" s="3">
        <v>160</v>
      </c>
      <c r="AD403" s="3">
        <v>120</v>
      </c>
      <c r="AE403" s="3">
        <v>80</v>
      </c>
      <c r="AF403" s="4">
        <v>80</v>
      </c>
      <c r="AG403" s="3">
        <v>120</v>
      </c>
      <c r="AH403" s="3">
        <v>120</v>
      </c>
      <c r="AI403" s="3">
        <v>120</v>
      </c>
      <c r="AJ403" s="3">
        <v>120</v>
      </c>
      <c r="AK403" s="3">
        <v>120</v>
      </c>
      <c r="AL403" s="3">
        <v>120</v>
      </c>
      <c r="AM403" s="3">
        <v>120</v>
      </c>
      <c r="AP403" s="2">
        <v>1.6039999999999999E-2</v>
      </c>
      <c r="AQ403" s="2">
        <f t="shared" si="13"/>
        <v>121.57894736842105</v>
      </c>
      <c r="AR403" s="2">
        <f t="shared" si="12"/>
        <v>40.102996840869338</v>
      </c>
    </row>
    <row r="404" spans="1:44" ht="16" x14ac:dyDescent="0.2">
      <c r="A404" s="2">
        <v>1.6080000000000001E-2</v>
      </c>
      <c r="B404" s="3">
        <v>160</v>
      </c>
      <c r="C404" s="3">
        <v>120</v>
      </c>
      <c r="D404" s="3">
        <v>120</v>
      </c>
      <c r="E404" s="3">
        <v>80</v>
      </c>
      <c r="F404" s="3">
        <v>80</v>
      </c>
      <c r="G404" s="3">
        <v>120</v>
      </c>
      <c r="H404" s="3">
        <v>240</v>
      </c>
      <c r="I404" s="3">
        <v>80</v>
      </c>
      <c r="J404" s="3">
        <v>120</v>
      </c>
      <c r="K404" s="4">
        <v>60</v>
      </c>
      <c r="L404" s="3">
        <v>120</v>
      </c>
      <c r="M404" s="3">
        <v>120</v>
      </c>
      <c r="N404" s="3">
        <v>120</v>
      </c>
      <c r="O404" s="3">
        <v>120</v>
      </c>
      <c r="P404" s="3">
        <v>80</v>
      </c>
      <c r="Q404" s="3">
        <v>80</v>
      </c>
      <c r="R404" s="3">
        <v>120</v>
      </c>
      <c r="S404" s="3">
        <v>120</v>
      </c>
      <c r="T404" s="3">
        <v>160</v>
      </c>
      <c r="U404" s="3">
        <v>200</v>
      </c>
      <c r="V404" s="4">
        <v>80</v>
      </c>
      <c r="W404" s="3">
        <v>120</v>
      </c>
      <c r="X404" s="3">
        <v>160</v>
      </c>
      <c r="Y404" s="3">
        <v>120</v>
      </c>
      <c r="Z404" s="3">
        <v>160</v>
      </c>
      <c r="AA404" s="3">
        <v>120</v>
      </c>
      <c r="AB404" s="3">
        <v>80</v>
      </c>
      <c r="AC404" s="3">
        <v>160</v>
      </c>
      <c r="AD404" s="3">
        <v>120</v>
      </c>
      <c r="AE404" s="3">
        <v>80</v>
      </c>
      <c r="AF404" s="4">
        <v>80</v>
      </c>
      <c r="AG404" s="3">
        <v>120</v>
      </c>
      <c r="AH404" s="3">
        <v>80</v>
      </c>
      <c r="AI404" s="3">
        <v>120</v>
      </c>
      <c r="AJ404" s="3">
        <v>120</v>
      </c>
      <c r="AK404" s="3">
        <v>80</v>
      </c>
      <c r="AL404" s="3">
        <v>160</v>
      </c>
      <c r="AM404" s="3">
        <v>80</v>
      </c>
      <c r="AP404" s="2">
        <v>1.6080000000000001E-2</v>
      </c>
      <c r="AQ404" s="2">
        <f t="shared" si="13"/>
        <v>117.36842105263158</v>
      </c>
      <c r="AR404" s="2">
        <f t="shared" si="12"/>
        <v>37.824931755449462</v>
      </c>
    </row>
    <row r="405" spans="1:44" ht="16" x14ac:dyDescent="0.2">
      <c r="A405" s="2">
        <v>1.6119998439999998E-2</v>
      </c>
      <c r="B405" s="3">
        <v>160</v>
      </c>
      <c r="C405" s="3">
        <v>120</v>
      </c>
      <c r="D405" s="3">
        <v>120</v>
      </c>
      <c r="E405" s="3">
        <v>80</v>
      </c>
      <c r="F405" s="3">
        <v>80</v>
      </c>
      <c r="G405" s="3">
        <v>160</v>
      </c>
      <c r="H405" s="3">
        <v>240</v>
      </c>
      <c r="I405" s="3">
        <v>80</v>
      </c>
      <c r="J405" s="3">
        <v>120</v>
      </c>
      <c r="K405" s="4">
        <v>60</v>
      </c>
      <c r="L405" s="3">
        <v>120</v>
      </c>
      <c r="M405" s="3">
        <v>120</v>
      </c>
      <c r="N405" s="3">
        <v>80</v>
      </c>
      <c r="O405" s="3">
        <v>80</v>
      </c>
      <c r="P405" s="3">
        <v>120</v>
      </c>
      <c r="Q405" s="3">
        <v>80</v>
      </c>
      <c r="R405" s="3">
        <v>120</v>
      </c>
      <c r="S405" s="3">
        <v>120</v>
      </c>
      <c r="T405" s="3">
        <v>120</v>
      </c>
      <c r="U405" s="3">
        <v>200</v>
      </c>
      <c r="V405" s="4">
        <v>80</v>
      </c>
      <c r="W405" s="3">
        <v>120</v>
      </c>
      <c r="X405" s="3">
        <v>200</v>
      </c>
      <c r="Y405" s="3">
        <v>120</v>
      </c>
      <c r="Z405" s="3">
        <v>160</v>
      </c>
      <c r="AA405" s="3">
        <v>120</v>
      </c>
      <c r="AB405" s="3">
        <v>80</v>
      </c>
      <c r="AC405" s="3">
        <v>160</v>
      </c>
      <c r="AD405" s="3">
        <v>120</v>
      </c>
      <c r="AE405" s="4">
        <v>80</v>
      </c>
      <c r="AF405" s="4">
        <v>80</v>
      </c>
      <c r="AG405" s="3">
        <v>120</v>
      </c>
      <c r="AH405" s="3">
        <v>80</v>
      </c>
      <c r="AI405" s="3">
        <v>120</v>
      </c>
      <c r="AJ405" s="3">
        <v>120</v>
      </c>
      <c r="AK405" s="3">
        <v>120</v>
      </c>
      <c r="AL405" s="3">
        <v>120</v>
      </c>
      <c r="AM405" s="3">
        <v>120</v>
      </c>
      <c r="AP405" s="2">
        <v>1.6119998439999998E-2</v>
      </c>
      <c r="AQ405" s="2">
        <f t="shared" si="13"/>
        <v>118.42105263157895</v>
      </c>
      <c r="AR405" s="2">
        <f t="shared" si="12"/>
        <v>38.451536066704101</v>
      </c>
    </row>
    <row r="406" spans="1:44" ht="16" x14ac:dyDescent="0.2">
      <c r="A406" s="2">
        <v>1.615999844E-2</v>
      </c>
      <c r="B406" s="3">
        <v>160</v>
      </c>
      <c r="C406" s="3">
        <v>120</v>
      </c>
      <c r="D406" s="3">
        <v>120</v>
      </c>
      <c r="E406" s="3">
        <v>120</v>
      </c>
      <c r="F406" s="3">
        <v>80</v>
      </c>
      <c r="G406" s="3">
        <v>120</v>
      </c>
      <c r="H406" s="3">
        <v>240</v>
      </c>
      <c r="I406" s="3">
        <v>80</v>
      </c>
      <c r="J406" s="3">
        <v>120</v>
      </c>
      <c r="K406" s="4">
        <v>60</v>
      </c>
      <c r="L406" s="3">
        <v>120</v>
      </c>
      <c r="M406" s="3">
        <v>80</v>
      </c>
      <c r="N406" s="3">
        <v>120</v>
      </c>
      <c r="O406" s="3">
        <v>120</v>
      </c>
      <c r="P406" s="3">
        <v>120</v>
      </c>
      <c r="Q406" s="3">
        <v>120</v>
      </c>
      <c r="R406" s="3">
        <v>120</v>
      </c>
      <c r="S406" s="3">
        <v>120</v>
      </c>
      <c r="T406" s="3">
        <v>160</v>
      </c>
      <c r="U406" s="3">
        <v>200</v>
      </c>
      <c r="V406" s="4">
        <v>80</v>
      </c>
      <c r="W406" s="3">
        <v>160</v>
      </c>
      <c r="X406" s="3">
        <v>200</v>
      </c>
      <c r="Y406" s="3">
        <v>160</v>
      </c>
      <c r="Z406" s="3">
        <v>160</v>
      </c>
      <c r="AA406" s="3">
        <v>120</v>
      </c>
      <c r="AB406" s="4">
        <v>80</v>
      </c>
      <c r="AC406" s="3">
        <v>160</v>
      </c>
      <c r="AD406" s="3">
        <v>160</v>
      </c>
      <c r="AE406" s="4">
        <v>80</v>
      </c>
      <c r="AF406" s="4">
        <v>80</v>
      </c>
      <c r="AG406" s="3">
        <v>120</v>
      </c>
      <c r="AH406" s="3">
        <v>120</v>
      </c>
      <c r="AI406" s="3">
        <v>120</v>
      </c>
      <c r="AJ406" s="3">
        <v>120</v>
      </c>
      <c r="AK406" s="3">
        <v>120</v>
      </c>
      <c r="AL406" s="3">
        <v>120</v>
      </c>
      <c r="AM406" s="3">
        <v>120</v>
      </c>
      <c r="AP406" s="2">
        <v>1.615999844E-2</v>
      </c>
      <c r="AQ406" s="2">
        <f t="shared" si="13"/>
        <v>125.78947368421052</v>
      </c>
      <c r="AR406" s="2">
        <f t="shared" si="12"/>
        <v>37.462166785385577</v>
      </c>
    </row>
    <row r="407" spans="1:44" ht="16" x14ac:dyDescent="0.2">
      <c r="A407" s="2">
        <v>1.6199999999999999E-2</v>
      </c>
      <c r="B407" s="3">
        <v>160</v>
      </c>
      <c r="C407" s="3">
        <v>120</v>
      </c>
      <c r="D407" s="3">
        <v>120</v>
      </c>
      <c r="E407" s="3">
        <v>80</v>
      </c>
      <c r="F407" s="3">
        <v>80</v>
      </c>
      <c r="G407" s="3">
        <v>120</v>
      </c>
      <c r="H407" s="3">
        <v>160</v>
      </c>
      <c r="I407" s="3">
        <v>80</v>
      </c>
      <c r="J407" s="3">
        <v>120</v>
      </c>
      <c r="K407" s="4">
        <v>60</v>
      </c>
      <c r="L407" s="3">
        <v>80</v>
      </c>
      <c r="M407" s="3">
        <v>80</v>
      </c>
      <c r="N407" s="3">
        <v>120</v>
      </c>
      <c r="O407" s="3">
        <v>120</v>
      </c>
      <c r="P407" s="3">
        <v>80</v>
      </c>
      <c r="Q407" s="3">
        <v>80</v>
      </c>
      <c r="R407" s="3">
        <v>120</v>
      </c>
      <c r="S407" s="3">
        <v>120</v>
      </c>
      <c r="T407" s="3">
        <v>160</v>
      </c>
      <c r="U407" s="3">
        <v>200</v>
      </c>
      <c r="V407" s="4">
        <v>80</v>
      </c>
      <c r="W407" s="3">
        <v>120</v>
      </c>
      <c r="X407" s="3">
        <v>160</v>
      </c>
      <c r="Y407" s="3">
        <v>120</v>
      </c>
      <c r="Z407" s="3">
        <v>160</v>
      </c>
      <c r="AA407" s="3">
        <v>120</v>
      </c>
      <c r="AB407" s="4">
        <v>80</v>
      </c>
      <c r="AC407" s="3">
        <v>160</v>
      </c>
      <c r="AD407" s="3">
        <v>160</v>
      </c>
      <c r="AE407" s="4">
        <v>80</v>
      </c>
      <c r="AF407" s="4">
        <v>80</v>
      </c>
      <c r="AG407" s="3">
        <v>120</v>
      </c>
      <c r="AH407" s="3">
        <v>80</v>
      </c>
      <c r="AI407" s="3">
        <v>120</v>
      </c>
      <c r="AJ407" s="3">
        <v>120</v>
      </c>
      <c r="AK407" s="3">
        <v>120</v>
      </c>
      <c r="AL407" s="3">
        <v>120</v>
      </c>
      <c r="AM407" s="3">
        <v>120</v>
      </c>
      <c r="AP407" s="2">
        <v>1.6199999999999999E-2</v>
      </c>
      <c r="AQ407" s="2">
        <f t="shared" si="13"/>
        <v>115.26315789473684</v>
      </c>
      <c r="AR407" s="2">
        <f t="shared" si="12"/>
        <v>32.693237758955362</v>
      </c>
    </row>
    <row r="408" spans="1:44" ht="16" x14ac:dyDescent="0.2">
      <c r="A408" s="2">
        <v>1.6239999999999997E-2</v>
      </c>
      <c r="B408" s="3">
        <v>120</v>
      </c>
      <c r="C408" s="3">
        <v>120</v>
      </c>
      <c r="D408" s="3">
        <v>120</v>
      </c>
      <c r="E408" s="3">
        <v>80</v>
      </c>
      <c r="F408" s="3">
        <v>80</v>
      </c>
      <c r="G408" s="3">
        <v>160</v>
      </c>
      <c r="H408" s="3">
        <v>160</v>
      </c>
      <c r="I408" s="3">
        <v>80</v>
      </c>
      <c r="J408" s="3">
        <v>120</v>
      </c>
      <c r="K408" s="4">
        <v>60</v>
      </c>
      <c r="L408" s="3">
        <v>120</v>
      </c>
      <c r="M408" s="3">
        <v>120</v>
      </c>
      <c r="N408" s="3">
        <v>120</v>
      </c>
      <c r="O408" s="3">
        <v>120</v>
      </c>
      <c r="P408" s="3">
        <v>120</v>
      </c>
      <c r="Q408" s="3">
        <v>80</v>
      </c>
      <c r="R408" s="3">
        <v>120</v>
      </c>
      <c r="S408" s="3">
        <v>120</v>
      </c>
      <c r="T408" s="3">
        <v>120</v>
      </c>
      <c r="U408" s="3">
        <v>200</v>
      </c>
      <c r="V408" s="4">
        <v>80</v>
      </c>
      <c r="W408" s="3">
        <v>160</v>
      </c>
      <c r="X408" s="3">
        <v>160</v>
      </c>
      <c r="Y408" s="3">
        <v>120</v>
      </c>
      <c r="Z408" s="3">
        <v>160</v>
      </c>
      <c r="AA408" s="3">
        <v>120</v>
      </c>
      <c r="AB408" s="4">
        <v>80</v>
      </c>
      <c r="AC408" s="3">
        <v>160</v>
      </c>
      <c r="AD408" s="3">
        <v>120</v>
      </c>
      <c r="AE408" s="4">
        <v>80</v>
      </c>
      <c r="AF408" s="4">
        <v>80</v>
      </c>
      <c r="AG408" s="3">
        <v>120</v>
      </c>
      <c r="AH408" s="3">
        <v>80</v>
      </c>
      <c r="AI408" s="3">
        <v>80</v>
      </c>
      <c r="AJ408" s="3">
        <v>120</v>
      </c>
      <c r="AK408" s="3">
        <v>80</v>
      </c>
      <c r="AL408" s="3">
        <v>160</v>
      </c>
      <c r="AM408" s="3">
        <v>120</v>
      </c>
      <c r="AP408" s="2">
        <v>1.6239999999999997E-2</v>
      </c>
      <c r="AQ408" s="2">
        <f t="shared" si="13"/>
        <v>116.31578947368421</v>
      </c>
      <c r="AR408" s="2">
        <f t="shared" si="12"/>
        <v>32.166883476692753</v>
      </c>
    </row>
    <row r="409" spans="1:44" ht="16" x14ac:dyDescent="0.2">
      <c r="A409" s="2">
        <v>1.6279999999999999E-2</v>
      </c>
      <c r="B409" s="3">
        <v>160</v>
      </c>
      <c r="C409" s="3">
        <v>120</v>
      </c>
      <c r="D409" s="3">
        <v>120</v>
      </c>
      <c r="E409" s="3">
        <v>80</v>
      </c>
      <c r="F409" s="3">
        <v>80</v>
      </c>
      <c r="G409" s="3">
        <v>120</v>
      </c>
      <c r="H409" s="3">
        <v>160</v>
      </c>
      <c r="I409" s="3">
        <v>80</v>
      </c>
      <c r="J409" s="3">
        <v>120</v>
      </c>
      <c r="K409" s="4">
        <v>60</v>
      </c>
      <c r="L409" s="3">
        <v>120</v>
      </c>
      <c r="M409" s="3">
        <v>120</v>
      </c>
      <c r="N409" s="3">
        <v>80</v>
      </c>
      <c r="O409" s="3">
        <v>120</v>
      </c>
      <c r="P409" s="3">
        <v>80</v>
      </c>
      <c r="Q409" s="3">
        <v>80</v>
      </c>
      <c r="R409" s="3">
        <v>120</v>
      </c>
      <c r="S409" s="3">
        <v>120</v>
      </c>
      <c r="T409" s="3">
        <v>160</v>
      </c>
      <c r="U409" s="3">
        <v>200</v>
      </c>
      <c r="V409" s="4">
        <v>80</v>
      </c>
      <c r="W409" s="3">
        <v>120</v>
      </c>
      <c r="X409" s="3">
        <v>160</v>
      </c>
      <c r="Y409" s="3">
        <v>120</v>
      </c>
      <c r="Z409" s="3">
        <v>160</v>
      </c>
      <c r="AA409" s="3">
        <v>160</v>
      </c>
      <c r="AB409" s="4">
        <v>80</v>
      </c>
      <c r="AC409" s="3">
        <v>160</v>
      </c>
      <c r="AD409" s="3">
        <v>120</v>
      </c>
      <c r="AE409" s="4">
        <v>80</v>
      </c>
      <c r="AF409" s="4">
        <v>80</v>
      </c>
      <c r="AG409" s="3">
        <v>120</v>
      </c>
      <c r="AH409" s="4">
        <v>80</v>
      </c>
      <c r="AI409" s="3">
        <v>120</v>
      </c>
      <c r="AJ409" s="3">
        <v>80</v>
      </c>
      <c r="AK409" s="3">
        <v>120</v>
      </c>
      <c r="AL409" s="3">
        <v>120</v>
      </c>
      <c r="AM409" s="3">
        <v>120</v>
      </c>
      <c r="AP409" s="2">
        <v>1.6279999999999999E-2</v>
      </c>
      <c r="AQ409" s="2">
        <f t="shared" si="13"/>
        <v>115.26315789473684</v>
      </c>
      <c r="AR409" s="2">
        <f t="shared" si="12"/>
        <v>32.693237758955362</v>
      </c>
    </row>
    <row r="410" spans="1:44" ht="16" x14ac:dyDescent="0.2">
      <c r="A410" s="2">
        <v>1.6319999999999998E-2</v>
      </c>
      <c r="B410" s="3">
        <v>120</v>
      </c>
      <c r="C410" s="3">
        <v>120</v>
      </c>
      <c r="D410" s="3">
        <v>160</v>
      </c>
      <c r="E410" s="3">
        <v>40</v>
      </c>
      <c r="F410" s="3">
        <v>80</v>
      </c>
      <c r="G410" s="3">
        <v>120</v>
      </c>
      <c r="H410" s="3">
        <v>160</v>
      </c>
      <c r="I410" s="3">
        <v>80</v>
      </c>
      <c r="J410" s="3">
        <v>120</v>
      </c>
      <c r="K410" s="4">
        <v>60</v>
      </c>
      <c r="L410" s="3">
        <v>120</v>
      </c>
      <c r="M410" s="3">
        <v>120</v>
      </c>
      <c r="N410" s="3">
        <v>120</v>
      </c>
      <c r="O410" s="3">
        <v>120</v>
      </c>
      <c r="P410" s="3">
        <v>120</v>
      </c>
      <c r="Q410" s="3">
        <v>80</v>
      </c>
      <c r="R410" s="3">
        <v>120</v>
      </c>
      <c r="S410" s="3">
        <v>120</v>
      </c>
      <c r="T410" s="3">
        <v>120</v>
      </c>
      <c r="U410" s="3">
        <v>200</v>
      </c>
      <c r="V410" s="4">
        <v>80</v>
      </c>
      <c r="W410" s="3">
        <v>160</v>
      </c>
      <c r="X410" s="3">
        <v>160</v>
      </c>
      <c r="Y410" s="3">
        <v>120</v>
      </c>
      <c r="Z410" s="3">
        <v>160</v>
      </c>
      <c r="AA410" s="3">
        <v>160</v>
      </c>
      <c r="AB410" s="4">
        <v>80</v>
      </c>
      <c r="AC410" s="3">
        <v>160</v>
      </c>
      <c r="AD410" s="3">
        <v>120</v>
      </c>
      <c r="AE410" s="4">
        <v>80</v>
      </c>
      <c r="AF410" s="4">
        <v>80</v>
      </c>
      <c r="AG410" s="3">
        <v>120</v>
      </c>
      <c r="AH410" s="4">
        <v>80</v>
      </c>
      <c r="AI410" s="3">
        <v>80</v>
      </c>
      <c r="AJ410" s="3">
        <v>120</v>
      </c>
      <c r="AK410" s="3">
        <v>120</v>
      </c>
      <c r="AL410" s="3">
        <v>120</v>
      </c>
      <c r="AM410" s="3">
        <v>120</v>
      </c>
      <c r="AP410" s="2">
        <v>1.6319999999999998E-2</v>
      </c>
      <c r="AQ410" s="2">
        <f t="shared" si="13"/>
        <v>116.31578947368421</v>
      </c>
      <c r="AR410" s="2">
        <f t="shared" si="12"/>
        <v>33.484248223450017</v>
      </c>
    </row>
    <row r="411" spans="1:44" ht="16" x14ac:dyDescent="0.2">
      <c r="A411" s="2">
        <v>1.6359998439999999E-2</v>
      </c>
      <c r="B411" s="3">
        <v>160</v>
      </c>
      <c r="C411" s="3">
        <v>120</v>
      </c>
      <c r="D411" s="3">
        <v>120</v>
      </c>
      <c r="E411" s="3">
        <v>80</v>
      </c>
      <c r="F411" s="3">
        <v>80</v>
      </c>
      <c r="G411" s="3">
        <v>160</v>
      </c>
      <c r="H411" s="3">
        <v>240</v>
      </c>
      <c r="I411" s="3">
        <v>80</v>
      </c>
      <c r="J411" s="3">
        <v>120</v>
      </c>
      <c r="K411" s="4">
        <v>60</v>
      </c>
      <c r="L411" s="3">
        <v>120</v>
      </c>
      <c r="M411" s="3">
        <v>120</v>
      </c>
      <c r="N411" s="3">
        <v>120</v>
      </c>
      <c r="O411" s="3">
        <v>160</v>
      </c>
      <c r="P411" s="3">
        <v>120</v>
      </c>
      <c r="Q411" s="4">
        <v>80</v>
      </c>
      <c r="R411" s="3">
        <v>120</v>
      </c>
      <c r="S411" s="3">
        <v>120</v>
      </c>
      <c r="T411" s="3">
        <v>120</v>
      </c>
      <c r="U411" s="3">
        <v>200</v>
      </c>
      <c r="V411" s="4">
        <v>80</v>
      </c>
      <c r="W411" s="3">
        <v>120</v>
      </c>
      <c r="X411" s="3">
        <v>160</v>
      </c>
      <c r="Y411" s="3">
        <v>120</v>
      </c>
      <c r="Z411" s="3">
        <v>160</v>
      </c>
      <c r="AA411" s="3">
        <v>120</v>
      </c>
      <c r="AB411" s="4">
        <v>80</v>
      </c>
      <c r="AC411" s="3">
        <v>160</v>
      </c>
      <c r="AD411" s="3">
        <v>120</v>
      </c>
      <c r="AE411" s="4">
        <v>80</v>
      </c>
      <c r="AF411" s="4">
        <v>80</v>
      </c>
      <c r="AG411" s="3">
        <v>120</v>
      </c>
      <c r="AH411" s="4">
        <v>80</v>
      </c>
      <c r="AI411" s="3">
        <v>120</v>
      </c>
      <c r="AJ411" s="3">
        <v>120</v>
      </c>
      <c r="AK411" s="3">
        <v>120</v>
      </c>
      <c r="AL411" s="3">
        <v>120</v>
      </c>
      <c r="AM411" s="3">
        <v>120</v>
      </c>
      <c r="AP411" s="2">
        <v>1.6359998439999999E-2</v>
      </c>
      <c r="AQ411" s="2">
        <f t="shared" si="13"/>
        <v>120.52631578947368</v>
      </c>
      <c r="AR411" s="2">
        <f t="shared" si="12"/>
        <v>36.163844003186</v>
      </c>
    </row>
    <row r="412" spans="1:44" ht="16" x14ac:dyDescent="0.2">
      <c r="A412" s="2">
        <v>1.6399998439999997E-2</v>
      </c>
      <c r="B412" s="3">
        <v>160</v>
      </c>
      <c r="C412" s="3">
        <v>120</v>
      </c>
      <c r="D412" s="3">
        <v>120</v>
      </c>
      <c r="E412" s="3">
        <v>80</v>
      </c>
      <c r="F412" s="3">
        <v>80</v>
      </c>
      <c r="G412" s="3">
        <v>120</v>
      </c>
      <c r="H412" s="3">
        <v>160</v>
      </c>
      <c r="I412" s="3">
        <v>80</v>
      </c>
      <c r="J412" s="3">
        <v>120</v>
      </c>
      <c r="K412" s="4">
        <v>60</v>
      </c>
      <c r="L412" s="3">
        <v>120</v>
      </c>
      <c r="M412" s="3">
        <v>80</v>
      </c>
      <c r="N412" s="3">
        <v>120</v>
      </c>
      <c r="O412" s="3">
        <v>160</v>
      </c>
      <c r="P412" s="3">
        <v>80</v>
      </c>
      <c r="Q412" s="4">
        <v>80</v>
      </c>
      <c r="R412" s="3">
        <v>120</v>
      </c>
      <c r="S412" s="3">
        <v>120</v>
      </c>
      <c r="T412" s="3">
        <v>160</v>
      </c>
      <c r="U412" s="3">
        <v>200</v>
      </c>
      <c r="V412" s="4">
        <v>80</v>
      </c>
      <c r="W412" s="3">
        <v>120</v>
      </c>
      <c r="X412" s="3">
        <v>160</v>
      </c>
      <c r="Y412" s="3">
        <v>120</v>
      </c>
      <c r="Z412" s="3">
        <v>160</v>
      </c>
      <c r="AA412" s="3">
        <v>120</v>
      </c>
      <c r="AB412" s="4">
        <v>80</v>
      </c>
      <c r="AC412" s="3">
        <v>160</v>
      </c>
      <c r="AD412" s="3">
        <v>120</v>
      </c>
      <c r="AE412" s="4">
        <v>80</v>
      </c>
      <c r="AF412" s="4">
        <v>80</v>
      </c>
      <c r="AG412" s="3">
        <v>120</v>
      </c>
      <c r="AH412" s="4">
        <v>80</v>
      </c>
      <c r="AI412" s="3">
        <v>120</v>
      </c>
      <c r="AJ412" s="3">
        <v>120</v>
      </c>
      <c r="AK412" s="3">
        <v>120</v>
      </c>
      <c r="AL412" s="3">
        <v>120</v>
      </c>
      <c r="AM412" s="3">
        <v>80</v>
      </c>
      <c r="AP412" s="2">
        <v>1.6399998439999997E-2</v>
      </c>
      <c r="AQ412" s="2">
        <f t="shared" si="13"/>
        <v>115.26315789473684</v>
      </c>
      <c r="AR412" s="2">
        <f t="shared" si="12"/>
        <v>32.693237758955362</v>
      </c>
    </row>
    <row r="413" spans="1:44" ht="16" x14ac:dyDescent="0.2">
      <c r="A413" s="2">
        <v>1.644E-2</v>
      </c>
      <c r="B413" s="3">
        <v>160</v>
      </c>
      <c r="C413" s="3">
        <v>120</v>
      </c>
      <c r="D413" s="3">
        <v>120</v>
      </c>
      <c r="E413" s="3">
        <v>40</v>
      </c>
      <c r="F413" s="3">
        <v>80</v>
      </c>
      <c r="G413" s="3">
        <v>120</v>
      </c>
      <c r="H413" s="3">
        <v>160</v>
      </c>
      <c r="I413" s="3">
        <v>80</v>
      </c>
      <c r="J413" s="3">
        <v>120</v>
      </c>
      <c r="K413" s="4">
        <v>60</v>
      </c>
      <c r="L413" s="3">
        <v>120</v>
      </c>
      <c r="M413" s="3">
        <v>80</v>
      </c>
      <c r="N413" s="3">
        <v>80</v>
      </c>
      <c r="O413" s="3">
        <v>120</v>
      </c>
      <c r="P413" s="3">
        <v>80</v>
      </c>
      <c r="Q413" s="4">
        <v>80</v>
      </c>
      <c r="R413" s="3">
        <v>120</v>
      </c>
      <c r="S413" s="3">
        <v>120</v>
      </c>
      <c r="T413" s="3">
        <v>120</v>
      </c>
      <c r="U413" s="3">
        <v>200</v>
      </c>
      <c r="V413" s="4">
        <v>80</v>
      </c>
      <c r="W413" s="3">
        <v>120</v>
      </c>
      <c r="X413" s="3">
        <v>160</v>
      </c>
      <c r="Y413" s="3">
        <v>120</v>
      </c>
      <c r="Z413" s="3">
        <v>160</v>
      </c>
      <c r="AA413" s="3">
        <v>120</v>
      </c>
      <c r="AB413" s="4">
        <v>80</v>
      </c>
      <c r="AC413" s="3">
        <v>160</v>
      </c>
      <c r="AD413" s="3">
        <v>120</v>
      </c>
      <c r="AE413" s="4">
        <v>80</v>
      </c>
      <c r="AF413" s="4">
        <v>80</v>
      </c>
      <c r="AG413" s="3">
        <v>120</v>
      </c>
      <c r="AH413" s="4">
        <v>80</v>
      </c>
      <c r="AI413" s="3">
        <v>120</v>
      </c>
      <c r="AJ413" s="3">
        <v>120</v>
      </c>
      <c r="AK413" s="3">
        <v>120</v>
      </c>
      <c r="AL413" s="3">
        <v>160</v>
      </c>
      <c r="AM413" s="3">
        <v>120</v>
      </c>
      <c r="AP413" s="2">
        <v>1.644E-2</v>
      </c>
      <c r="AQ413" s="2">
        <f t="shared" si="13"/>
        <v>113.15789473684211</v>
      </c>
      <c r="AR413" s="2">
        <f t="shared" si="12"/>
        <v>33.619915522981366</v>
      </c>
    </row>
    <row r="414" spans="1:44" ht="16" x14ac:dyDescent="0.2">
      <c r="A414" s="2">
        <v>1.6479999999999998E-2</v>
      </c>
      <c r="B414" s="3">
        <v>160</v>
      </c>
      <c r="C414" s="3">
        <v>120</v>
      </c>
      <c r="D414" s="3">
        <v>120</v>
      </c>
      <c r="E414" s="4">
        <v>80</v>
      </c>
      <c r="F414" s="3">
        <v>80</v>
      </c>
      <c r="G414" s="3">
        <v>120</v>
      </c>
      <c r="H414" s="3">
        <v>160</v>
      </c>
      <c r="I414" s="3">
        <v>80</v>
      </c>
      <c r="J414" s="3">
        <v>120</v>
      </c>
      <c r="K414" s="4">
        <v>60</v>
      </c>
      <c r="L414" s="3">
        <v>120</v>
      </c>
      <c r="M414" s="3">
        <v>120</v>
      </c>
      <c r="N414" s="3">
        <v>80</v>
      </c>
      <c r="O414" s="3">
        <v>120</v>
      </c>
      <c r="P414" s="3">
        <v>120</v>
      </c>
      <c r="Q414" s="4">
        <v>80</v>
      </c>
      <c r="R414" s="3">
        <v>120</v>
      </c>
      <c r="S414" s="3">
        <v>120</v>
      </c>
      <c r="T414" s="3">
        <v>160</v>
      </c>
      <c r="U414" s="3">
        <v>200</v>
      </c>
      <c r="V414" s="4">
        <v>80</v>
      </c>
      <c r="W414" s="3">
        <v>120</v>
      </c>
      <c r="X414" s="3">
        <v>160</v>
      </c>
      <c r="Y414" s="3">
        <v>120</v>
      </c>
      <c r="Z414" s="3">
        <v>160</v>
      </c>
      <c r="AA414" s="3">
        <v>120</v>
      </c>
      <c r="AB414" s="4">
        <v>80</v>
      </c>
      <c r="AC414" s="3">
        <v>160</v>
      </c>
      <c r="AD414" s="3">
        <v>120</v>
      </c>
      <c r="AE414" s="4">
        <v>80</v>
      </c>
      <c r="AF414" s="4">
        <v>80</v>
      </c>
      <c r="AG414" s="3">
        <v>120</v>
      </c>
      <c r="AH414" s="4">
        <v>80</v>
      </c>
      <c r="AI414" s="3">
        <v>120</v>
      </c>
      <c r="AJ414" s="3">
        <v>120</v>
      </c>
      <c r="AK414" s="3">
        <v>120</v>
      </c>
      <c r="AL414" s="3">
        <v>120</v>
      </c>
      <c r="AM414" s="3">
        <v>120</v>
      </c>
      <c r="AP414" s="2">
        <v>1.6479999999999998E-2</v>
      </c>
      <c r="AQ414" s="2">
        <f t="shared" si="13"/>
        <v>116.31578947368421</v>
      </c>
      <c r="AR414" s="2">
        <f t="shared" si="12"/>
        <v>30.793212013634481</v>
      </c>
    </row>
    <row r="415" spans="1:44" ht="16" x14ac:dyDescent="0.2">
      <c r="A415" s="2">
        <v>1.652E-2</v>
      </c>
      <c r="B415" s="3">
        <v>120</v>
      </c>
      <c r="C415" s="3">
        <v>120</v>
      </c>
      <c r="D415" s="3">
        <v>120</v>
      </c>
      <c r="E415" s="4">
        <v>80</v>
      </c>
      <c r="F415" s="3">
        <v>120</v>
      </c>
      <c r="G415" s="3">
        <v>120</v>
      </c>
      <c r="H415" s="3">
        <v>160</v>
      </c>
      <c r="I415" s="3">
        <v>80</v>
      </c>
      <c r="J415" s="3">
        <v>120</v>
      </c>
      <c r="K415" s="4">
        <v>60</v>
      </c>
      <c r="L415" s="3">
        <v>80</v>
      </c>
      <c r="M415" s="3">
        <v>120</v>
      </c>
      <c r="N415" s="3">
        <v>120</v>
      </c>
      <c r="O415" s="3">
        <v>120</v>
      </c>
      <c r="P415" s="3">
        <v>120</v>
      </c>
      <c r="Q415" s="4">
        <v>80</v>
      </c>
      <c r="R415" s="3">
        <v>120</v>
      </c>
      <c r="S415" s="3">
        <v>80</v>
      </c>
      <c r="T415" s="3">
        <v>160</v>
      </c>
      <c r="U415" s="3">
        <v>160</v>
      </c>
      <c r="V415" s="4">
        <v>80</v>
      </c>
      <c r="W415" s="3">
        <v>120</v>
      </c>
      <c r="X415" s="3">
        <v>160</v>
      </c>
      <c r="Y415" s="3">
        <v>120</v>
      </c>
      <c r="Z415" s="3">
        <v>160</v>
      </c>
      <c r="AA415" s="3">
        <v>120</v>
      </c>
      <c r="AB415" s="4">
        <v>80</v>
      </c>
      <c r="AC415" s="3">
        <v>160</v>
      </c>
      <c r="AD415" s="3">
        <v>120</v>
      </c>
      <c r="AE415" s="4">
        <v>80</v>
      </c>
      <c r="AF415" s="4">
        <v>80</v>
      </c>
      <c r="AG415" s="3">
        <v>120</v>
      </c>
      <c r="AH415" s="4">
        <v>80</v>
      </c>
      <c r="AI415" s="3">
        <v>120</v>
      </c>
      <c r="AJ415" s="3">
        <v>120</v>
      </c>
      <c r="AK415" s="3">
        <v>120</v>
      </c>
      <c r="AL415" s="3">
        <v>120</v>
      </c>
      <c r="AM415" s="3">
        <v>120</v>
      </c>
      <c r="AP415" s="2">
        <v>1.652E-2</v>
      </c>
      <c r="AQ415" s="2">
        <f t="shared" si="13"/>
        <v>114.21052631578948</v>
      </c>
      <c r="AR415" s="2">
        <f t="shared" si="12"/>
        <v>27.472992039590402</v>
      </c>
    </row>
    <row r="416" spans="1:44" ht="16" x14ac:dyDescent="0.2">
      <c r="A416" s="2">
        <v>1.6559999999999998E-2</v>
      </c>
      <c r="B416" s="3">
        <v>120</v>
      </c>
      <c r="C416" s="3">
        <v>120</v>
      </c>
      <c r="D416" s="3">
        <v>120</v>
      </c>
      <c r="E416" s="4">
        <v>80</v>
      </c>
      <c r="F416" s="3">
        <v>80</v>
      </c>
      <c r="G416" s="3">
        <v>120</v>
      </c>
      <c r="H416" s="3">
        <v>160</v>
      </c>
      <c r="I416" s="3">
        <v>80</v>
      </c>
      <c r="J416" s="3">
        <v>120</v>
      </c>
      <c r="K416" s="4">
        <v>60</v>
      </c>
      <c r="L416" s="3">
        <v>80</v>
      </c>
      <c r="M416" s="3">
        <v>80</v>
      </c>
      <c r="N416" s="3">
        <v>120</v>
      </c>
      <c r="O416" s="3">
        <v>120</v>
      </c>
      <c r="P416" s="3">
        <v>80</v>
      </c>
      <c r="Q416" s="4">
        <v>80</v>
      </c>
      <c r="R416" s="3">
        <v>120</v>
      </c>
      <c r="S416" s="3">
        <v>80</v>
      </c>
      <c r="T416" s="3">
        <v>120</v>
      </c>
      <c r="U416" s="3">
        <v>200</v>
      </c>
      <c r="V416" s="4">
        <v>80</v>
      </c>
      <c r="W416" s="3">
        <v>120</v>
      </c>
      <c r="X416" s="3">
        <v>160</v>
      </c>
      <c r="Y416" s="3">
        <v>120</v>
      </c>
      <c r="Z416" s="3">
        <v>160</v>
      </c>
      <c r="AA416" s="3">
        <v>120</v>
      </c>
      <c r="AB416" s="4">
        <v>80</v>
      </c>
      <c r="AC416" s="3">
        <v>160</v>
      </c>
      <c r="AD416" s="3">
        <v>80</v>
      </c>
      <c r="AE416" s="4">
        <v>80</v>
      </c>
      <c r="AF416" s="4">
        <v>80</v>
      </c>
      <c r="AG416" s="3">
        <v>120</v>
      </c>
      <c r="AH416" s="4">
        <v>80</v>
      </c>
      <c r="AI416" s="3">
        <v>80</v>
      </c>
      <c r="AJ416" s="3">
        <v>120</v>
      </c>
      <c r="AK416" s="3">
        <v>120</v>
      </c>
      <c r="AL416" s="3">
        <v>120</v>
      </c>
      <c r="AM416" s="3">
        <v>120</v>
      </c>
      <c r="AP416" s="2">
        <v>1.6559999999999998E-2</v>
      </c>
      <c r="AQ416" s="2">
        <f t="shared" si="13"/>
        <v>108.94736842105263</v>
      </c>
      <c r="AR416" s="2">
        <f t="shared" si="12"/>
        <v>31.087450643020219</v>
      </c>
    </row>
    <row r="417" spans="1:44" ht="16" x14ac:dyDescent="0.2">
      <c r="A417" s="2">
        <v>1.6599998439999999E-2</v>
      </c>
      <c r="B417" s="3">
        <v>160</v>
      </c>
      <c r="C417" s="3">
        <v>120</v>
      </c>
      <c r="D417" s="3">
        <v>120</v>
      </c>
      <c r="E417" s="4">
        <v>80</v>
      </c>
      <c r="F417" s="3">
        <v>80</v>
      </c>
      <c r="G417" s="3">
        <v>120</v>
      </c>
      <c r="H417" s="3">
        <v>160</v>
      </c>
      <c r="I417" s="3">
        <v>80</v>
      </c>
      <c r="J417" s="3">
        <v>120</v>
      </c>
      <c r="K417" s="4">
        <v>60</v>
      </c>
      <c r="L417" s="3">
        <v>120</v>
      </c>
      <c r="M417" s="3">
        <v>80</v>
      </c>
      <c r="N417" s="3">
        <v>80</v>
      </c>
      <c r="O417" s="3">
        <v>120</v>
      </c>
      <c r="P417" s="3">
        <v>80</v>
      </c>
      <c r="Q417" s="4">
        <v>80</v>
      </c>
      <c r="R417" s="3">
        <v>120</v>
      </c>
      <c r="S417" s="3">
        <v>120</v>
      </c>
      <c r="T417" s="3">
        <v>120</v>
      </c>
      <c r="U417" s="3">
        <v>160</v>
      </c>
      <c r="V417" s="4">
        <v>80</v>
      </c>
      <c r="W417" s="3">
        <v>120</v>
      </c>
      <c r="X417" s="3">
        <v>160</v>
      </c>
      <c r="Y417" s="3">
        <v>120</v>
      </c>
      <c r="Z417" s="3">
        <v>160</v>
      </c>
      <c r="AA417" s="3">
        <v>80</v>
      </c>
      <c r="AB417" s="4">
        <v>80</v>
      </c>
      <c r="AC417" s="3">
        <v>160</v>
      </c>
      <c r="AD417" s="3">
        <v>120</v>
      </c>
      <c r="AE417" s="4">
        <v>80</v>
      </c>
      <c r="AF417" s="4">
        <v>80</v>
      </c>
      <c r="AG417" s="3">
        <v>80</v>
      </c>
      <c r="AH417" s="4">
        <v>80</v>
      </c>
      <c r="AI417" s="3">
        <v>80</v>
      </c>
      <c r="AJ417" s="3">
        <v>120</v>
      </c>
      <c r="AK417" s="3">
        <v>80</v>
      </c>
      <c r="AL417" s="3">
        <v>120</v>
      </c>
      <c r="AM417" s="3">
        <v>120</v>
      </c>
      <c r="AP417" s="2">
        <v>1.6599998439999999E-2</v>
      </c>
      <c r="AQ417" s="2">
        <f t="shared" si="13"/>
        <v>107.89473684210526</v>
      </c>
      <c r="AR417" s="2">
        <f t="shared" si="12"/>
        <v>29.969163858227823</v>
      </c>
    </row>
    <row r="418" spans="1:44" ht="16" x14ac:dyDescent="0.2">
      <c r="A418" s="2">
        <v>1.6639998439999998E-2</v>
      </c>
      <c r="B418" s="3">
        <v>120</v>
      </c>
      <c r="C418" s="3">
        <v>120</v>
      </c>
      <c r="D418" s="3">
        <v>120</v>
      </c>
      <c r="E418" s="4">
        <v>80</v>
      </c>
      <c r="F418" s="3">
        <v>80</v>
      </c>
      <c r="G418" s="3">
        <v>120</v>
      </c>
      <c r="H418" s="3">
        <v>160</v>
      </c>
      <c r="I418" s="3">
        <v>80</v>
      </c>
      <c r="J418" s="3">
        <v>120</v>
      </c>
      <c r="K418" s="4">
        <v>60</v>
      </c>
      <c r="L418" s="3">
        <v>120</v>
      </c>
      <c r="M418" s="3">
        <v>120</v>
      </c>
      <c r="N418" s="3">
        <v>80</v>
      </c>
      <c r="O418" s="3">
        <v>120</v>
      </c>
      <c r="P418" s="3">
        <v>80</v>
      </c>
      <c r="Q418" s="4">
        <v>80</v>
      </c>
      <c r="R418" s="3">
        <v>120</v>
      </c>
      <c r="S418" s="3">
        <v>120</v>
      </c>
      <c r="T418" s="3">
        <v>160</v>
      </c>
      <c r="U418" s="3">
        <v>200</v>
      </c>
      <c r="V418" s="4">
        <v>80</v>
      </c>
      <c r="W418" s="3">
        <v>120</v>
      </c>
      <c r="X418" s="3">
        <v>160</v>
      </c>
      <c r="Y418" s="3">
        <v>120</v>
      </c>
      <c r="Z418" s="3">
        <v>160</v>
      </c>
      <c r="AA418" s="3">
        <v>120</v>
      </c>
      <c r="AB418" s="4">
        <v>80</v>
      </c>
      <c r="AC418" s="3">
        <v>160</v>
      </c>
      <c r="AD418" s="3">
        <v>120</v>
      </c>
      <c r="AE418" s="4">
        <v>80</v>
      </c>
      <c r="AF418" s="4">
        <v>80</v>
      </c>
      <c r="AG418" s="3">
        <v>120</v>
      </c>
      <c r="AH418" s="4">
        <v>80</v>
      </c>
      <c r="AI418" s="3">
        <v>120</v>
      </c>
      <c r="AJ418" s="3">
        <v>120</v>
      </c>
      <c r="AK418" s="3">
        <v>80</v>
      </c>
      <c r="AL418" s="3">
        <v>120</v>
      </c>
      <c r="AM418" s="3">
        <v>120</v>
      </c>
      <c r="AP418" s="2">
        <v>1.6639998439999998E-2</v>
      </c>
      <c r="AQ418" s="2">
        <f t="shared" si="13"/>
        <v>113.15789473684211</v>
      </c>
      <c r="AR418" s="2">
        <f t="shared" si="12"/>
        <v>30.940681097859347</v>
      </c>
    </row>
    <row r="419" spans="1:44" ht="16" x14ac:dyDescent="0.2">
      <c r="A419" s="2">
        <v>1.668E-2</v>
      </c>
      <c r="B419" s="3">
        <v>120</v>
      </c>
      <c r="C419" s="3">
        <v>120</v>
      </c>
      <c r="D419" s="3">
        <v>120</v>
      </c>
      <c r="E419" s="4">
        <v>80</v>
      </c>
      <c r="F419" s="3">
        <v>40</v>
      </c>
      <c r="G419" s="3">
        <v>120</v>
      </c>
      <c r="H419" s="3">
        <v>160</v>
      </c>
      <c r="I419" s="3">
        <v>80</v>
      </c>
      <c r="J419" s="3">
        <v>120</v>
      </c>
      <c r="K419" s="4">
        <v>60</v>
      </c>
      <c r="L419" s="3">
        <v>80</v>
      </c>
      <c r="M419" s="3">
        <v>80</v>
      </c>
      <c r="N419" s="3">
        <v>120</v>
      </c>
      <c r="O419" s="3">
        <v>120</v>
      </c>
      <c r="P419" s="3">
        <v>120</v>
      </c>
      <c r="Q419" s="4">
        <v>80</v>
      </c>
      <c r="R419" s="3">
        <v>120</v>
      </c>
      <c r="S419" s="3">
        <v>120</v>
      </c>
      <c r="T419" s="3">
        <v>120</v>
      </c>
      <c r="U419" s="3">
        <v>160</v>
      </c>
      <c r="V419" s="4">
        <v>80</v>
      </c>
      <c r="W419" s="3">
        <v>120</v>
      </c>
      <c r="X419" s="3">
        <v>160</v>
      </c>
      <c r="Y419" s="3">
        <v>120</v>
      </c>
      <c r="Z419" s="3">
        <v>160</v>
      </c>
      <c r="AA419" s="3">
        <v>120</v>
      </c>
      <c r="AB419" s="4">
        <v>80</v>
      </c>
      <c r="AC419" s="3">
        <v>160</v>
      </c>
      <c r="AD419" s="3">
        <v>120</v>
      </c>
      <c r="AE419" s="4">
        <v>80</v>
      </c>
      <c r="AF419" s="4">
        <v>80</v>
      </c>
      <c r="AG419" s="3">
        <v>120</v>
      </c>
      <c r="AH419" s="4">
        <v>80</v>
      </c>
      <c r="AI419" s="3">
        <v>120</v>
      </c>
      <c r="AJ419" s="3">
        <v>120</v>
      </c>
      <c r="AK419" s="3">
        <v>80</v>
      </c>
      <c r="AL419" s="3">
        <v>120</v>
      </c>
      <c r="AM419" s="3">
        <v>120</v>
      </c>
      <c r="AP419" s="2">
        <v>1.668E-2</v>
      </c>
      <c r="AQ419" s="2">
        <f t="shared" si="13"/>
        <v>110</v>
      </c>
      <c r="AR419" s="2">
        <f t="shared" si="12"/>
        <v>29.316539008884721</v>
      </c>
    </row>
    <row r="420" spans="1:44" ht="16" x14ac:dyDescent="0.2">
      <c r="A420" s="2">
        <v>1.6719999999999999E-2</v>
      </c>
      <c r="B420" s="3">
        <v>160</v>
      </c>
      <c r="C420" s="3">
        <v>120</v>
      </c>
      <c r="D420" s="3">
        <v>120</v>
      </c>
      <c r="E420" s="4">
        <v>80</v>
      </c>
      <c r="F420" s="4">
        <v>80</v>
      </c>
      <c r="G420" s="3">
        <v>120</v>
      </c>
      <c r="H420" s="3">
        <v>240</v>
      </c>
      <c r="I420" s="3">
        <v>80</v>
      </c>
      <c r="J420" s="3">
        <v>120</v>
      </c>
      <c r="K420" s="4">
        <v>60</v>
      </c>
      <c r="L420" s="3">
        <v>80</v>
      </c>
      <c r="M420" s="3">
        <v>80</v>
      </c>
      <c r="N420" s="3">
        <v>120</v>
      </c>
      <c r="O420" s="3">
        <v>120</v>
      </c>
      <c r="P420" s="3">
        <v>80</v>
      </c>
      <c r="Q420" s="4">
        <v>80</v>
      </c>
      <c r="R420" s="3">
        <v>120</v>
      </c>
      <c r="S420" s="3">
        <v>120</v>
      </c>
      <c r="T420" s="3">
        <v>160</v>
      </c>
      <c r="U420" s="3">
        <v>200</v>
      </c>
      <c r="V420" s="4">
        <v>80</v>
      </c>
      <c r="W420" s="3">
        <v>120</v>
      </c>
      <c r="X420" s="3">
        <v>160</v>
      </c>
      <c r="Y420" s="3">
        <v>120</v>
      </c>
      <c r="Z420" s="3">
        <v>160</v>
      </c>
      <c r="AA420" s="3">
        <v>120</v>
      </c>
      <c r="AB420" s="4">
        <v>80</v>
      </c>
      <c r="AC420" s="3">
        <v>160</v>
      </c>
      <c r="AD420" s="3">
        <v>120</v>
      </c>
      <c r="AE420" s="4">
        <v>80</v>
      </c>
      <c r="AF420" s="4">
        <v>80</v>
      </c>
      <c r="AG420" s="3">
        <v>80</v>
      </c>
      <c r="AH420" s="4">
        <v>80</v>
      </c>
      <c r="AI420" s="3">
        <v>120</v>
      </c>
      <c r="AJ420" s="3">
        <v>120</v>
      </c>
      <c r="AK420" s="3">
        <v>80</v>
      </c>
      <c r="AL420" s="3">
        <v>160</v>
      </c>
      <c r="AM420" s="3">
        <v>120</v>
      </c>
      <c r="AP420" s="2">
        <v>1.6719999999999999E-2</v>
      </c>
      <c r="AQ420" s="2">
        <f t="shared" si="13"/>
        <v>115.26315789473684</v>
      </c>
      <c r="AR420" s="2">
        <f t="shared" si="12"/>
        <v>38.746357604244778</v>
      </c>
    </row>
    <row r="421" spans="1:44" ht="16" x14ac:dyDescent="0.2">
      <c r="A421" s="2">
        <v>1.6760000000000001E-2</v>
      </c>
      <c r="B421" s="3">
        <v>120</v>
      </c>
      <c r="C421" s="3">
        <v>120</v>
      </c>
      <c r="D421" s="3">
        <v>120</v>
      </c>
      <c r="E421" s="4">
        <v>80</v>
      </c>
      <c r="F421" s="4">
        <v>80</v>
      </c>
      <c r="G421" s="3">
        <v>120</v>
      </c>
      <c r="H421" s="3">
        <v>160</v>
      </c>
      <c r="I421" s="3">
        <v>80</v>
      </c>
      <c r="J421" s="3">
        <v>120</v>
      </c>
      <c r="K421" s="4">
        <v>60</v>
      </c>
      <c r="L421" s="3">
        <v>80</v>
      </c>
      <c r="M421" s="3">
        <v>120</v>
      </c>
      <c r="N421" s="3">
        <v>120</v>
      </c>
      <c r="O421" s="3">
        <v>120</v>
      </c>
      <c r="P421" s="3">
        <v>80</v>
      </c>
      <c r="Q421" s="4">
        <v>80</v>
      </c>
      <c r="R421" s="3">
        <v>120</v>
      </c>
      <c r="S421" s="3">
        <v>120</v>
      </c>
      <c r="T421" s="3">
        <v>120</v>
      </c>
      <c r="U421" s="3">
        <v>160</v>
      </c>
      <c r="V421" s="4">
        <v>80</v>
      </c>
      <c r="W421" s="3">
        <v>120</v>
      </c>
      <c r="X421" s="3">
        <v>160</v>
      </c>
      <c r="Y421" s="3">
        <v>120</v>
      </c>
      <c r="Z421" s="3">
        <v>160</v>
      </c>
      <c r="AA421" s="3">
        <v>120</v>
      </c>
      <c r="AB421" s="4">
        <v>80</v>
      </c>
      <c r="AC421" s="3">
        <v>160</v>
      </c>
      <c r="AD421" s="3">
        <v>120</v>
      </c>
      <c r="AE421" s="4">
        <v>80</v>
      </c>
      <c r="AF421" s="4">
        <v>80</v>
      </c>
      <c r="AG421" s="3">
        <v>120</v>
      </c>
      <c r="AH421" s="4">
        <v>80</v>
      </c>
      <c r="AI421" s="3">
        <v>80</v>
      </c>
      <c r="AJ421" s="3">
        <v>120</v>
      </c>
      <c r="AK421" s="3">
        <v>120</v>
      </c>
      <c r="AL421" s="3">
        <v>160</v>
      </c>
      <c r="AM421" s="3">
        <v>120</v>
      </c>
      <c r="AP421" s="2">
        <v>1.6760000000000001E-2</v>
      </c>
      <c r="AQ421" s="2">
        <f t="shared" si="13"/>
        <v>112.10526315789474</v>
      </c>
      <c r="AR421" s="2">
        <f t="shared" si="12"/>
        <v>28.489722635975632</v>
      </c>
    </row>
    <row r="422" spans="1:44" ht="16" x14ac:dyDescent="0.2">
      <c r="A422" s="2">
        <v>1.6799999999999999E-2</v>
      </c>
      <c r="B422" s="3">
        <v>120</v>
      </c>
      <c r="C422" s="3">
        <v>120</v>
      </c>
      <c r="D422" s="3">
        <v>120</v>
      </c>
      <c r="E422" s="4">
        <v>80</v>
      </c>
      <c r="F422" s="4">
        <v>80</v>
      </c>
      <c r="G422" s="3">
        <v>120</v>
      </c>
      <c r="H422" s="3">
        <v>240</v>
      </c>
      <c r="I422" s="3">
        <v>80</v>
      </c>
      <c r="J422" s="3">
        <v>120</v>
      </c>
      <c r="K422" s="4">
        <v>60</v>
      </c>
      <c r="L422" s="3">
        <v>120</v>
      </c>
      <c r="M422" s="3">
        <v>120</v>
      </c>
      <c r="N422" s="3">
        <v>80</v>
      </c>
      <c r="O422" s="3">
        <v>80</v>
      </c>
      <c r="P422" s="3">
        <v>80</v>
      </c>
      <c r="Q422" s="4">
        <v>80</v>
      </c>
      <c r="R422" s="3">
        <v>120</v>
      </c>
      <c r="S422" s="3">
        <v>120</v>
      </c>
      <c r="T422" s="3">
        <v>120</v>
      </c>
      <c r="U422" s="3">
        <v>160</v>
      </c>
      <c r="V422" s="4">
        <v>80</v>
      </c>
      <c r="W422" s="3">
        <v>120</v>
      </c>
      <c r="X422" s="3">
        <v>160</v>
      </c>
      <c r="Y422" s="3">
        <v>120</v>
      </c>
      <c r="Z422" s="3">
        <v>160</v>
      </c>
      <c r="AA422" s="3">
        <v>120</v>
      </c>
      <c r="AB422" s="4">
        <v>80</v>
      </c>
      <c r="AC422" s="3">
        <v>160</v>
      </c>
      <c r="AD422" s="3">
        <v>120</v>
      </c>
      <c r="AE422" s="4">
        <v>80</v>
      </c>
      <c r="AF422" s="4">
        <v>80</v>
      </c>
      <c r="AG422" s="3">
        <v>120</v>
      </c>
      <c r="AH422" s="4">
        <v>80</v>
      </c>
      <c r="AI422" s="3">
        <v>120</v>
      </c>
      <c r="AJ422" s="3">
        <v>120</v>
      </c>
      <c r="AK422" s="3">
        <v>80</v>
      </c>
      <c r="AL422" s="3">
        <v>120</v>
      </c>
      <c r="AM422" s="3">
        <v>120</v>
      </c>
      <c r="AP422" s="2">
        <v>1.6799999999999999E-2</v>
      </c>
      <c r="AQ422" s="2">
        <f t="shared" si="13"/>
        <v>112.10526315789474</v>
      </c>
      <c r="AR422" s="2">
        <f t="shared" si="12"/>
        <v>34.023671786283863</v>
      </c>
    </row>
    <row r="423" spans="1:44" ht="16" x14ac:dyDescent="0.2">
      <c r="A423" s="2">
        <v>1.6839999999999997E-2</v>
      </c>
      <c r="B423" s="3">
        <v>120</v>
      </c>
      <c r="C423" s="3">
        <v>80</v>
      </c>
      <c r="D423" s="3">
        <v>120</v>
      </c>
      <c r="E423" s="4">
        <v>80</v>
      </c>
      <c r="F423" s="4">
        <v>80</v>
      </c>
      <c r="G423" s="3">
        <v>120</v>
      </c>
      <c r="H423" s="3">
        <v>160</v>
      </c>
      <c r="I423" s="3">
        <v>80</v>
      </c>
      <c r="J423" s="3">
        <v>120</v>
      </c>
      <c r="K423" s="4">
        <v>60</v>
      </c>
      <c r="L423" s="3">
        <v>80</v>
      </c>
      <c r="M423" s="3">
        <v>80</v>
      </c>
      <c r="N423" s="3">
        <v>80</v>
      </c>
      <c r="O423" s="3">
        <v>120</v>
      </c>
      <c r="P423" s="3">
        <v>80</v>
      </c>
      <c r="Q423" s="4">
        <v>80</v>
      </c>
      <c r="R423" s="3">
        <v>120</v>
      </c>
      <c r="S423" s="3">
        <v>120</v>
      </c>
      <c r="T423" s="3">
        <v>120</v>
      </c>
      <c r="U423" s="3">
        <v>160</v>
      </c>
      <c r="V423" s="4">
        <v>80</v>
      </c>
      <c r="W423" s="3">
        <v>120</v>
      </c>
      <c r="X423" s="3">
        <v>160</v>
      </c>
      <c r="Y423" s="3">
        <v>120</v>
      </c>
      <c r="Z423" s="3">
        <v>160</v>
      </c>
      <c r="AA423" s="3">
        <v>120</v>
      </c>
      <c r="AB423" s="4">
        <v>80</v>
      </c>
      <c r="AC423" s="3">
        <v>160</v>
      </c>
      <c r="AD423" s="3">
        <v>120</v>
      </c>
      <c r="AE423" s="4">
        <v>80</v>
      </c>
      <c r="AF423" s="4">
        <v>80</v>
      </c>
      <c r="AG423" s="3">
        <v>120</v>
      </c>
      <c r="AH423" s="4">
        <v>80</v>
      </c>
      <c r="AI423" s="3">
        <v>120</v>
      </c>
      <c r="AJ423" s="3">
        <v>120</v>
      </c>
      <c r="AK423" s="3">
        <v>120</v>
      </c>
      <c r="AL423" s="3">
        <v>120</v>
      </c>
      <c r="AM423" s="3">
        <v>120</v>
      </c>
      <c r="AP423" s="2">
        <v>1.6839999999999997E-2</v>
      </c>
      <c r="AQ423" s="2">
        <f t="shared" si="13"/>
        <v>108.94736842105263</v>
      </c>
      <c r="AR423" s="2">
        <f t="shared" si="12"/>
        <v>28.168361942243738</v>
      </c>
    </row>
    <row r="424" spans="1:44" ht="16" x14ac:dyDescent="0.2">
      <c r="A424" s="2">
        <v>1.6879998439999998E-2</v>
      </c>
      <c r="B424" s="3">
        <v>120</v>
      </c>
      <c r="C424" s="3">
        <v>80</v>
      </c>
      <c r="D424" s="3">
        <v>120</v>
      </c>
      <c r="E424" s="4">
        <v>80</v>
      </c>
      <c r="F424" s="4">
        <v>80</v>
      </c>
      <c r="G424" s="3">
        <v>120</v>
      </c>
      <c r="H424" s="3">
        <v>160</v>
      </c>
      <c r="I424" s="3">
        <v>80</v>
      </c>
      <c r="J424" s="3">
        <v>120</v>
      </c>
      <c r="K424" s="4">
        <v>60</v>
      </c>
      <c r="L424" s="3">
        <v>120</v>
      </c>
      <c r="M424" s="3">
        <v>120</v>
      </c>
      <c r="N424" s="3">
        <v>120</v>
      </c>
      <c r="O424" s="3">
        <v>80</v>
      </c>
      <c r="P424" s="3">
        <v>80</v>
      </c>
      <c r="Q424" s="4">
        <v>80</v>
      </c>
      <c r="R424" s="3">
        <v>120</v>
      </c>
      <c r="S424" s="3">
        <v>120</v>
      </c>
      <c r="T424" s="3">
        <v>120</v>
      </c>
      <c r="U424" s="3">
        <v>160</v>
      </c>
      <c r="V424" s="4">
        <v>80</v>
      </c>
      <c r="W424" s="3">
        <v>160</v>
      </c>
      <c r="X424" s="3">
        <v>160</v>
      </c>
      <c r="Y424" s="3">
        <v>120</v>
      </c>
      <c r="Z424" s="3">
        <v>160</v>
      </c>
      <c r="AA424" s="3">
        <v>120</v>
      </c>
      <c r="AB424" s="4">
        <v>80</v>
      </c>
      <c r="AC424" s="3">
        <v>160</v>
      </c>
      <c r="AD424" s="3">
        <v>120</v>
      </c>
      <c r="AE424" s="4">
        <v>80</v>
      </c>
      <c r="AF424" s="4">
        <v>80</v>
      </c>
      <c r="AG424" s="3">
        <v>120</v>
      </c>
      <c r="AH424" s="4">
        <v>80</v>
      </c>
      <c r="AI424" s="3">
        <v>120</v>
      </c>
      <c r="AJ424" s="3">
        <v>120</v>
      </c>
      <c r="AK424" s="3">
        <v>120</v>
      </c>
      <c r="AL424" s="3">
        <v>160</v>
      </c>
      <c r="AM424" s="3">
        <v>80</v>
      </c>
      <c r="AP424" s="2">
        <v>1.6879998439999998E-2</v>
      </c>
      <c r="AQ424" s="2">
        <f t="shared" si="13"/>
        <v>112.10526315789474</v>
      </c>
      <c r="AR424" s="2">
        <f t="shared" si="12"/>
        <v>29.969163858227823</v>
      </c>
    </row>
    <row r="425" spans="1:44" ht="16" x14ac:dyDescent="0.2">
      <c r="A425" s="2">
        <v>1.6919999999999998E-2</v>
      </c>
      <c r="B425" s="3">
        <v>120</v>
      </c>
      <c r="C425" s="3">
        <v>120</v>
      </c>
      <c r="D425" s="3">
        <v>120</v>
      </c>
      <c r="E425" s="4">
        <v>80</v>
      </c>
      <c r="F425" s="4">
        <v>80</v>
      </c>
      <c r="G425" s="3">
        <v>120</v>
      </c>
      <c r="H425" s="3">
        <v>240</v>
      </c>
      <c r="I425" s="3">
        <v>80</v>
      </c>
      <c r="J425" s="3">
        <v>120</v>
      </c>
      <c r="K425" s="4">
        <v>60</v>
      </c>
      <c r="L425" s="3">
        <v>120</v>
      </c>
      <c r="M425" s="3">
        <v>80</v>
      </c>
      <c r="N425" s="3">
        <v>120</v>
      </c>
      <c r="O425" s="3">
        <v>120</v>
      </c>
      <c r="P425" s="3">
        <v>80</v>
      </c>
      <c r="Q425" s="4">
        <v>80</v>
      </c>
      <c r="R425" s="3">
        <v>120</v>
      </c>
      <c r="S425" s="3">
        <v>120</v>
      </c>
      <c r="T425" s="3">
        <v>120</v>
      </c>
      <c r="U425" s="3">
        <v>200</v>
      </c>
      <c r="V425" s="4">
        <v>80</v>
      </c>
      <c r="W425" s="3">
        <v>120</v>
      </c>
      <c r="X425" s="3">
        <v>160</v>
      </c>
      <c r="Y425" s="3">
        <v>120</v>
      </c>
      <c r="Z425" s="3">
        <v>160</v>
      </c>
      <c r="AA425" s="3">
        <v>120</v>
      </c>
      <c r="AB425" s="4">
        <v>80</v>
      </c>
      <c r="AC425" s="3">
        <v>120</v>
      </c>
      <c r="AD425" s="3">
        <v>120</v>
      </c>
      <c r="AE425" s="4">
        <v>80</v>
      </c>
      <c r="AF425" s="4">
        <v>80</v>
      </c>
      <c r="AG425" s="3">
        <v>80</v>
      </c>
      <c r="AH425" s="4">
        <v>80</v>
      </c>
      <c r="AI425" s="3">
        <v>120</v>
      </c>
      <c r="AJ425" s="3">
        <v>120</v>
      </c>
      <c r="AK425" s="3">
        <v>120</v>
      </c>
      <c r="AL425" s="3">
        <v>120</v>
      </c>
      <c r="AM425" s="3">
        <v>120</v>
      </c>
      <c r="AP425" s="2">
        <v>1.6919999999999998E-2</v>
      </c>
      <c r="AQ425" s="2">
        <f t="shared" si="13"/>
        <v>113.15789473684211</v>
      </c>
      <c r="AR425" s="2">
        <f t="shared" si="12"/>
        <v>34.882448398283195</v>
      </c>
    </row>
    <row r="426" spans="1:44" ht="16" x14ac:dyDescent="0.2">
      <c r="A426" s="2">
        <v>1.6959999999999999E-2</v>
      </c>
      <c r="B426" s="3">
        <v>120</v>
      </c>
      <c r="C426" s="3">
        <v>120</v>
      </c>
      <c r="D426" s="3">
        <v>120</v>
      </c>
      <c r="E426" s="4">
        <v>80</v>
      </c>
      <c r="F426" s="4">
        <v>80</v>
      </c>
      <c r="G426" s="3">
        <v>160</v>
      </c>
      <c r="H426" s="3">
        <v>240</v>
      </c>
      <c r="I426" s="3">
        <v>80</v>
      </c>
      <c r="J426" s="3">
        <v>120</v>
      </c>
      <c r="K426" s="4">
        <v>60</v>
      </c>
      <c r="L426" s="3">
        <v>120</v>
      </c>
      <c r="M426" s="3">
        <v>80</v>
      </c>
      <c r="N426" s="3">
        <v>120</v>
      </c>
      <c r="O426" s="3">
        <v>120</v>
      </c>
      <c r="P426" s="3">
        <v>120</v>
      </c>
      <c r="Q426" s="4">
        <v>80</v>
      </c>
      <c r="R426" s="3">
        <v>120</v>
      </c>
      <c r="S426" s="3">
        <v>120</v>
      </c>
      <c r="T426" s="3">
        <v>120</v>
      </c>
      <c r="U426" s="3">
        <v>160</v>
      </c>
      <c r="V426" s="4">
        <v>80</v>
      </c>
      <c r="W426" s="3">
        <v>120</v>
      </c>
      <c r="X426" s="3">
        <v>160</v>
      </c>
      <c r="Y426" s="3">
        <v>120</v>
      </c>
      <c r="Z426" s="3">
        <v>160</v>
      </c>
      <c r="AA426" s="3">
        <v>120</v>
      </c>
      <c r="AB426" s="4">
        <v>80</v>
      </c>
      <c r="AC426" s="3">
        <v>160</v>
      </c>
      <c r="AD426" s="3">
        <v>120</v>
      </c>
      <c r="AE426" s="4">
        <v>80</v>
      </c>
      <c r="AF426" s="4">
        <v>80</v>
      </c>
      <c r="AG426" s="3">
        <v>120</v>
      </c>
      <c r="AH426" s="4">
        <v>80</v>
      </c>
      <c r="AI426" s="3">
        <v>80</v>
      </c>
      <c r="AJ426" s="3">
        <v>120</v>
      </c>
      <c r="AK426" s="3">
        <v>120</v>
      </c>
      <c r="AL426" s="3">
        <v>120</v>
      </c>
      <c r="AM426" s="3">
        <v>120</v>
      </c>
      <c r="AP426" s="2">
        <v>1.6959999999999999E-2</v>
      </c>
      <c r="AQ426" s="2">
        <f t="shared" si="13"/>
        <v>115.26315789473684</v>
      </c>
      <c r="AR426" s="2">
        <f t="shared" si="12"/>
        <v>33.990208614394696</v>
      </c>
    </row>
    <row r="427" spans="1:44" ht="16" x14ac:dyDescent="0.2">
      <c r="A427" s="2">
        <v>1.6999999999999998E-2</v>
      </c>
      <c r="B427" s="3">
        <v>120</v>
      </c>
      <c r="C427" s="3">
        <v>120</v>
      </c>
      <c r="D427" s="3">
        <v>120</v>
      </c>
      <c r="E427" s="4">
        <v>80</v>
      </c>
      <c r="F427" s="4">
        <v>80</v>
      </c>
      <c r="G427" s="3">
        <v>120</v>
      </c>
      <c r="H427" s="3">
        <v>240</v>
      </c>
      <c r="I427" s="3">
        <v>80</v>
      </c>
      <c r="J427" s="3">
        <v>120</v>
      </c>
      <c r="K427" s="4">
        <v>60</v>
      </c>
      <c r="L427" s="3">
        <v>120</v>
      </c>
      <c r="M427" s="3">
        <v>120</v>
      </c>
      <c r="N427" s="3">
        <v>80</v>
      </c>
      <c r="O427" s="3">
        <v>120</v>
      </c>
      <c r="P427" s="3">
        <v>80</v>
      </c>
      <c r="Q427" s="4">
        <v>80</v>
      </c>
      <c r="R427" s="3">
        <v>120</v>
      </c>
      <c r="S427" s="3">
        <v>120</v>
      </c>
      <c r="T427" s="3">
        <v>120</v>
      </c>
      <c r="U427" s="3">
        <v>160</v>
      </c>
      <c r="V427" s="4">
        <v>80</v>
      </c>
      <c r="W427" s="3">
        <v>120</v>
      </c>
      <c r="X427" s="3">
        <v>160</v>
      </c>
      <c r="Y427" s="3">
        <v>80</v>
      </c>
      <c r="Z427" s="3">
        <v>160</v>
      </c>
      <c r="AA427" s="3">
        <v>120</v>
      </c>
      <c r="AB427" s="4">
        <v>80</v>
      </c>
      <c r="AC427" s="3">
        <v>160</v>
      </c>
      <c r="AD427" s="3">
        <v>120</v>
      </c>
      <c r="AE427" s="4">
        <v>80</v>
      </c>
      <c r="AF427" s="4">
        <v>80</v>
      </c>
      <c r="AG427" s="3">
        <v>120</v>
      </c>
      <c r="AH427" s="4">
        <v>80</v>
      </c>
      <c r="AI427" s="3">
        <v>80</v>
      </c>
      <c r="AJ427" s="3">
        <v>120</v>
      </c>
      <c r="AK427" s="3">
        <v>120</v>
      </c>
      <c r="AL427" s="3">
        <v>120</v>
      </c>
      <c r="AM427" s="3">
        <v>120</v>
      </c>
      <c r="AP427" s="2">
        <v>1.6999999999999998E-2</v>
      </c>
      <c r="AQ427" s="2">
        <f t="shared" si="13"/>
        <v>112.10526315789474</v>
      </c>
      <c r="AR427" s="2">
        <f t="shared" si="12"/>
        <v>34.023671786283863</v>
      </c>
    </row>
    <row r="428" spans="1:44" ht="16" x14ac:dyDescent="0.2">
      <c r="A428" s="2">
        <v>1.704E-2</v>
      </c>
      <c r="B428" s="3">
        <v>160</v>
      </c>
      <c r="C428" s="3">
        <v>120</v>
      </c>
      <c r="D428" s="3">
        <v>120</v>
      </c>
      <c r="E428" s="4">
        <v>80</v>
      </c>
      <c r="F428" s="4">
        <v>80</v>
      </c>
      <c r="G428" s="3">
        <v>120</v>
      </c>
      <c r="H428" s="3">
        <v>160</v>
      </c>
      <c r="I428" s="3">
        <v>80</v>
      </c>
      <c r="J428" s="3">
        <v>120</v>
      </c>
      <c r="K428" s="4">
        <v>60</v>
      </c>
      <c r="L428" s="3">
        <v>120</v>
      </c>
      <c r="M428" s="3">
        <v>120</v>
      </c>
      <c r="N428" s="3">
        <v>120</v>
      </c>
      <c r="O428" s="3">
        <v>120</v>
      </c>
      <c r="P428" s="3">
        <v>120</v>
      </c>
      <c r="Q428" s="4">
        <v>80</v>
      </c>
      <c r="R428" s="3">
        <v>120</v>
      </c>
      <c r="S428" s="3">
        <v>80</v>
      </c>
      <c r="T428" s="3">
        <v>120</v>
      </c>
      <c r="U428" s="3">
        <v>160</v>
      </c>
      <c r="V428" s="4">
        <v>80</v>
      </c>
      <c r="W428" s="3">
        <v>120</v>
      </c>
      <c r="X428" s="3">
        <v>160</v>
      </c>
      <c r="Y428" s="3">
        <v>120</v>
      </c>
      <c r="Z428" s="3">
        <v>160</v>
      </c>
      <c r="AA428" s="3">
        <v>120</v>
      </c>
      <c r="AB428" s="4">
        <v>80</v>
      </c>
      <c r="AC428" s="3">
        <v>120</v>
      </c>
      <c r="AD428" s="3">
        <v>120</v>
      </c>
      <c r="AE428" s="4">
        <v>80</v>
      </c>
      <c r="AF428" s="4">
        <v>80</v>
      </c>
      <c r="AG428" s="3">
        <v>120</v>
      </c>
      <c r="AH428" s="4">
        <v>80</v>
      </c>
      <c r="AI428" s="4">
        <v>80</v>
      </c>
      <c r="AJ428" s="3">
        <v>120</v>
      </c>
      <c r="AK428" s="3">
        <v>120</v>
      </c>
      <c r="AL428" s="3">
        <v>120</v>
      </c>
      <c r="AM428" s="3">
        <v>80</v>
      </c>
      <c r="AP428" s="2">
        <v>1.704E-2</v>
      </c>
      <c r="AQ428" s="2">
        <f t="shared" si="13"/>
        <v>111.05263157894737</v>
      </c>
      <c r="AR428" s="2">
        <f t="shared" si="12"/>
        <v>27.390023206744498</v>
      </c>
    </row>
    <row r="429" spans="1:44" ht="16" x14ac:dyDescent="0.2">
      <c r="A429" s="2">
        <v>1.7079999999999998E-2</v>
      </c>
      <c r="B429" s="3">
        <v>160</v>
      </c>
      <c r="C429" s="3">
        <v>120</v>
      </c>
      <c r="D429" s="3">
        <v>120</v>
      </c>
      <c r="E429" s="4">
        <v>80</v>
      </c>
      <c r="F429" s="4">
        <v>80</v>
      </c>
      <c r="G429" s="3">
        <v>120</v>
      </c>
      <c r="H429" s="3">
        <v>160</v>
      </c>
      <c r="I429" s="3">
        <v>80</v>
      </c>
      <c r="J429" s="3">
        <v>120</v>
      </c>
      <c r="K429" s="4">
        <v>60</v>
      </c>
      <c r="L429" s="3">
        <v>80</v>
      </c>
      <c r="M429" s="3">
        <v>80</v>
      </c>
      <c r="N429" s="3">
        <v>80</v>
      </c>
      <c r="O429" s="3">
        <v>120</v>
      </c>
      <c r="P429" s="3">
        <v>80</v>
      </c>
      <c r="Q429" s="4">
        <v>80</v>
      </c>
      <c r="R429" s="3">
        <v>120</v>
      </c>
      <c r="S429" s="3">
        <v>120</v>
      </c>
      <c r="T429" s="3">
        <v>120</v>
      </c>
      <c r="U429" s="3">
        <v>160</v>
      </c>
      <c r="V429" s="4">
        <v>80</v>
      </c>
      <c r="W429" s="3">
        <v>120</v>
      </c>
      <c r="X429" s="3">
        <v>160</v>
      </c>
      <c r="Y429" s="3">
        <v>120</v>
      </c>
      <c r="Z429" s="3">
        <v>160</v>
      </c>
      <c r="AA429" s="3">
        <v>120</v>
      </c>
      <c r="AB429" s="4">
        <v>80</v>
      </c>
      <c r="AC429" s="3">
        <v>160</v>
      </c>
      <c r="AD429" s="3">
        <v>120</v>
      </c>
      <c r="AE429" s="4">
        <v>80</v>
      </c>
      <c r="AF429" s="4">
        <v>80</v>
      </c>
      <c r="AG429" s="3">
        <v>120</v>
      </c>
      <c r="AH429" s="4">
        <v>80</v>
      </c>
      <c r="AI429" s="4">
        <v>80</v>
      </c>
      <c r="AJ429" s="3">
        <v>120</v>
      </c>
      <c r="AK429" s="3">
        <v>80</v>
      </c>
      <c r="AL429" s="3">
        <v>120</v>
      </c>
      <c r="AM429" s="3">
        <v>120</v>
      </c>
      <c r="AP429" s="2">
        <v>1.7079999999999998E-2</v>
      </c>
      <c r="AQ429" s="2">
        <f t="shared" si="13"/>
        <v>108.94736842105263</v>
      </c>
      <c r="AR429" s="2">
        <f t="shared" si="12"/>
        <v>29.66383490035858</v>
      </c>
    </row>
    <row r="430" spans="1:44" ht="16" x14ac:dyDescent="0.2">
      <c r="A430" s="2">
        <v>1.7119998439999999E-2</v>
      </c>
      <c r="B430" s="3">
        <v>120</v>
      </c>
      <c r="C430" s="3">
        <v>80</v>
      </c>
      <c r="D430" s="3">
        <v>120</v>
      </c>
      <c r="E430" s="4">
        <v>80</v>
      </c>
      <c r="F430" s="4">
        <v>80</v>
      </c>
      <c r="G430" s="3">
        <v>120</v>
      </c>
      <c r="H430" s="3">
        <v>160</v>
      </c>
      <c r="I430" s="3">
        <v>80</v>
      </c>
      <c r="J430" s="3">
        <v>120</v>
      </c>
      <c r="K430" s="4">
        <v>60</v>
      </c>
      <c r="L430" s="3">
        <v>80</v>
      </c>
      <c r="M430" s="3">
        <v>80</v>
      </c>
      <c r="N430" s="3">
        <v>80</v>
      </c>
      <c r="O430" s="3">
        <v>120</v>
      </c>
      <c r="P430" s="3">
        <v>120</v>
      </c>
      <c r="Q430" s="4">
        <v>80</v>
      </c>
      <c r="R430" s="3">
        <v>120</v>
      </c>
      <c r="S430" s="3">
        <v>120</v>
      </c>
      <c r="T430" s="3">
        <v>120</v>
      </c>
      <c r="U430" s="3">
        <v>160</v>
      </c>
      <c r="V430" s="4">
        <v>80</v>
      </c>
      <c r="W430" s="3">
        <v>120</v>
      </c>
      <c r="X430" s="3">
        <v>160</v>
      </c>
      <c r="Y430" s="3">
        <v>120</v>
      </c>
      <c r="Z430" s="3">
        <v>160</v>
      </c>
      <c r="AA430" s="3">
        <v>120</v>
      </c>
      <c r="AB430" s="4">
        <v>80</v>
      </c>
      <c r="AC430" s="3">
        <v>160</v>
      </c>
      <c r="AD430" s="3">
        <v>120</v>
      </c>
      <c r="AE430" s="4">
        <v>80</v>
      </c>
      <c r="AF430" s="4">
        <v>80</v>
      </c>
      <c r="AG430" s="3">
        <v>120</v>
      </c>
      <c r="AH430" s="4">
        <v>80</v>
      </c>
      <c r="AI430" s="4">
        <v>80</v>
      </c>
      <c r="AJ430" s="3">
        <v>80</v>
      </c>
      <c r="AK430" s="3">
        <v>80</v>
      </c>
      <c r="AL430" s="3">
        <v>120</v>
      </c>
      <c r="AM430" s="3">
        <v>80</v>
      </c>
      <c r="AP430" s="2">
        <v>1.7119998439999999E-2</v>
      </c>
      <c r="AQ430" s="2">
        <f t="shared" si="13"/>
        <v>105.78947368421052</v>
      </c>
      <c r="AR430" s="2">
        <f t="shared" si="12"/>
        <v>29.004340676765676</v>
      </c>
    </row>
    <row r="431" spans="1:44" ht="16" x14ac:dyDescent="0.2">
      <c r="A431" s="2">
        <v>1.7159998439999997E-2</v>
      </c>
      <c r="B431" s="3">
        <v>160</v>
      </c>
      <c r="C431" s="3">
        <v>120</v>
      </c>
      <c r="D431" s="3">
        <v>120</v>
      </c>
      <c r="E431" s="4">
        <v>80</v>
      </c>
      <c r="F431" s="4">
        <v>80</v>
      </c>
      <c r="G431" s="3">
        <v>120</v>
      </c>
      <c r="H431" s="3">
        <v>160</v>
      </c>
      <c r="I431" s="3">
        <v>80</v>
      </c>
      <c r="J431" s="3">
        <v>120</v>
      </c>
      <c r="K431" s="4">
        <v>60</v>
      </c>
      <c r="L431" s="3">
        <v>80</v>
      </c>
      <c r="M431" s="3">
        <v>80</v>
      </c>
      <c r="N431" s="3">
        <v>80</v>
      </c>
      <c r="O431" s="3">
        <v>120</v>
      </c>
      <c r="P431" s="3">
        <v>80</v>
      </c>
      <c r="Q431" s="4">
        <v>80</v>
      </c>
      <c r="R431" s="3">
        <v>120</v>
      </c>
      <c r="S431" s="3">
        <v>120</v>
      </c>
      <c r="T431" s="3">
        <v>120</v>
      </c>
      <c r="U431" s="3">
        <v>160</v>
      </c>
      <c r="V431" s="4">
        <v>80</v>
      </c>
      <c r="W431" s="3">
        <v>120</v>
      </c>
      <c r="X431" s="3">
        <v>160</v>
      </c>
      <c r="Y431" s="3">
        <v>120</v>
      </c>
      <c r="Z431" s="3">
        <v>160</v>
      </c>
      <c r="AA431" s="3">
        <v>120</v>
      </c>
      <c r="AB431" s="4">
        <v>80</v>
      </c>
      <c r="AC431" s="3">
        <v>160</v>
      </c>
      <c r="AD431" s="3">
        <v>120</v>
      </c>
      <c r="AE431" s="4">
        <v>80</v>
      </c>
      <c r="AF431" s="4">
        <v>80</v>
      </c>
      <c r="AG431" s="3">
        <v>120</v>
      </c>
      <c r="AH431" s="4">
        <v>80</v>
      </c>
      <c r="AI431" s="4">
        <v>80</v>
      </c>
      <c r="AJ431" s="3">
        <v>120</v>
      </c>
      <c r="AK431" s="3">
        <v>80</v>
      </c>
      <c r="AL431" s="3">
        <v>120</v>
      </c>
      <c r="AM431" s="3">
        <v>80</v>
      </c>
      <c r="AP431" s="2">
        <v>1.7159998439999997E-2</v>
      </c>
      <c r="AQ431" s="2">
        <f t="shared" si="13"/>
        <v>107.89473684210526</v>
      </c>
      <c r="AR431" s="2">
        <f t="shared" si="12"/>
        <v>29.969163858227823</v>
      </c>
    </row>
    <row r="432" spans="1:44" ht="16" x14ac:dyDescent="0.2">
      <c r="A432" s="2">
        <v>1.72E-2</v>
      </c>
      <c r="B432" s="3">
        <v>120</v>
      </c>
      <c r="C432" s="3">
        <v>120</v>
      </c>
      <c r="D432" s="3">
        <v>120</v>
      </c>
      <c r="E432" s="4">
        <v>80</v>
      </c>
      <c r="F432" s="4">
        <v>80</v>
      </c>
      <c r="G432" s="3">
        <v>120</v>
      </c>
      <c r="H432" s="3">
        <v>160</v>
      </c>
      <c r="I432" s="3">
        <v>80</v>
      </c>
      <c r="J432" s="3">
        <v>120</v>
      </c>
      <c r="K432" s="4">
        <v>60</v>
      </c>
      <c r="L432" s="3">
        <v>80</v>
      </c>
      <c r="M432" s="3">
        <v>120</v>
      </c>
      <c r="N432" s="3">
        <v>80</v>
      </c>
      <c r="O432" s="3">
        <v>120</v>
      </c>
      <c r="P432" s="3">
        <v>80</v>
      </c>
      <c r="Q432" s="4">
        <v>80</v>
      </c>
      <c r="R432" s="3">
        <v>80</v>
      </c>
      <c r="S432" s="3">
        <v>120</v>
      </c>
      <c r="T432" s="3">
        <v>120</v>
      </c>
      <c r="U432" s="3">
        <v>160</v>
      </c>
      <c r="V432" s="4">
        <v>80</v>
      </c>
      <c r="W432" s="3">
        <v>120</v>
      </c>
      <c r="X432" s="3">
        <v>160</v>
      </c>
      <c r="Y432" s="3">
        <v>120</v>
      </c>
      <c r="Z432" s="3">
        <v>160</v>
      </c>
      <c r="AA432" s="3">
        <v>120</v>
      </c>
      <c r="AB432" s="4">
        <v>80</v>
      </c>
      <c r="AC432" s="3">
        <v>160</v>
      </c>
      <c r="AD432" s="3">
        <v>120</v>
      </c>
      <c r="AE432" s="4">
        <v>80</v>
      </c>
      <c r="AF432" s="4">
        <v>80</v>
      </c>
      <c r="AG432" s="3">
        <v>120</v>
      </c>
      <c r="AH432" s="4">
        <v>80</v>
      </c>
      <c r="AI432" s="4">
        <v>80</v>
      </c>
      <c r="AJ432" s="3">
        <v>120</v>
      </c>
      <c r="AK432" s="3">
        <v>120</v>
      </c>
      <c r="AL432" s="3">
        <v>120</v>
      </c>
      <c r="AM432" s="3">
        <v>120</v>
      </c>
      <c r="AP432" s="2">
        <v>1.72E-2</v>
      </c>
      <c r="AQ432" s="2">
        <f t="shared" si="13"/>
        <v>108.94736842105263</v>
      </c>
      <c r="AR432" s="2">
        <f t="shared" si="12"/>
        <v>28.168361942243738</v>
      </c>
    </row>
    <row r="433" spans="1:44" ht="16" x14ac:dyDescent="0.2">
      <c r="A433" s="2">
        <v>1.7239999999999998E-2</v>
      </c>
      <c r="B433" s="3">
        <v>160</v>
      </c>
      <c r="C433" s="3">
        <v>80</v>
      </c>
      <c r="D433" s="3">
        <v>160</v>
      </c>
      <c r="E433" s="4">
        <v>80</v>
      </c>
      <c r="F433" s="4">
        <v>80</v>
      </c>
      <c r="G433" s="3">
        <v>120</v>
      </c>
      <c r="H433" s="3">
        <v>160</v>
      </c>
      <c r="I433" s="3">
        <v>80</v>
      </c>
      <c r="J433" s="3">
        <v>120</v>
      </c>
      <c r="K433" s="4">
        <v>60</v>
      </c>
      <c r="L433" s="3">
        <v>120</v>
      </c>
      <c r="M433" s="3">
        <v>120</v>
      </c>
      <c r="N433" s="3">
        <v>80</v>
      </c>
      <c r="O433" s="3">
        <v>80</v>
      </c>
      <c r="P433" s="3">
        <v>120</v>
      </c>
      <c r="Q433" s="4">
        <v>80</v>
      </c>
      <c r="R433" s="3">
        <v>120</v>
      </c>
      <c r="S433" s="3">
        <v>120</v>
      </c>
      <c r="T433" s="3">
        <v>120</v>
      </c>
      <c r="U433" s="3">
        <v>160</v>
      </c>
      <c r="V433" s="4">
        <v>80</v>
      </c>
      <c r="W433" s="3">
        <v>120</v>
      </c>
      <c r="X433" s="3">
        <v>160</v>
      </c>
      <c r="Y433" s="3">
        <v>120</v>
      </c>
      <c r="Z433" s="3">
        <v>160</v>
      </c>
      <c r="AA433" s="3">
        <v>120</v>
      </c>
      <c r="AB433" s="4">
        <v>80</v>
      </c>
      <c r="AC433" s="3">
        <v>160</v>
      </c>
      <c r="AD433" s="3">
        <v>120</v>
      </c>
      <c r="AE433" s="4">
        <v>80</v>
      </c>
      <c r="AF433" s="4">
        <v>80</v>
      </c>
      <c r="AG433" s="3">
        <v>120</v>
      </c>
      <c r="AH433" s="4">
        <v>80</v>
      </c>
      <c r="AI433" s="4">
        <v>80</v>
      </c>
      <c r="AJ433" s="3">
        <v>120</v>
      </c>
      <c r="AK433" s="3">
        <v>120</v>
      </c>
      <c r="AL433" s="3">
        <v>120</v>
      </c>
      <c r="AM433" s="3">
        <v>120</v>
      </c>
      <c r="AP433" s="2">
        <v>1.7239999999999998E-2</v>
      </c>
      <c r="AQ433" s="2">
        <f t="shared" si="13"/>
        <v>112.10526315789474</v>
      </c>
      <c r="AR433" s="2">
        <f t="shared" si="12"/>
        <v>29.969163858227823</v>
      </c>
    </row>
    <row r="434" spans="1:44" ht="16" x14ac:dyDescent="0.2">
      <c r="A434" s="2">
        <v>1.728E-2</v>
      </c>
      <c r="B434" s="3">
        <v>120</v>
      </c>
      <c r="C434" s="3">
        <v>120</v>
      </c>
      <c r="D434" s="3">
        <v>120</v>
      </c>
      <c r="E434" s="4">
        <v>80</v>
      </c>
      <c r="F434" s="4">
        <v>80</v>
      </c>
      <c r="G434" s="3">
        <v>120</v>
      </c>
      <c r="H434" s="3">
        <v>160</v>
      </c>
      <c r="I434" s="3">
        <v>80</v>
      </c>
      <c r="J434" s="3">
        <v>80</v>
      </c>
      <c r="K434" s="4">
        <v>60</v>
      </c>
      <c r="L434" s="3">
        <v>120</v>
      </c>
      <c r="M434" s="3">
        <v>120</v>
      </c>
      <c r="N434" s="3">
        <v>80</v>
      </c>
      <c r="O434" s="3">
        <v>120</v>
      </c>
      <c r="P434" s="3">
        <v>80</v>
      </c>
      <c r="Q434" s="4">
        <v>80</v>
      </c>
      <c r="R434" s="3">
        <v>120</v>
      </c>
      <c r="S434" s="3">
        <v>120</v>
      </c>
      <c r="T434" s="3">
        <v>120</v>
      </c>
      <c r="U434" s="3">
        <v>160</v>
      </c>
      <c r="V434" s="4">
        <v>80</v>
      </c>
      <c r="W434" s="3">
        <v>120</v>
      </c>
      <c r="X434" s="3">
        <v>160</v>
      </c>
      <c r="Y434" s="3">
        <v>120</v>
      </c>
      <c r="Z434" s="3">
        <v>160</v>
      </c>
      <c r="AA434" s="3">
        <v>120</v>
      </c>
      <c r="AB434" s="4">
        <v>80</v>
      </c>
      <c r="AC434" s="3">
        <v>160</v>
      </c>
      <c r="AD434" s="3">
        <v>80</v>
      </c>
      <c r="AE434" s="4">
        <v>80</v>
      </c>
      <c r="AF434" s="4">
        <v>80</v>
      </c>
      <c r="AG434" s="3">
        <v>80</v>
      </c>
      <c r="AH434" s="4">
        <v>80</v>
      </c>
      <c r="AI434" s="4">
        <v>80</v>
      </c>
      <c r="AJ434" s="3">
        <v>120</v>
      </c>
      <c r="AK434" s="3">
        <v>80</v>
      </c>
      <c r="AL434" s="3">
        <v>120</v>
      </c>
      <c r="AM434" s="3">
        <v>120</v>
      </c>
      <c r="AP434" s="2">
        <v>1.728E-2</v>
      </c>
      <c r="AQ434" s="2">
        <f t="shared" si="13"/>
        <v>106.84210526315789</v>
      </c>
      <c r="AR434" s="2">
        <f t="shared" si="12"/>
        <v>28.767968594770483</v>
      </c>
    </row>
    <row r="435" spans="1:44" ht="16" x14ac:dyDescent="0.2">
      <c r="A435" s="2">
        <v>1.7319999999999999E-2</v>
      </c>
      <c r="B435" s="3">
        <v>120</v>
      </c>
      <c r="C435" s="3">
        <v>120</v>
      </c>
      <c r="D435" s="3">
        <v>120</v>
      </c>
      <c r="E435" s="4">
        <v>80</v>
      </c>
      <c r="F435" s="4">
        <v>80</v>
      </c>
      <c r="G435" s="3">
        <v>120</v>
      </c>
      <c r="H435" s="3">
        <v>160</v>
      </c>
      <c r="I435" s="3">
        <v>80</v>
      </c>
      <c r="J435" s="3">
        <v>80</v>
      </c>
      <c r="K435" s="4">
        <v>60</v>
      </c>
      <c r="L435" s="3">
        <v>120</v>
      </c>
      <c r="M435" s="3">
        <v>80</v>
      </c>
      <c r="N435" s="3">
        <v>120</v>
      </c>
      <c r="O435" s="3">
        <v>120</v>
      </c>
      <c r="P435" s="3">
        <v>80</v>
      </c>
      <c r="Q435" s="4">
        <v>80</v>
      </c>
      <c r="R435" s="3">
        <v>120</v>
      </c>
      <c r="S435" s="3">
        <v>120</v>
      </c>
      <c r="T435" s="3">
        <v>120</v>
      </c>
      <c r="U435" s="3">
        <v>160</v>
      </c>
      <c r="V435" s="4">
        <v>80</v>
      </c>
      <c r="W435" s="3">
        <v>120</v>
      </c>
      <c r="X435" s="3">
        <v>160</v>
      </c>
      <c r="Y435" s="3">
        <v>120</v>
      </c>
      <c r="Z435" s="3">
        <v>160</v>
      </c>
      <c r="AA435" s="3">
        <v>120</v>
      </c>
      <c r="AB435" s="4">
        <v>80</v>
      </c>
      <c r="AC435" s="3">
        <v>160</v>
      </c>
      <c r="AD435" s="3">
        <v>120</v>
      </c>
      <c r="AE435" s="4">
        <v>80</v>
      </c>
      <c r="AF435" s="4">
        <v>80</v>
      </c>
      <c r="AG435" s="3">
        <v>120</v>
      </c>
      <c r="AH435" s="4">
        <v>80</v>
      </c>
      <c r="AI435" s="4">
        <v>80</v>
      </c>
      <c r="AJ435" s="3">
        <v>120</v>
      </c>
      <c r="AK435" s="3">
        <v>80</v>
      </c>
      <c r="AL435" s="3">
        <v>80</v>
      </c>
      <c r="AM435" s="3">
        <v>80</v>
      </c>
      <c r="AP435" s="2">
        <v>1.7319999999999999E-2</v>
      </c>
      <c r="AQ435" s="2">
        <f t="shared" si="13"/>
        <v>106.84210526315789</v>
      </c>
      <c r="AR435" s="2">
        <f t="shared" si="12"/>
        <v>28.767968594770483</v>
      </c>
    </row>
    <row r="436" spans="1:44" ht="16" x14ac:dyDescent="0.2">
      <c r="A436" s="2">
        <v>1.735999844E-2</v>
      </c>
      <c r="B436" s="3">
        <v>120</v>
      </c>
      <c r="C436" s="3">
        <v>120</v>
      </c>
      <c r="D436" s="3">
        <v>120</v>
      </c>
      <c r="E436" s="4">
        <v>80</v>
      </c>
      <c r="F436" s="4">
        <v>80</v>
      </c>
      <c r="G436" s="3">
        <v>120</v>
      </c>
      <c r="H436" s="3">
        <v>160</v>
      </c>
      <c r="I436" s="3">
        <v>80</v>
      </c>
      <c r="J436" s="3">
        <v>120</v>
      </c>
      <c r="K436" s="4">
        <v>60</v>
      </c>
      <c r="L436" s="3">
        <v>80</v>
      </c>
      <c r="M436" s="3">
        <v>80</v>
      </c>
      <c r="N436" s="3">
        <v>120</v>
      </c>
      <c r="O436" s="3">
        <v>120</v>
      </c>
      <c r="P436" s="3">
        <v>80</v>
      </c>
      <c r="Q436" s="4">
        <v>80</v>
      </c>
      <c r="R436" s="3">
        <v>120</v>
      </c>
      <c r="S436" s="3">
        <v>120</v>
      </c>
      <c r="T436" s="3">
        <v>120</v>
      </c>
      <c r="U436" s="3">
        <v>160</v>
      </c>
      <c r="V436" s="4">
        <v>80</v>
      </c>
      <c r="W436" s="3">
        <v>120</v>
      </c>
      <c r="X436" s="3">
        <v>120</v>
      </c>
      <c r="Y436" s="3">
        <v>120</v>
      </c>
      <c r="Z436" s="3">
        <v>160</v>
      </c>
      <c r="AA436" s="3">
        <v>120</v>
      </c>
      <c r="AB436" s="4">
        <v>80</v>
      </c>
      <c r="AC436" s="3">
        <v>160</v>
      </c>
      <c r="AD436" s="3">
        <v>120</v>
      </c>
      <c r="AE436" s="4">
        <v>80</v>
      </c>
      <c r="AF436" s="4">
        <v>80</v>
      </c>
      <c r="AG436" s="3">
        <v>120</v>
      </c>
      <c r="AH436" s="4">
        <v>80</v>
      </c>
      <c r="AI436" s="4">
        <v>80</v>
      </c>
      <c r="AJ436" s="3">
        <v>120</v>
      </c>
      <c r="AK436" s="3">
        <v>120</v>
      </c>
      <c r="AL436" s="3">
        <v>120</v>
      </c>
      <c r="AM436" s="3">
        <v>120</v>
      </c>
      <c r="AP436" s="2">
        <v>1.735999844E-2</v>
      </c>
      <c r="AQ436" s="2">
        <f t="shared" si="13"/>
        <v>108.94736842105263</v>
      </c>
      <c r="AR436" s="2">
        <f t="shared" si="12"/>
        <v>26.588909869017925</v>
      </c>
    </row>
    <row r="437" spans="1:44" ht="16" x14ac:dyDescent="0.2">
      <c r="A437" s="2">
        <v>1.7399998439999998E-2</v>
      </c>
      <c r="B437" s="3">
        <v>120</v>
      </c>
      <c r="C437" s="3">
        <v>120</v>
      </c>
      <c r="D437" s="3">
        <v>120</v>
      </c>
      <c r="E437" s="4">
        <v>80</v>
      </c>
      <c r="F437" s="4">
        <v>80</v>
      </c>
      <c r="G437" s="3">
        <v>120</v>
      </c>
      <c r="H437" s="3">
        <v>160</v>
      </c>
      <c r="I437" s="3">
        <v>80</v>
      </c>
      <c r="J437" s="3">
        <v>120</v>
      </c>
      <c r="K437" s="4">
        <v>60</v>
      </c>
      <c r="L437" s="3">
        <v>80</v>
      </c>
      <c r="M437" s="3">
        <v>120</v>
      </c>
      <c r="N437" s="3">
        <v>80</v>
      </c>
      <c r="O437" s="3">
        <v>120</v>
      </c>
      <c r="P437" s="3">
        <v>80</v>
      </c>
      <c r="Q437" s="4">
        <v>80</v>
      </c>
      <c r="R437" s="3">
        <v>80</v>
      </c>
      <c r="S437" s="3">
        <v>120</v>
      </c>
      <c r="T437" s="3">
        <v>120</v>
      </c>
      <c r="U437" s="3">
        <v>160</v>
      </c>
      <c r="V437" s="4">
        <v>80</v>
      </c>
      <c r="W437" s="3">
        <v>120</v>
      </c>
      <c r="X437" s="3">
        <v>160</v>
      </c>
      <c r="Y437" s="3">
        <v>120</v>
      </c>
      <c r="Z437" s="3">
        <v>160</v>
      </c>
      <c r="AA437" s="3">
        <v>120</v>
      </c>
      <c r="AB437" s="4">
        <v>80</v>
      </c>
      <c r="AC437" s="3">
        <v>160</v>
      </c>
      <c r="AD437" s="3">
        <v>120</v>
      </c>
      <c r="AE437" s="4">
        <v>80</v>
      </c>
      <c r="AF437" s="4">
        <v>80</v>
      </c>
      <c r="AG437" s="3">
        <v>80</v>
      </c>
      <c r="AH437" s="4">
        <v>80</v>
      </c>
      <c r="AI437" s="4">
        <v>80</v>
      </c>
      <c r="AJ437" s="3">
        <v>120</v>
      </c>
      <c r="AK437" s="3">
        <v>120</v>
      </c>
      <c r="AL437" s="3">
        <v>160</v>
      </c>
      <c r="AM437" s="3">
        <v>120</v>
      </c>
      <c r="AP437" s="2">
        <v>1.7399998439999998E-2</v>
      </c>
      <c r="AQ437" s="2">
        <f t="shared" si="13"/>
        <v>108.94736842105263</v>
      </c>
      <c r="AR437" s="2">
        <f t="shared" si="12"/>
        <v>29.66383490035858</v>
      </c>
    </row>
    <row r="438" spans="1:44" ht="16" x14ac:dyDescent="0.2">
      <c r="A438" s="2">
        <v>1.7439999999999997E-2</v>
      </c>
      <c r="B438" s="3">
        <v>160</v>
      </c>
      <c r="C438" s="3">
        <v>120</v>
      </c>
      <c r="D438" s="3">
        <v>120</v>
      </c>
      <c r="E438" s="4">
        <v>80</v>
      </c>
      <c r="F438" s="4">
        <v>80</v>
      </c>
      <c r="G438" s="3">
        <v>80</v>
      </c>
      <c r="H438" s="3">
        <v>160</v>
      </c>
      <c r="I438" s="3">
        <v>80</v>
      </c>
      <c r="J438" s="3">
        <v>120</v>
      </c>
      <c r="K438" s="4">
        <v>60</v>
      </c>
      <c r="L438" s="3">
        <v>80</v>
      </c>
      <c r="M438" s="3">
        <v>80</v>
      </c>
      <c r="N438" s="3">
        <v>120</v>
      </c>
      <c r="O438" s="3">
        <v>120</v>
      </c>
      <c r="P438" s="3">
        <v>120</v>
      </c>
      <c r="Q438" s="4">
        <v>80</v>
      </c>
      <c r="R438" s="3">
        <v>120</v>
      </c>
      <c r="S438" s="3">
        <v>120</v>
      </c>
      <c r="T438" s="3">
        <v>120</v>
      </c>
      <c r="U438" s="3">
        <v>160</v>
      </c>
      <c r="V438" s="4">
        <v>80</v>
      </c>
      <c r="W438" s="3">
        <v>120</v>
      </c>
      <c r="X438" s="3">
        <v>120</v>
      </c>
      <c r="Y438" s="3">
        <v>80</v>
      </c>
      <c r="Z438" s="3">
        <v>160</v>
      </c>
      <c r="AA438" s="3">
        <v>120</v>
      </c>
      <c r="AB438" s="4">
        <v>80</v>
      </c>
      <c r="AC438" s="3">
        <v>160</v>
      </c>
      <c r="AD438" s="3">
        <v>120</v>
      </c>
      <c r="AE438" s="4">
        <v>80</v>
      </c>
      <c r="AF438" s="4">
        <v>80</v>
      </c>
      <c r="AG438" s="3">
        <v>120</v>
      </c>
      <c r="AH438" s="4">
        <v>80</v>
      </c>
      <c r="AI438" s="4">
        <v>80</v>
      </c>
      <c r="AJ438" s="3">
        <v>120</v>
      </c>
      <c r="AK438" s="3">
        <v>120</v>
      </c>
      <c r="AL438" s="3">
        <v>80</v>
      </c>
      <c r="AM438" s="3">
        <v>80</v>
      </c>
      <c r="AP438" s="2">
        <v>1.7439999999999997E-2</v>
      </c>
      <c r="AQ438" s="2">
        <f t="shared" si="13"/>
        <v>106.84210526315789</v>
      </c>
      <c r="AR438" s="2">
        <f t="shared" si="12"/>
        <v>28.767968594770483</v>
      </c>
    </row>
    <row r="439" spans="1:44" ht="16" x14ac:dyDescent="0.2">
      <c r="A439" s="2">
        <v>1.7479999999999999E-2</v>
      </c>
      <c r="B439" s="3">
        <v>120</v>
      </c>
      <c r="C439" s="3">
        <v>80</v>
      </c>
      <c r="D439" s="3">
        <v>120</v>
      </c>
      <c r="E439" s="4">
        <v>80</v>
      </c>
      <c r="F439" s="4">
        <v>80</v>
      </c>
      <c r="G439" s="3">
        <v>120</v>
      </c>
      <c r="H439" s="3">
        <v>160</v>
      </c>
      <c r="I439" s="3">
        <v>80</v>
      </c>
      <c r="J439" s="3">
        <v>120</v>
      </c>
      <c r="K439" s="4">
        <v>60</v>
      </c>
      <c r="L439" s="3">
        <v>80</v>
      </c>
      <c r="M439" s="3">
        <v>120</v>
      </c>
      <c r="N439" s="3">
        <v>80</v>
      </c>
      <c r="O439" s="3">
        <v>80</v>
      </c>
      <c r="P439" s="3">
        <v>80</v>
      </c>
      <c r="Q439" s="4">
        <v>80</v>
      </c>
      <c r="R439" s="3">
        <v>80</v>
      </c>
      <c r="S439" s="3">
        <v>80</v>
      </c>
      <c r="T439" s="3">
        <v>120</v>
      </c>
      <c r="U439" s="3">
        <v>160</v>
      </c>
      <c r="V439" s="4">
        <v>80</v>
      </c>
      <c r="W439" s="3">
        <v>120</v>
      </c>
      <c r="X439" s="3">
        <v>160</v>
      </c>
      <c r="Y439" s="3">
        <v>120</v>
      </c>
      <c r="Z439" s="3">
        <v>120</v>
      </c>
      <c r="AA439" s="3">
        <v>120</v>
      </c>
      <c r="AB439" s="4">
        <v>80</v>
      </c>
      <c r="AC439" s="3">
        <v>160</v>
      </c>
      <c r="AD439" s="3">
        <v>120</v>
      </c>
      <c r="AE439" s="4">
        <v>80</v>
      </c>
      <c r="AF439" s="4">
        <v>80</v>
      </c>
      <c r="AG439" s="3">
        <v>80</v>
      </c>
      <c r="AH439" s="4">
        <v>80</v>
      </c>
      <c r="AI439" s="4">
        <v>80</v>
      </c>
      <c r="AJ439" s="3">
        <v>80</v>
      </c>
      <c r="AK439" s="3">
        <v>80</v>
      </c>
      <c r="AL439" s="3">
        <v>120</v>
      </c>
      <c r="AM439" s="3">
        <v>80</v>
      </c>
      <c r="AP439" s="2">
        <v>1.7479999999999999E-2</v>
      </c>
      <c r="AQ439" s="2">
        <f t="shared" si="13"/>
        <v>100.52631578947368</v>
      </c>
      <c r="AR439" s="2">
        <f t="shared" si="12"/>
        <v>28.087447270406251</v>
      </c>
    </row>
    <row r="440" spans="1:44" ht="16" x14ac:dyDescent="0.2">
      <c r="A440" s="2">
        <v>1.7519999999999997E-2</v>
      </c>
      <c r="B440" s="3">
        <v>120</v>
      </c>
      <c r="C440" s="3">
        <v>120</v>
      </c>
      <c r="D440" s="3">
        <v>120</v>
      </c>
      <c r="E440" s="4">
        <v>80</v>
      </c>
      <c r="F440" s="4">
        <v>80</v>
      </c>
      <c r="G440" s="3">
        <v>120</v>
      </c>
      <c r="H440" s="3">
        <v>160</v>
      </c>
      <c r="I440" s="3">
        <v>80</v>
      </c>
      <c r="J440" s="3">
        <v>80</v>
      </c>
      <c r="K440" s="4">
        <v>60</v>
      </c>
      <c r="L440" s="3">
        <v>120</v>
      </c>
      <c r="M440" s="3">
        <v>80</v>
      </c>
      <c r="N440" s="3">
        <v>80</v>
      </c>
      <c r="O440" s="3">
        <v>80</v>
      </c>
      <c r="P440" s="3">
        <v>80</v>
      </c>
      <c r="Q440" s="4">
        <v>80</v>
      </c>
      <c r="R440" s="3">
        <v>120</v>
      </c>
      <c r="S440" s="3">
        <v>120</v>
      </c>
      <c r="T440" s="3">
        <v>120</v>
      </c>
      <c r="U440" s="3">
        <v>160</v>
      </c>
      <c r="V440" s="4">
        <v>80</v>
      </c>
      <c r="W440" s="3">
        <v>80</v>
      </c>
      <c r="X440" s="3">
        <v>160</v>
      </c>
      <c r="Y440" s="3">
        <v>120</v>
      </c>
      <c r="Z440" s="3">
        <v>160</v>
      </c>
      <c r="AA440" s="3">
        <v>120</v>
      </c>
      <c r="AB440" s="4">
        <v>80</v>
      </c>
      <c r="AC440" s="3">
        <v>160</v>
      </c>
      <c r="AD440" s="3">
        <v>120</v>
      </c>
      <c r="AE440" s="4">
        <v>80</v>
      </c>
      <c r="AF440" s="4">
        <v>80</v>
      </c>
      <c r="AG440" s="3">
        <v>120</v>
      </c>
      <c r="AH440" s="4">
        <v>80</v>
      </c>
      <c r="AI440" s="4">
        <v>80</v>
      </c>
      <c r="AJ440" s="3">
        <v>120</v>
      </c>
      <c r="AK440" s="3">
        <v>120</v>
      </c>
      <c r="AL440" s="3">
        <v>120</v>
      </c>
      <c r="AM440" s="3">
        <v>120</v>
      </c>
      <c r="AP440" s="2">
        <v>1.7519999999999997E-2</v>
      </c>
      <c r="AQ440" s="2">
        <f t="shared" si="13"/>
        <v>106.84210526315789</v>
      </c>
      <c r="AR440" s="2">
        <f t="shared" si="12"/>
        <v>28.767968594770483</v>
      </c>
    </row>
    <row r="441" spans="1:44" ht="16" x14ac:dyDescent="0.2">
      <c r="A441" s="2">
        <v>1.7559999999999999E-2</v>
      </c>
      <c r="B441" s="3">
        <v>120</v>
      </c>
      <c r="C441" s="3">
        <v>120</v>
      </c>
      <c r="D441" s="3">
        <v>120</v>
      </c>
      <c r="E441" s="4">
        <v>80</v>
      </c>
      <c r="F441" s="4">
        <v>80</v>
      </c>
      <c r="G441" s="3">
        <v>120</v>
      </c>
      <c r="H441" s="3">
        <v>160</v>
      </c>
      <c r="I441" s="3">
        <v>80</v>
      </c>
      <c r="J441" s="3">
        <v>120</v>
      </c>
      <c r="K441" s="4">
        <v>60</v>
      </c>
      <c r="L441" s="3">
        <v>80</v>
      </c>
      <c r="M441" s="3">
        <v>80</v>
      </c>
      <c r="N441" s="3">
        <v>80</v>
      </c>
      <c r="O441" s="3">
        <v>120</v>
      </c>
      <c r="P441" s="3">
        <v>80</v>
      </c>
      <c r="Q441" s="4">
        <v>80</v>
      </c>
      <c r="R441" s="3">
        <v>80</v>
      </c>
      <c r="S441" s="3">
        <v>80</v>
      </c>
      <c r="T441" s="3">
        <v>120</v>
      </c>
      <c r="U441" s="3">
        <v>160</v>
      </c>
      <c r="V441" s="4">
        <v>80</v>
      </c>
      <c r="W441" s="3">
        <v>120</v>
      </c>
      <c r="X441" s="3">
        <v>160</v>
      </c>
      <c r="Y441" s="3">
        <v>120</v>
      </c>
      <c r="Z441" s="3">
        <v>120</v>
      </c>
      <c r="AA441" s="3">
        <v>80</v>
      </c>
      <c r="AB441" s="4">
        <v>80</v>
      </c>
      <c r="AC441" s="3">
        <v>120</v>
      </c>
      <c r="AD441" s="3">
        <v>120</v>
      </c>
      <c r="AE441" s="4">
        <v>80</v>
      </c>
      <c r="AF441" s="4">
        <v>80</v>
      </c>
      <c r="AG441" s="3">
        <v>80</v>
      </c>
      <c r="AH441" s="4">
        <v>80</v>
      </c>
      <c r="AI441" s="4">
        <v>80</v>
      </c>
      <c r="AJ441" s="3">
        <v>120</v>
      </c>
      <c r="AK441" s="3">
        <v>80</v>
      </c>
      <c r="AL441" s="3">
        <v>120</v>
      </c>
      <c r="AM441" s="3">
        <v>80</v>
      </c>
      <c r="AP441" s="2">
        <v>1.7559999999999999E-2</v>
      </c>
      <c r="AQ441" s="2">
        <f t="shared" si="13"/>
        <v>100.52631578947368</v>
      </c>
      <c r="AR441" s="2">
        <f t="shared" si="12"/>
        <v>26.50317353981151</v>
      </c>
    </row>
    <row r="442" spans="1:44" ht="16" x14ac:dyDescent="0.2">
      <c r="A442" s="2">
        <v>1.759999844E-2</v>
      </c>
      <c r="B442" s="3">
        <v>120</v>
      </c>
      <c r="C442" s="3">
        <v>120</v>
      </c>
      <c r="D442" s="3">
        <v>120</v>
      </c>
      <c r="E442" s="4">
        <v>80</v>
      </c>
      <c r="F442" s="4">
        <v>80</v>
      </c>
      <c r="G442" s="3">
        <v>120</v>
      </c>
      <c r="H442" s="3">
        <v>160</v>
      </c>
      <c r="I442" s="3">
        <v>80</v>
      </c>
      <c r="J442" s="3">
        <v>120</v>
      </c>
      <c r="K442" s="4">
        <v>60</v>
      </c>
      <c r="L442" s="3">
        <v>80</v>
      </c>
      <c r="M442" s="3">
        <v>120</v>
      </c>
      <c r="N442" s="4">
        <v>80</v>
      </c>
      <c r="O442" s="3">
        <v>120</v>
      </c>
      <c r="P442" s="3">
        <v>80</v>
      </c>
      <c r="Q442" s="4">
        <v>80</v>
      </c>
      <c r="R442" s="3">
        <v>120</v>
      </c>
      <c r="S442" s="3">
        <v>80</v>
      </c>
      <c r="T442" s="3">
        <v>120</v>
      </c>
      <c r="U442" s="3">
        <v>160</v>
      </c>
      <c r="V442" s="4">
        <v>80</v>
      </c>
      <c r="W442" s="3">
        <v>120</v>
      </c>
      <c r="X442" s="3">
        <v>160</v>
      </c>
      <c r="Y442" s="3">
        <v>80</v>
      </c>
      <c r="Z442" s="3">
        <v>160</v>
      </c>
      <c r="AA442" s="3">
        <v>120</v>
      </c>
      <c r="AB442" s="4">
        <v>80</v>
      </c>
      <c r="AC442" s="3">
        <v>160</v>
      </c>
      <c r="AD442" s="3">
        <v>80</v>
      </c>
      <c r="AE442" s="4">
        <v>80</v>
      </c>
      <c r="AF442" s="4">
        <v>80</v>
      </c>
      <c r="AG442" s="3">
        <v>80</v>
      </c>
      <c r="AH442" s="4">
        <v>80</v>
      </c>
      <c r="AI442" s="4">
        <v>80</v>
      </c>
      <c r="AJ442" s="3">
        <v>120</v>
      </c>
      <c r="AK442" s="3">
        <v>80</v>
      </c>
      <c r="AL442" s="3">
        <v>120</v>
      </c>
      <c r="AM442" s="3">
        <v>80</v>
      </c>
      <c r="AP442" s="2">
        <v>1.759999844E-2</v>
      </c>
      <c r="AQ442" s="2">
        <f t="shared" si="13"/>
        <v>103.68421052631579</v>
      </c>
      <c r="AR442" s="2">
        <f t="shared" si="12"/>
        <v>29.355330344422228</v>
      </c>
    </row>
    <row r="443" spans="1:44" ht="16" x14ac:dyDescent="0.2">
      <c r="A443" s="2">
        <v>1.7639998439999999E-2</v>
      </c>
      <c r="B443" s="3">
        <v>120</v>
      </c>
      <c r="C443" s="3">
        <v>120</v>
      </c>
      <c r="D443" s="3">
        <v>80</v>
      </c>
      <c r="E443" s="4">
        <v>80</v>
      </c>
      <c r="F443" s="4">
        <v>80</v>
      </c>
      <c r="G443" s="3">
        <v>120</v>
      </c>
      <c r="H443" s="3">
        <v>160</v>
      </c>
      <c r="I443" s="3">
        <v>80</v>
      </c>
      <c r="J443" s="3">
        <v>120</v>
      </c>
      <c r="K443" s="4">
        <v>60</v>
      </c>
      <c r="L443" s="3">
        <v>80</v>
      </c>
      <c r="M443" s="3">
        <v>80</v>
      </c>
      <c r="N443" s="4">
        <v>80</v>
      </c>
      <c r="O443" s="3">
        <v>120</v>
      </c>
      <c r="P443" s="3">
        <v>80</v>
      </c>
      <c r="Q443" s="4">
        <v>80</v>
      </c>
      <c r="R443" s="3">
        <v>120</v>
      </c>
      <c r="S443" s="3">
        <v>120</v>
      </c>
      <c r="T443" s="3">
        <v>120</v>
      </c>
      <c r="U443" s="3">
        <v>160</v>
      </c>
      <c r="V443" s="4">
        <v>80</v>
      </c>
      <c r="W443" s="3">
        <v>120</v>
      </c>
      <c r="X443" s="3">
        <v>160</v>
      </c>
      <c r="Y443" s="3">
        <v>120</v>
      </c>
      <c r="Z443" s="3">
        <v>120</v>
      </c>
      <c r="AA443" s="3">
        <v>120</v>
      </c>
      <c r="AB443" s="4">
        <v>80</v>
      </c>
      <c r="AC443" s="3">
        <v>160</v>
      </c>
      <c r="AD443" s="3">
        <v>120</v>
      </c>
      <c r="AE443" s="4">
        <v>80</v>
      </c>
      <c r="AF443" s="4">
        <v>80</v>
      </c>
      <c r="AG443" s="3">
        <v>120</v>
      </c>
      <c r="AH443" s="4">
        <v>80</v>
      </c>
      <c r="AI443" s="4">
        <v>80</v>
      </c>
      <c r="AJ443" s="3">
        <v>120</v>
      </c>
      <c r="AK443" s="3">
        <v>120</v>
      </c>
      <c r="AL443" s="3">
        <v>120</v>
      </c>
      <c r="AM443" s="3">
        <v>120</v>
      </c>
      <c r="AP443" s="2">
        <v>1.7639998439999999E-2</v>
      </c>
      <c r="AQ443" s="2">
        <f t="shared" si="13"/>
        <v>106.84210526315789</v>
      </c>
      <c r="AR443" s="2">
        <f t="shared" si="12"/>
        <v>27.223326956549862</v>
      </c>
    </row>
    <row r="444" spans="1:44" ht="16" x14ac:dyDescent="0.2">
      <c r="A444" s="2">
        <v>1.7679999999999998E-2</v>
      </c>
      <c r="B444" s="3">
        <v>120</v>
      </c>
      <c r="C444" s="3">
        <v>120</v>
      </c>
      <c r="D444" s="3">
        <v>120</v>
      </c>
      <c r="E444" s="4">
        <v>80</v>
      </c>
      <c r="F444" s="4">
        <v>80</v>
      </c>
      <c r="G444" s="3">
        <v>120</v>
      </c>
      <c r="H444" s="3">
        <v>160</v>
      </c>
      <c r="I444" s="3">
        <v>80</v>
      </c>
      <c r="J444" s="3">
        <v>120</v>
      </c>
      <c r="K444" s="4">
        <v>60</v>
      </c>
      <c r="L444" s="3">
        <v>120</v>
      </c>
      <c r="M444" s="3">
        <v>80</v>
      </c>
      <c r="N444" s="4">
        <v>80</v>
      </c>
      <c r="O444" s="3">
        <v>80</v>
      </c>
      <c r="P444" s="3">
        <v>80</v>
      </c>
      <c r="Q444" s="4">
        <v>80</v>
      </c>
      <c r="R444" s="3">
        <v>120</v>
      </c>
      <c r="S444" s="3">
        <v>80</v>
      </c>
      <c r="T444" s="3">
        <v>120</v>
      </c>
      <c r="U444" s="3">
        <v>160</v>
      </c>
      <c r="V444" s="4">
        <v>80</v>
      </c>
      <c r="W444" s="3">
        <v>120</v>
      </c>
      <c r="X444" s="3">
        <v>160</v>
      </c>
      <c r="Y444" s="3">
        <v>120</v>
      </c>
      <c r="Z444" s="3">
        <v>120</v>
      </c>
      <c r="AA444" s="3">
        <v>120</v>
      </c>
      <c r="AB444" s="4">
        <v>80</v>
      </c>
      <c r="AC444" s="3">
        <v>120</v>
      </c>
      <c r="AD444" s="3">
        <v>120</v>
      </c>
      <c r="AE444" s="4">
        <v>80</v>
      </c>
      <c r="AF444" s="4">
        <v>80</v>
      </c>
      <c r="AG444" s="3">
        <v>120</v>
      </c>
      <c r="AH444" s="4">
        <v>80</v>
      </c>
      <c r="AI444" s="4">
        <v>80</v>
      </c>
      <c r="AJ444" s="3">
        <v>120</v>
      </c>
      <c r="AK444" s="3">
        <v>120</v>
      </c>
      <c r="AL444" s="3">
        <v>120</v>
      </c>
      <c r="AM444" s="3">
        <v>80</v>
      </c>
      <c r="AP444" s="2">
        <v>1.7679999999999998E-2</v>
      </c>
      <c r="AQ444" s="2">
        <f t="shared" si="13"/>
        <v>104.73684210526316</v>
      </c>
      <c r="AR444" s="2">
        <f t="shared" si="12"/>
        <v>26.070262867381977</v>
      </c>
    </row>
    <row r="445" spans="1:44" ht="16" x14ac:dyDescent="0.2">
      <c r="A445" s="2">
        <v>1.772E-2</v>
      </c>
      <c r="B445" s="3">
        <v>120</v>
      </c>
      <c r="C445" s="3">
        <v>80</v>
      </c>
      <c r="D445" s="3">
        <v>120</v>
      </c>
      <c r="E445" s="4">
        <v>80</v>
      </c>
      <c r="F445" s="4">
        <v>80</v>
      </c>
      <c r="G445" s="3">
        <v>120</v>
      </c>
      <c r="H445" s="3">
        <v>160</v>
      </c>
      <c r="I445" s="3">
        <v>80</v>
      </c>
      <c r="J445" s="3">
        <v>120</v>
      </c>
      <c r="K445" s="4">
        <v>60</v>
      </c>
      <c r="L445" s="3">
        <v>80</v>
      </c>
      <c r="M445" s="3">
        <v>120</v>
      </c>
      <c r="N445" s="4">
        <v>80</v>
      </c>
      <c r="O445" s="3">
        <v>120</v>
      </c>
      <c r="P445" s="3">
        <v>80</v>
      </c>
      <c r="Q445" s="4">
        <v>80</v>
      </c>
      <c r="R445" s="3">
        <v>120</v>
      </c>
      <c r="S445" s="3">
        <v>120</v>
      </c>
      <c r="T445" s="3">
        <v>120</v>
      </c>
      <c r="U445" s="3">
        <v>160</v>
      </c>
      <c r="V445" s="4">
        <v>80</v>
      </c>
      <c r="W445" s="3">
        <v>120</v>
      </c>
      <c r="X445" s="3">
        <v>120</v>
      </c>
      <c r="Y445" s="3">
        <v>120</v>
      </c>
      <c r="Z445" s="3">
        <v>160</v>
      </c>
      <c r="AA445" s="3">
        <v>80</v>
      </c>
      <c r="AB445" s="4">
        <v>80</v>
      </c>
      <c r="AC445" s="3">
        <v>160</v>
      </c>
      <c r="AD445" s="3">
        <v>120</v>
      </c>
      <c r="AE445" s="4">
        <v>80</v>
      </c>
      <c r="AF445" s="4">
        <v>80</v>
      </c>
      <c r="AG445" s="3">
        <v>120</v>
      </c>
      <c r="AH445" s="4">
        <v>80</v>
      </c>
      <c r="AI445" s="4">
        <v>80</v>
      </c>
      <c r="AJ445" s="3">
        <v>80</v>
      </c>
      <c r="AK445" s="3">
        <v>80</v>
      </c>
      <c r="AL445" s="3">
        <v>120</v>
      </c>
      <c r="AM445" s="3">
        <v>120</v>
      </c>
      <c r="AP445" s="2">
        <v>1.772E-2</v>
      </c>
      <c r="AQ445" s="2">
        <f t="shared" si="13"/>
        <v>104.73684210526316</v>
      </c>
      <c r="AR445" s="2">
        <f t="shared" si="12"/>
        <v>27.679326083936406</v>
      </c>
    </row>
    <row r="446" spans="1:44" ht="16" x14ac:dyDescent="0.2">
      <c r="A446" s="2">
        <v>1.7759999999999998E-2</v>
      </c>
      <c r="B446" s="3">
        <v>120</v>
      </c>
      <c r="C446" s="3">
        <v>120</v>
      </c>
      <c r="D446" s="3">
        <v>120</v>
      </c>
      <c r="E446" s="4">
        <v>80</v>
      </c>
      <c r="F446" s="4">
        <v>80</v>
      </c>
      <c r="G446" s="3">
        <v>120</v>
      </c>
      <c r="H446" s="3">
        <v>160</v>
      </c>
      <c r="I446" s="3">
        <v>80</v>
      </c>
      <c r="J446" s="3">
        <v>120</v>
      </c>
      <c r="K446" s="4">
        <v>60</v>
      </c>
      <c r="L446" s="3">
        <v>80</v>
      </c>
      <c r="M446" s="3">
        <v>80</v>
      </c>
      <c r="N446" s="4">
        <v>80</v>
      </c>
      <c r="O446" s="3">
        <v>120</v>
      </c>
      <c r="P446" s="3">
        <v>80</v>
      </c>
      <c r="Q446" s="4">
        <v>80</v>
      </c>
      <c r="R446" s="3">
        <v>120</v>
      </c>
      <c r="S446" s="3">
        <v>120</v>
      </c>
      <c r="T446" s="3">
        <v>120</v>
      </c>
      <c r="U446" s="3">
        <v>160</v>
      </c>
      <c r="V446" s="4">
        <v>80</v>
      </c>
      <c r="W446" s="3">
        <v>120</v>
      </c>
      <c r="X446" s="3">
        <v>160</v>
      </c>
      <c r="Y446" s="3">
        <v>120</v>
      </c>
      <c r="Z446" s="3">
        <v>120</v>
      </c>
      <c r="AA446" s="3">
        <v>120</v>
      </c>
      <c r="AB446" s="4">
        <v>80</v>
      </c>
      <c r="AC446" s="3">
        <v>120</v>
      </c>
      <c r="AD446" s="3">
        <v>120</v>
      </c>
      <c r="AE446" s="4">
        <v>80</v>
      </c>
      <c r="AF446" s="4">
        <v>80</v>
      </c>
      <c r="AG446" s="3">
        <v>80</v>
      </c>
      <c r="AH446" s="4">
        <v>80</v>
      </c>
      <c r="AI446" s="4">
        <v>80</v>
      </c>
      <c r="AJ446" s="3">
        <v>120</v>
      </c>
      <c r="AK446" s="3">
        <v>120</v>
      </c>
      <c r="AL446" s="3">
        <v>120</v>
      </c>
      <c r="AM446" s="3">
        <v>80</v>
      </c>
      <c r="AP446" s="2">
        <v>1.7759999999999998E-2</v>
      </c>
      <c r="AQ446" s="2">
        <f t="shared" si="13"/>
        <v>104.73684210526316</v>
      </c>
      <c r="AR446" s="2">
        <f t="shared" si="12"/>
        <v>26.070262867381977</v>
      </c>
    </row>
    <row r="447" spans="1:44" ht="16" x14ac:dyDescent="0.2">
      <c r="A447" s="2">
        <v>1.78E-2</v>
      </c>
      <c r="B447" s="3">
        <v>120</v>
      </c>
      <c r="C447" s="3">
        <v>80</v>
      </c>
      <c r="D447" s="3">
        <v>120</v>
      </c>
      <c r="E447" s="4">
        <v>80</v>
      </c>
      <c r="F447" s="4">
        <v>80</v>
      </c>
      <c r="G447" s="3">
        <v>120</v>
      </c>
      <c r="H447" s="3">
        <v>160</v>
      </c>
      <c r="I447" s="3">
        <v>80</v>
      </c>
      <c r="J447" s="3">
        <v>80</v>
      </c>
      <c r="K447" s="4">
        <v>60</v>
      </c>
      <c r="L447" s="3">
        <v>80</v>
      </c>
      <c r="M447" s="3">
        <v>80</v>
      </c>
      <c r="N447" s="4">
        <v>80</v>
      </c>
      <c r="O447" s="3">
        <v>120</v>
      </c>
      <c r="P447" s="3">
        <v>120</v>
      </c>
      <c r="Q447" s="4">
        <v>80</v>
      </c>
      <c r="R447" s="3">
        <v>80</v>
      </c>
      <c r="S447" s="3">
        <v>120</v>
      </c>
      <c r="T447" s="3">
        <v>160</v>
      </c>
      <c r="U447" s="3">
        <v>160</v>
      </c>
      <c r="V447" s="4">
        <v>80</v>
      </c>
      <c r="W447" s="3">
        <v>120</v>
      </c>
      <c r="X447" s="3">
        <v>160</v>
      </c>
      <c r="Y447" s="3">
        <v>120</v>
      </c>
      <c r="Z447" s="3">
        <v>160</v>
      </c>
      <c r="AA447" s="3">
        <v>120</v>
      </c>
      <c r="AB447" s="4">
        <v>80</v>
      </c>
      <c r="AC447" s="3">
        <v>120</v>
      </c>
      <c r="AD447" s="3">
        <v>120</v>
      </c>
      <c r="AE447" s="4">
        <v>80</v>
      </c>
      <c r="AF447" s="4">
        <v>80</v>
      </c>
      <c r="AG447" s="3">
        <v>120</v>
      </c>
      <c r="AH447" s="4">
        <v>80</v>
      </c>
      <c r="AI447" s="4">
        <v>80</v>
      </c>
      <c r="AJ447" s="3">
        <v>120</v>
      </c>
      <c r="AK447" s="3">
        <v>120</v>
      </c>
      <c r="AL447" s="3">
        <v>120</v>
      </c>
      <c r="AM447" s="3">
        <v>80</v>
      </c>
      <c r="AP447" s="2">
        <v>1.78E-2</v>
      </c>
      <c r="AQ447" s="2">
        <f t="shared" si="13"/>
        <v>105.78947368421052</v>
      </c>
      <c r="AR447" s="2">
        <f t="shared" si="12"/>
        <v>29.004340676765676</v>
      </c>
    </row>
    <row r="448" spans="1:44" ht="16" x14ac:dyDescent="0.2">
      <c r="A448" s="2">
        <v>1.7839998439999998E-2</v>
      </c>
      <c r="B448" s="3">
        <v>120</v>
      </c>
      <c r="C448" s="3">
        <v>80</v>
      </c>
      <c r="D448" s="3">
        <v>120</v>
      </c>
      <c r="E448" s="4">
        <v>80</v>
      </c>
      <c r="F448" s="4">
        <v>80</v>
      </c>
      <c r="G448" s="3">
        <v>120</v>
      </c>
      <c r="H448" s="3">
        <v>160</v>
      </c>
      <c r="I448" s="3">
        <v>80</v>
      </c>
      <c r="J448" s="3">
        <v>120</v>
      </c>
      <c r="K448" s="4">
        <v>60</v>
      </c>
      <c r="L448" s="3">
        <v>80</v>
      </c>
      <c r="M448" s="3">
        <v>80</v>
      </c>
      <c r="N448" s="4">
        <v>80</v>
      </c>
      <c r="O448" s="3">
        <v>80</v>
      </c>
      <c r="P448" s="3">
        <v>80</v>
      </c>
      <c r="Q448" s="4">
        <v>80</v>
      </c>
      <c r="R448" s="3">
        <v>80</v>
      </c>
      <c r="S448" s="3">
        <v>120</v>
      </c>
      <c r="T448" s="3">
        <v>120</v>
      </c>
      <c r="U448" s="3">
        <v>120</v>
      </c>
      <c r="V448" s="4">
        <v>80</v>
      </c>
      <c r="W448" s="3">
        <v>120</v>
      </c>
      <c r="X448" s="3">
        <v>160</v>
      </c>
      <c r="Y448" s="3">
        <v>120</v>
      </c>
      <c r="Z448" s="3">
        <v>120</v>
      </c>
      <c r="AA448" s="3">
        <v>120</v>
      </c>
      <c r="AB448" s="4">
        <v>80</v>
      </c>
      <c r="AC448" s="3">
        <v>160</v>
      </c>
      <c r="AD448" s="3">
        <v>80</v>
      </c>
      <c r="AE448" s="4">
        <v>80</v>
      </c>
      <c r="AF448" s="4">
        <v>80</v>
      </c>
      <c r="AG448" s="3">
        <v>120</v>
      </c>
      <c r="AH448" s="4">
        <v>80</v>
      </c>
      <c r="AI448" s="4">
        <v>80</v>
      </c>
      <c r="AJ448" s="3">
        <v>120</v>
      </c>
      <c r="AK448" s="3">
        <v>80</v>
      </c>
      <c r="AL448" s="3">
        <v>120</v>
      </c>
      <c r="AM448" s="4">
        <v>80</v>
      </c>
      <c r="AP448" s="2">
        <v>1.7839998439999998E-2</v>
      </c>
      <c r="AQ448" s="2">
        <f t="shared" si="13"/>
        <v>100.52631578947368</v>
      </c>
      <c r="AR448" s="2">
        <f t="shared" si="12"/>
        <v>26.50317353981151</v>
      </c>
    </row>
    <row r="449" spans="1:44" ht="16" x14ac:dyDescent="0.2">
      <c r="A449" s="2">
        <v>1.7879998439999999E-2</v>
      </c>
      <c r="B449" s="3">
        <v>120</v>
      </c>
      <c r="C449" s="3">
        <v>80</v>
      </c>
      <c r="D449" s="3">
        <v>120</v>
      </c>
      <c r="E449" s="4">
        <v>80</v>
      </c>
      <c r="F449" s="4">
        <v>80</v>
      </c>
      <c r="G449" s="3">
        <v>80</v>
      </c>
      <c r="H449" s="3">
        <v>160</v>
      </c>
      <c r="I449" s="3">
        <v>80</v>
      </c>
      <c r="J449" s="3">
        <v>80</v>
      </c>
      <c r="K449" s="4">
        <v>60</v>
      </c>
      <c r="L449" s="3">
        <v>80</v>
      </c>
      <c r="M449" s="3">
        <v>120</v>
      </c>
      <c r="N449" s="4">
        <v>80</v>
      </c>
      <c r="O449" s="3">
        <v>120</v>
      </c>
      <c r="P449" s="3">
        <v>80</v>
      </c>
      <c r="Q449" s="4">
        <v>80</v>
      </c>
      <c r="R449" s="3">
        <v>120</v>
      </c>
      <c r="S449" s="3">
        <v>80</v>
      </c>
      <c r="T449" s="3">
        <v>120</v>
      </c>
      <c r="U449" s="3">
        <v>160</v>
      </c>
      <c r="V449" s="4">
        <v>80</v>
      </c>
      <c r="W449" s="3">
        <v>120</v>
      </c>
      <c r="X449" s="3">
        <v>160</v>
      </c>
      <c r="Y449" s="3">
        <v>120</v>
      </c>
      <c r="Z449" s="3">
        <v>160</v>
      </c>
      <c r="AA449" s="3">
        <v>120</v>
      </c>
      <c r="AB449" s="4">
        <v>80</v>
      </c>
      <c r="AC449" s="3">
        <v>120</v>
      </c>
      <c r="AD449" s="3">
        <v>120</v>
      </c>
      <c r="AE449" s="4">
        <v>80</v>
      </c>
      <c r="AF449" s="4">
        <v>80</v>
      </c>
      <c r="AG449" s="3">
        <v>80</v>
      </c>
      <c r="AH449" s="4">
        <v>80</v>
      </c>
      <c r="AI449" s="4">
        <v>80</v>
      </c>
      <c r="AJ449" s="3">
        <v>120</v>
      </c>
      <c r="AK449" s="3">
        <v>120</v>
      </c>
      <c r="AL449" s="3">
        <v>120</v>
      </c>
      <c r="AM449" s="4">
        <v>80</v>
      </c>
      <c r="AP449" s="2">
        <v>1.7879998439999999E-2</v>
      </c>
      <c r="AQ449" s="2">
        <f t="shared" si="13"/>
        <v>102.63157894736842</v>
      </c>
      <c r="AR449" s="2">
        <f t="shared" si="12"/>
        <v>27.965636299854875</v>
      </c>
    </row>
    <row r="450" spans="1:44" ht="16" x14ac:dyDescent="0.2">
      <c r="A450" s="2">
        <v>1.7919999999999998E-2</v>
      </c>
      <c r="B450" s="3">
        <v>120</v>
      </c>
      <c r="C450" s="3">
        <v>80</v>
      </c>
      <c r="D450" s="3">
        <v>120</v>
      </c>
      <c r="E450" s="4">
        <v>80</v>
      </c>
      <c r="F450" s="4">
        <v>80</v>
      </c>
      <c r="G450" s="3">
        <v>120</v>
      </c>
      <c r="H450" s="3">
        <v>160</v>
      </c>
      <c r="I450" s="3">
        <v>80</v>
      </c>
      <c r="J450" s="3">
        <v>80</v>
      </c>
      <c r="K450" s="4">
        <v>60</v>
      </c>
      <c r="L450" s="3">
        <v>80</v>
      </c>
      <c r="M450" s="3">
        <v>80</v>
      </c>
      <c r="N450" s="4">
        <v>80</v>
      </c>
      <c r="O450" s="3">
        <v>120</v>
      </c>
      <c r="P450" s="3">
        <v>80</v>
      </c>
      <c r="Q450" s="4">
        <v>80</v>
      </c>
      <c r="R450" s="3">
        <v>120</v>
      </c>
      <c r="S450" s="3">
        <v>120</v>
      </c>
      <c r="T450" s="3">
        <v>120</v>
      </c>
      <c r="U450" s="3">
        <v>160</v>
      </c>
      <c r="V450" s="4">
        <v>80</v>
      </c>
      <c r="W450" s="3">
        <v>120</v>
      </c>
      <c r="X450" s="3">
        <v>160</v>
      </c>
      <c r="Y450" s="3">
        <v>120</v>
      </c>
      <c r="Z450" s="3">
        <v>120</v>
      </c>
      <c r="AA450" s="3">
        <v>120</v>
      </c>
      <c r="AB450" s="4">
        <v>80</v>
      </c>
      <c r="AC450" s="3">
        <v>120</v>
      </c>
      <c r="AD450" s="3">
        <v>120</v>
      </c>
      <c r="AE450" s="4">
        <v>80</v>
      </c>
      <c r="AF450" s="4">
        <v>80</v>
      </c>
      <c r="AG450" s="3">
        <v>80</v>
      </c>
      <c r="AH450" s="4">
        <v>80</v>
      </c>
      <c r="AI450" s="4">
        <v>80</v>
      </c>
      <c r="AJ450" s="3">
        <v>80</v>
      </c>
      <c r="AK450" s="3">
        <v>120</v>
      </c>
      <c r="AL450" s="3">
        <v>120</v>
      </c>
      <c r="AM450" s="4">
        <v>80</v>
      </c>
      <c r="AP450" s="2">
        <v>1.7919999999999998E-2</v>
      </c>
      <c r="AQ450" s="2">
        <f t="shared" si="13"/>
        <v>101.57894736842105</v>
      </c>
      <c r="AR450" s="2">
        <f t="shared" si="12"/>
        <v>26.460201199361052</v>
      </c>
    </row>
    <row r="451" spans="1:44" ht="16" x14ac:dyDescent="0.2">
      <c r="A451" s="2">
        <v>1.796E-2</v>
      </c>
      <c r="B451" s="3">
        <v>120</v>
      </c>
      <c r="C451" s="3">
        <v>80</v>
      </c>
      <c r="D451" s="3">
        <v>120</v>
      </c>
      <c r="E451" s="4">
        <v>80</v>
      </c>
      <c r="F451" s="4">
        <v>80</v>
      </c>
      <c r="G451" s="3">
        <v>120</v>
      </c>
      <c r="H451" s="3">
        <v>160</v>
      </c>
      <c r="I451" s="3">
        <v>80</v>
      </c>
      <c r="J451" s="3">
        <v>120</v>
      </c>
      <c r="K451" s="4">
        <v>60</v>
      </c>
      <c r="L451" s="3">
        <v>80</v>
      </c>
      <c r="M451" s="3">
        <v>80</v>
      </c>
      <c r="N451" s="4">
        <v>80</v>
      </c>
      <c r="O451" s="3">
        <v>120</v>
      </c>
      <c r="P451" s="3">
        <v>120</v>
      </c>
      <c r="Q451" s="4">
        <v>80</v>
      </c>
      <c r="R451" s="3">
        <v>80</v>
      </c>
      <c r="S451" s="3">
        <v>120</v>
      </c>
      <c r="T451" s="3">
        <v>120</v>
      </c>
      <c r="U451" s="3">
        <v>160</v>
      </c>
      <c r="V451" s="4">
        <v>80</v>
      </c>
      <c r="W451" s="3">
        <v>120</v>
      </c>
      <c r="X451" s="3">
        <v>120</v>
      </c>
      <c r="Y451" s="3">
        <v>120</v>
      </c>
      <c r="Z451" s="3">
        <v>120</v>
      </c>
      <c r="AA451" s="3">
        <v>120</v>
      </c>
      <c r="AB451" s="4">
        <v>80</v>
      </c>
      <c r="AC451" s="3">
        <v>160</v>
      </c>
      <c r="AD451" s="3">
        <v>120</v>
      </c>
      <c r="AE451" s="4">
        <v>80</v>
      </c>
      <c r="AF451" s="4">
        <v>80</v>
      </c>
      <c r="AG451" s="3">
        <v>120</v>
      </c>
      <c r="AH451" s="4">
        <v>80</v>
      </c>
      <c r="AI451" s="4">
        <v>80</v>
      </c>
      <c r="AJ451" s="3">
        <v>120</v>
      </c>
      <c r="AK451" s="3">
        <v>80</v>
      </c>
      <c r="AL451" s="3">
        <v>120</v>
      </c>
      <c r="AM451" s="4">
        <v>80</v>
      </c>
      <c r="AP451" s="2">
        <v>1.796E-2</v>
      </c>
      <c r="AQ451" s="2">
        <f t="shared" si="13"/>
        <v>103.68421052631579</v>
      </c>
      <c r="AR451" s="2">
        <f t="shared" ref="AR451:AR514" si="14">STDEV(B451:AM451)</f>
        <v>26.24428407591229</v>
      </c>
    </row>
    <row r="452" spans="1:44" ht="16" x14ac:dyDescent="0.2">
      <c r="A452" s="2">
        <v>1.7999999999999999E-2</v>
      </c>
      <c r="B452" s="3">
        <v>120</v>
      </c>
      <c r="C452" s="3">
        <v>80</v>
      </c>
      <c r="D452" s="3">
        <v>120</v>
      </c>
      <c r="E452" s="4">
        <v>80</v>
      </c>
      <c r="F452" s="4">
        <v>80</v>
      </c>
      <c r="G452" s="3">
        <v>80</v>
      </c>
      <c r="H452" s="3">
        <v>160</v>
      </c>
      <c r="I452" s="3">
        <v>80</v>
      </c>
      <c r="J452" s="3">
        <v>80</v>
      </c>
      <c r="K452" s="4">
        <v>60</v>
      </c>
      <c r="L452" s="3">
        <v>80</v>
      </c>
      <c r="M452" s="3">
        <v>80</v>
      </c>
      <c r="N452" s="4">
        <v>80</v>
      </c>
      <c r="O452" s="3">
        <v>80</v>
      </c>
      <c r="P452" s="3">
        <v>80</v>
      </c>
      <c r="Q452" s="4">
        <v>80</v>
      </c>
      <c r="R452" s="3">
        <v>80</v>
      </c>
      <c r="S452" s="3">
        <v>80</v>
      </c>
      <c r="T452" s="3">
        <v>80</v>
      </c>
      <c r="U452" s="3">
        <v>160</v>
      </c>
      <c r="V452" s="4">
        <v>80</v>
      </c>
      <c r="W452" s="3">
        <v>120</v>
      </c>
      <c r="X452" s="3">
        <v>120</v>
      </c>
      <c r="Y452" s="3">
        <v>80</v>
      </c>
      <c r="Z452" s="3">
        <v>160</v>
      </c>
      <c r="AA452" s="3">
        <v>120</v>
      </c>
      <c r="AB452" s="4">
        <v>80</v>
      </c>
      <c r="AC452" s="3">
        <v>120</v>
      </c>
      <c r="AD452" s="3">
        <v>120</v>
      </c>
      <c r="AE452" s="4">
        <v>80</v>
      </c>
      <c r="AF452" s="4">
        <v>80</v>
      </c>
      <c r="AG452" s="3">
        <v>120</v>
      </c>
      <c r="AH452" s="4">
        <v>80</v>
      </c>
      <c r="AI452" s="4">
        <v>80</v>
      </c>
      <c r="AJ452" s="3">
        <v>80</v>
      </c>
      <c r="AK452" s="3">
        <v>120</v>
      </c>
      <c r="AL452" s="3">
        <v>120</v>
      </c>
      <c r="AM452" s="4">
        <v>80</v>
      </c>
      <c r="AP452" s="2">
        <v>1.7999999999999999E-2</v>
      </c>
      <c r="AQ452" s="2">
        <f t="shared" ref="AQ452:AQ515" si="15">AVERAGE(B452:AM452)</f>
        <v>96.315789473684205</v>
      </c>
      <c r="AR452" s="2">
        <f t="shared" si="14"/>
        <v>26.24428407591229</v>
      </c>
    </row>
    <row r="453" spans="1:44" ht="16" x14ac:dyDescent="0.2">
      <c r="A453" s="2">
        <v>1.804E-2</v>
      </c>
      <c r="B453" s="3">
        <v>160</v>
      </c>
      <c r="C453" s="3">
        <v>120</v>
      </c>
      <c r="D453" s="3">
        <v>120</v>
      </c>
      <c r="E453" s="4">
        <v>80</v>
      </c>
      <c r="F453" s="4">
        <v>80</v>
      </c>
      <c r="G453" s="3">
        <v>120</v>
      </c>
      <c r="H453" s="3">
        <v>160</v>
      </c>
      <c r="I453" s="3">
        <v>80</v>
      </c>
      <c r="J453" s="3">
        <v>120</v>
      </c>
      <c r="K453" s="4">
        <v>60</v>
      </c>
      <c r="L453" s="3">
        <v>80</v>
      </c>
      <c r="M453" s="3">
        <v>80</v>
      </c>
      <c r="N453" s="4">
        <v>80</v>
      </c>
      <c r="O453" s="3">
        <v>120</v>
      </c>
      <c r="P453" s="3">
        <v>120</v>
      </c>
      <c r="Q453" s="4">
        <v>80</v>
      </c>
      <c r="R453" s="3">
        <v>120</v>
      </c>
      <c r="S453" s="3">
        <v>120</v>
      </c>
      <c r="T453" s="3">
        <v>120</v>
      </c>
      <c r="U453" s="3">
        <v>160</v>
      </c>
      <c r="V453" s="4">
        <v>80</v>
      </c>
      <c r="W453" s="3">
        <v>120</v>
      </c>
      <c r="X453" s="3">
        <v>120</v>
      </c>
      <c r="Y453" s="3">
        <v>120</v>
      </c>
      <c r="Z453" s="3">
        <v>120</v>
      </c>
      <c r="AA453" s="3">
        <v>80</v>
      </c>
      <c r="AB453" s="4">
        <v>80</v>
      </c>
      <c r="AC453" s="3">
        <v>120</v>
      </c>
      <c r="AD453" s="3">
        <v>80</v>
      </c>
      <c r="AE453" s="4">
        <v>80</v>
      </c>
      <c r="AF453" s="4">
        <v>80</v>
      </c>
      <c r="AG453" s="3">
        <v>120</v>
      </c>
      <c r="AH453" s="4">
        <v>80</v>
      </c>
      <c r="AI453" s="4">
        <v>80</v>
      </c>
      <c r="AJ453" s="3">
        <v>120</v>
      </c>
      <c r="AK453" s="3">
        <v>120</v>
      </c>
      <c r="AL453" s="3">
        <v>120</v>
      </c>
      <c r="AM453" s="4">
        <v>80</v>
      </c>
      <c r="AP453" s="2">
        <v>1.804E-2</v>
      </c>
      <c r="AQ453" s="2">
        <f t="shared" si="15"/>
        <v>104.73684210526316</v>
      </c>
      <c r="AR453" s="2">
        <f t="shared" si="14"/>
        <v>26.070262867381977</v>
      </c>
    </row>
    <row r="454" spans="1:44" ht="16" x14ac:dyDescent="0.2">
      <c r="A454" s="2">
        <v>1.8079998439999998E-2</v>
      </c>
      <c r="B454" s="3">
        <v>120</v>
      </c>
      <c r="C454" s="3">
        <v>120</v>
      </c>
      <c r="D454" s="3">
        <v>120</v>
      </c>
      <c r="E454" s="4">
        <v>80</v>
      </c>
      <c r="F454" s="4">
        <v>80</v>
      </c>
      <c r="G454" s="3">
        <v>120</v>
      </c>
      <c r="H454" s="3">
        <v>160</v>
      </c>
      <c r="I454" s="3">
        <v>80</v>
      </c>
      <c r="J454" s="3">
        <v>120</v>
      </c>
      <c r="K454" s="4">
        <v>60</v>
      </c>
      <c r="L454" s="3">
        <v>80</v>
      </c>
      <c r="M454" s="3">
        <v>80</v>
      </c>
      <c r="N454" s="4">
        <v>80</v>
      </c>
      <c r="O454" s="3">
        <v>120</v>
      </c>
      <c r="P454" s="3">
        <v>80</v>
      </c>
      <c r="Q454" s="4">
        <v>80</v>
      </c>
      <c r="R454" s="3">
        <v>120</v>
      </c>
      <c r="S454" s="3">
        <v>120</v>
      </c>
      <c r="T454" s="3">
        <v>120</v>
      </c>
      <c r="U454" s="3">
        <v>160</v>
      </c>
      <c r="V454" s="4">
        <v>80</v>
      </c>
      <c r="W454" s="3">
        <v>120</v>
      </c>
      <c r="X454" s="3">
        <v>160</v>
      </c>
      <c r="Y454" s="3">
        <v>120</v>
      </c>
      <c r="Z454" s="3">
        <v>120</v>
      </c>
      <c r="AA454" s="3">
        <v>80</v>
      </c>
      <c r="AB454" s="4">
        <v>80</v>
      </c>
      <c r="AC454" s="3">
        <v>120</v>
      </c>
      <c r="AD454" s="3">
        <v>120</v>
      </c>
      <c r="AE454" s="4">
        <v>80</v>
      </c>
      <c r="AF454" s="4">
        <v>80</v>
      </c>
      <c r="AG454" s="3">
        <v>80</v>
      </c>
      <c r="AH454" s="4">
        <v>80</v>
      </c>
      <c r="AI454" s="4">
        <v>80</v>
      </c>
      <c r="AJ454" s="3">
        <v>80</v>
      </c>
      <c r="AK454" s="3">
        <v>120</v>
      </c>
      <c r="AL454" s="3">
        <v>120</v>
      </c>
      <c r="AM454" s="4">
        <v>80</v>
      </c>
      <c r="AP454" s="2">
        <v>1.8079998439999998E-2</v>
      </c>
      <c r="AQ454" s="2">
        <f t="shared" si="15"/>
        <v>102.63157894736842</v>
      </c>
      <c r="AR454" s="2">
        <f t="shared" si="14"/>
        <v>26.374046469384904</v>
      </c>
    </row>
    <row r="455" spans="1:44" ht="16" x14ac:dyDescent="0.2">
      <c r="A455" s="2">
        <v>1.811999844E-2</v>
      </c>
      <c r="B455" s="3">
        <v>120</v>
      </c>
      <c r="C455" s="3">
        <v>80</v>
      </c>
      <c r="D455" s="3">
        <v>120</v>
      </c>
      <c r="E455" s="4">
        <v>80</v>
      </c>
      <c r="F455" s="4">
        <v>80</v>
      </c>
      <c r="G455" s="3">
        <v>120</v>
      </c>
      <c r="H455" s="3">
        <v>160</v>
      </c>
      <c r="I455" s="3">
        <v>80</v>
      </c>
      <c r="J455" s="3">
        <v>120</v>
      </c>
      <c r="K455" s="4">
        <v>60</v>
      </c>
      <c r="L455" s="3">
        <v>80</v>
      </c>
      <c r="M455" s="3">
        <v>80</v>
      </c>
      <c r="N455" s="4">
        <v>80</v>
      </c>
      <c r="O455" s="3">
        <v>120</v>
      </c>
      <c r="P455" s="3">
        <v>80</v>
      </c>
      <c r="Q455" s="4">
        <v>80</v>
      </c>
      <c r="R455" s="3">
        <v>120</v>
      </c>
      <c r="S455" s="3">
        <v>120</v>
      </c>
      <c r="T455" s="3">
        <v>120</v>
      </c>
      <c r="U455" s="3">
        <v>160</v>
      </c>
      <c r="V455" s="4">
        <v>80</v>
      </c>
      <c r="W455" s="3">
        <v>120</v>
      </c>
      <c r="X455" s="3">
        <v>160</v>
      </c>
      <c r="Y455" s="3">
        <v>80</v>
      </c>
      <c r="Z455" s="3">
        <v>160</v>
      </c>
      <c r="AA455" s="3">
        <v>120</v>
      </c>
      <c r="AB455" s="4">
        <v>80</v>
      </c>
      <c r="AC455" s="3">
        <v>160</v>
      </c>
      <c r="AD455" s="3">
        <v>120</v>
      </c>
      <c r="AE455" s="4">
        <v>80</v>
      </c>
      <c r="AF455" s="4">
        <v>80</v>
      </c>
      <c r="AG455" s="3">
        <v>120</v>
      </c>
      <c r="AH455" s="4">
        <v>80</v>
      </c>
      <c r="AI455" s="4">
        <v>80</v>
      </c>
      <c r="AJ455" s="3">
        <v>80</v>
      </c>
      <c r="AK455" s="3">
        <v>80</v>
      </c>
      <c r="AL455" s="3">
        <v>120</v>
      </c>
      <c r="AM455" s="4">
        <v>80</v>
      </c>
      <c r="AP455" s="2">
        <v>1.811999844E-2</v>
      </c>
      <c r="AQ455" s="2">
        <f t="shared" si="15"/>
        <v>103.68421052631579</v>
      </c>
      <c r="AR455" s="2">
        <f t="shared" si="14"/>
        <v>29.355330344422228</v>
      </c>
    </row>
    <row r="456" spans="1:44" ht="16" x14ac:dyDescent="0.2">
      <c r="A456" s="2">
        <v>1.8159999999999999E-2</v>
      </c>
      <c r="B456" s="3">
        <v>120</v>
      </c>
      <c r="C456" s="3">
        <v>80</v>
      </c>
      <c r="D456" s="3">
        <v>120</v>
      </c>
      <c r="E456" s="4">
        <v>80</v>
      </c>
      <c r="F456" s="4">
        <v>80</v>
      </c>
      <c r="G456" s="3">
        <v>80</v>
      </c>
      <c r="H456" s="3">
        <v>160</v>
      </c>
      <c r="I456" s="3">
        <v>80</v>
      </c>
      <c r="J456" s="3">
        <v>120</v>
      </c>
      <c r="K456" s="4">
        <v>60</v>
      </c>
      <c r="L456" s="3">
        <v>80</v>
      </c>
      <c r="M456" s="3">
        <v>80</v>
      </c>
      <c r="N456" s="4">
        <v>80</v>
      </c>
      <c r="O456" s="3">
        <v>80</v>
      </c>
      <c r="P456" s="3">
        <v>80</v>
      </c>
      <c r="Q456" s="4">
        <v>80</v>
      </c>
      <c r="R456" s="3">
        <v>120</v>
      </c>
      <c r="S456" s="3">
        <v>80</v>
      </c>
      <c r="T456" s="3">
        <v>120</v>
      </c>
      <c r="U456" s="3">
        <v>160</v>
      </c>
      <c r="V456" s="4">
        <v>80</v>
      </c>
      <c r="W456" s="3">
        <v>120</v>
      </c>
      <c r="X456" s="3">
        <v>160</v>
      </c>
      <c r="Y456" s="3">
        <v>80</v>
      </c>
      <c r="Z456" s="3">
        <v>160</v>
      </c>
      <c r="AA456" s="3">
        <v>80</v>
      </c>
      <c r="AB456" s="4">
        <v>80</v>
      </c>
      <c r="AC456" s="3">
        <v>160</v>
      </c>
      <c r="AD456" s="3">
        <v>120</v>
      </c>
      <c r="AE456" s="4">
        <v>80</v>
      </c>
      <c r="AF456" s="4">
        <v>80</v>
      </c>
      <c r="AG456" s="3">
        <v>80</v>
      </c>
      <c r="AH456" s="4">
        <v>80</v>
      </c>
      <c r="AI456" s="4">
        <v>80</v>
      </c>
      <c r="AJ456" s="4">
        <v>80</v>
      </c>
      <c r="AK456" s="3">
        <v>80</v>
      </c>
      <c r="AL456" s="3">
        <v>120</v>
      </c>
      <c r="AM456" s="4">
        <v>80</v>
      </c>
      <c r="AP456" s="2">
        <v>1.8159999999999999E-2</v>
      </c>
      <c r="AQ456" s="2">
        <f t="shared" si="15"/>
        <v>98.421052631578945</v>
      </c>
      <c r="AR456" s="2">
        <f t="shared" si="14"/>
        <v>29.548523152327615</v>
      </c>
    </row>
    <row r="457" spans="1:44" ht="16" x14ac:dyDescent="0.2">
      <c r="A457" s="2">
        <v>1.8199999999999997E-2</v>
      </c>
      <c r="B457" s="3">
        <v>120</v>
      </c>
      <c r="C457" s="3">
        <v>120</v>
      </c>
      <c r="D457" s="3">
        <v>120</v>
      </c>
      <c r="E457" s="4">
        <v>80</v>
      </c>
      <c r="F457" s="4">
        <v>80</v>
      </c>
      <c r="G457" s="3">
        <v>120</v>
      </c>
      <c r="H457" s="3">
        <v>160</v>
      </c>
      <c r="I457" s="3">
        <v>80</v>
      </c>
      <c r="J457" s="3">
        <v>120</v>
      </c>
      <c r="K457" s="4">
        <v>60</v>
      </c>
      <c r="L457" s="3">
        <v>80</v>
      </c>
      <c r="M457" s="3">
        <v>80</v>
      </c>
      <c r="N457" s="4">
        <v>80</v>
      </c>
      <c r="O457" s="3">
        <v>120</v>
      </c>
      <c r="P457" s="3">
        <v>80</v>
      </c>
      <c r="Q457" s="4">
        <v>80</v>
      </c>
      <c r="R457" s="3">
        <v>120</v>
      </c>
      <c r="S457" s="3">
        <v>120</v>
      </c>
      <c r="T457" s="3">
        <v>120</v>
      </c>
      <c r="U457" s="3">
        <v>160</v>
      </c>
      <c r="V457" s="4">
        <v>80</v>
      </c>
      <c r="W457" s="3">
        <v>80</v>
      </c>
      <c r="X457" s="3">
        <v>120</v>
      </c>
      <c r="Y457" s="3">
        <v>80</v>
      </c>
      <c r="Z457" s="3">
        <v>120</v>
      </c>
      <c r="AA457" s="3">
        <v>80</v>
      </c>
      <c r="AB457" s="4">
        <v>80</v>
      </c>
      <c r="AC457" s="3">
        <v>120</v>
      </c>
      <c r="AD457" s="3">
        <v>120</v>
      </c>
      <c r="AE457" s="4">
        <v>80</v>
      </c>
      <c r="AF457" s="4">
        <v>80</v>
      </c>
      <c r="AG457" s="3">
        <v>120</v>
      </c>
      <c r="AH457" s="4">
        <v>80</v>
      </c>
      <c r="AI457" s="4">
        <v>80</v>
      </c>
      <c r="AJ457" s="4">
        <v>80</v>
      </c>
      <c r="AK457" s="4">
        <v>80</v>
      </c>
      <c r="AL457" s="3">
        <v>120</v>
      </c>
      <c r="AM457" s="4">
        <v>80</v>
      </c>
      <c r="AP457" s="2">
        <v>1.8199999999999997E-2</v>
      </c>
      <c r="AQ457" s="2">
        <f t="shared" si="15"/>
        <v>99.473684210526315</v>
      </c>
      <c r="AR457" s="2">
        <f t="shared" si="14"/>
        <v>24.817971738135221</v>
      </c>
    </row>
    <row r="458" spans="1:44" ht="16" x14ac:dyDescent="0.2">
      <c r="A458" s="2">
        <v>1.8239999999999999E-2</v>
      </c>
      <c r="B458" s="3">
        <v>120</v>
      </c>
      <c r="C458" s="3">
        <v>80</v>
      </c>
      <c r="D458" s="3">
        <v>120</v>
      </c>
      <c r="E458" s="4">
        <v>80</v>
      </c>
      <c r="F458" s="4">
        <v>80</v>
      </c>
      <c r="G458" s="3">
        <v>120</v>
      </c>
      <c r="H458" s="3">
        <v>160</v>
      </c>
      <c r="I458" s="3">
        <v>80</v>
      </c>
      <c r="J458" s="3">
        <v>120</v>
      </c>
      <c r="K458" s="4">
        <v>60</v>
      </c>
      <c r="L458" s="3">
        <v>80</v>
      </c>
      <c r="M458" s="3">
        <v>80</v>
      </c>
      <c r="N458" s="4">
        <v>80</v>
      </c>
      <c r="O458" s="3">
        <v>80</v>
      </c>
      <c r="P458" s="4">
        <v>80</v>
      </c>
      <c r="Q458" s="4">
        <v>80</v>
      </c>
      <c r="R458" s="3">
        <v>80</v>
      </c>
      <c r="S458" s="3">
        <v>80</v>
      </c>
      <c r="T458" s="3">
        <v>80</v>
      </c>
      <c r="U458" s="3">
        <v>160</v>
      </c>
      <c r="V458" s="4">
        <v>80</v>
      </c>
      <c r="W458" s="3">
        <v>120</v>
      </c>
      <c r="X458" s="3">
        <v>160</v>
      </c>
      <c r="Y458" s="3">
        <v>120</v>
      </c>
      <c r="Z458" s="3">
        <v>160</v>
      </c>
      <c r="AA458" s="4">
        <v>80</v>
      </c>
      <c r="AB458" s="4">
        <v>80</v>
      </c>
      <c r="AC458" s="3">
        <v>160</v>
      </c>
      <c r="AD458" s="3">
        <v>120</v>
      </c>
      <c r="AE458" s="4">
        <v>80</v>
      </c>
      <c r="AF458" s="4">
        <v>80</v>
      </c>
      <c r="AG458" s="3">
        <v>80</v>
      </c>
      <c r="AH458" s="4">
        <v>80</v>
      </c>
      <c r="AI458" s="4">
        <v>80</v>
      </c>
      <c r="AJ458" s="4">
        <v>80</v>
      </c>
      <c r="AK458" s="4">
        <v>80</v>
      </c>
      <c r="AL458" s="3">
        <v>120</v>
      </c>
      <c r="AM458" s="4">
        <v>80</v>
      </c>
      <c r="AP458" s="2">
        <v>1.8239999999999999E-2</v>
      </c>
      <c r="AQ458" s="2">
        <f t="shared" si="15"/>
        <v>98.421052631578945</v>
      </c>
      <c r="AR458" s="2">
        <f t="shared" si="14"/>
        <v>29.548523152327615</v>
      </c>
    </row>
    <row r="459" spans="1:44" ht="16" x14ac:dyDescent="0.2">
      <c r="A459" s="2">
        <v>1.8279999999999998E-2</v>
      </c>
      <c r="B459" s="3">
        <v>120</v>
      </c>
      <c r="C459" s="3">
        <v>120</v>
      </c>
      <c r="D459" s="3">
        <v>120</v>
      </c>
      <c r="E459" s="4">
        <v>80</v>
      </c>
      <c r="F459" s="4">
        <v>80</v>
      </c>
      <c r="G459" s="3">
        <v>120</v>
      </c>
      <c r="H459" s="3">
        <v>160</v>
      </c>
      <c r="I459" s="3">
        <v>80</v>
      </c>
      <c r="J459" s="3">
        <v>80</v>
      </c>
      <c r="K459" s="4">
        <v>60</v>
      </c>
      <c r="L459" s="3">
        <v>80</v>
      </c>
      <c r="M459" s="3">
        <v>80</v>
      </c>
      <c r="N459" s="4">
        <v>80</v>
      </c>
      <c r="O459" s="3">
        <v>80</v>
      </c>
      <c r="P459" s="4">
        <v>80</v>
      </c>
      <c r="Q459" s="4">
        <v>80</v>
      </c>
      <c r="R459" s="3">
        <v>80</v>
      </c>
      <c r="S459" s="3">
        <v>120</v>
      </c>
      <c r="T459" s="3">
        <v>120</v>
      </c>
      <c r="U459" s="3">
        <v>160</v>
      </c>
      <c r="V459" s="4">
        <v>80</v>
      </c>
      <c r="W459" s="3">
        <v>120</v>
      </c>
      <c r="X459" s="3">
        <v>120</v>
      </c>
      <c r="Y459" s="3">
        <v>80</v>
      </c>
      <c r="Z459" s="3">
        <v>120</v>
      </c>
      <c r="AA459" s="4">
        <v>80</v>
      </c>
      <c r="AB459" s="4">
        <v>80</v>
      </c>
      <c r="AC459" s="3">
        <v>120</v>
      </c>
      <c r="AD459" s="3">
        <v>120</v>
      </c>
      <c r="AE459" s="4">
        <v>80</v>
      </c>
      <c r="AF459" s="4">
        <v>80</v>
      </c>
      <c r="AG459" s="3">
        <v>80</v>
      </c>
      <c r="AH459" s="4">
        <v>80</v>
      </c>
      <c r="AI459" s="4">
        <v>80</v>
      </c>
      <c r="AJ459" s="4">
        <v>80</v>
      </c>
      <c r="AK459" s="4">
        <v>80</v>
      </c>
      <c r="AL459" s="3">
        <v>120</v>
      </c>
      <c r="AM459" s="4">
        <v>80</v>
      </c>
      <c r="AP459" s="2">
        <v>1.8279999999999998E-2</v>
      </c>
      <c r="AQ459" s="2">
        <f t="shared" si="15"/>
        <v>96.315789473684205</v>
      </c>
      <c r="AR459" s="2">
        <f t="shared" si="14"/>
        <v>24.541311296886665</v>
      </c>
    </row>
    <row r="460" spans="1:44" ht="16" x14ac:dyDescent="0.2">
      <c r="A460" s="2">
        <v>1.8319998439999999E-2</v>
      </c>
      <c r="B460" s="3">
        <v>120</v>
      </c>
      <c r="C460" s="3">
        <v>120</v>
      </c>
      <c r="D460" s="3">
        <v>120</v>
      </c>
      <c r="E460" s="4">
        <v>80</v>
      </c>
      <c r="F460" s="4">
        <v>80</v>
      </c>
      <c r="G460" s="3">
        <v>120</v>
      </c>
      <c r="H460" s="3">
        <v>160</v>
      </c>
      <c r="I460" s="3">
        <v>80</v>
      </c>
      <c r="J460" s="3">
        <v>120</v>
      </c>
      <c r="K460" s="4">
        <v>60</v>
      </c>
      <c r="L460" s="3">
        <v>80</v>
      </c>
      <c r="M460" s="3">
        <v>80</v>
      </c>
      <c r="N460" s="4">
        <v>80</v>
      </c>
      <c r="O460" s="3">
        <v>80</v>
      </c>
      <c r="P460" s="4">
        <v>80</v>
      </c>
      <c r="Q460" s="4">
        <v>80</v>
      </c>
      <c r="R460" s="3">
        <v>120</v>
      </c>
      <c r="S460" s="3">
        <v>120</v>
      </c>
      <c r="T460" s="3">
        <v>120</v>
      </c>
      <c r="U460" s="3">
        <v>120</v>
      </c>
      <c r="V460" s="4">
        <v>80</v>
      </c>
      <c r="W460" s="3">
        <v>120</v>
      </c>
      <c r="X460" s="3">
        <v>160</v>
      </c>
      <c r="Y460" s="3">
        <v>120</v>
      </c>
      <c r="Z460" s="3">
        <v>120</v>
      </c>
      <c r="AA460" s="4">
        <v>80</v>
      </c>
      <c r="AB460" s="4">
        <v>80</v>
      </c>
      <c r="AC460" s="3">
        <v>120</v>
      </c>
      <c r="AD460" s="3">
        <v>120</v>
      </c>
      <c r="AE460" s="4">
        <v>80</v>
      </c>
      <c r="AF460" s="4">
        <v>80</v>
      </c>
      <c r="AG460" s="3">
        <v>80</v>
      </c>
      <c r="AH460" s="4">
        <v>80</v>
      </c>
      <c r="AI460" s="4">
        <v>80</v>
      </c>
      <c r="AJ460" s="4">
        <v>80</v>
      </c>
      <c r="AK460" s="4">
        <v>80</v>
      </c>
      <c r="AL460" s="3">
        <v>120</v>
      </c>
      <c r="AM460" s="4">
        <v>80</v>
      </c>
      <c r="AP460" s="2">
        <v>1.8319998439999999E-2</v>
      </c>
      <c r="AQ460" s="2">
        <f t="shared" si="15"/>
        <v>99.473684210526315</v>
      </c>
      <c r="AR460" s="2">
        <f t="shared" si="14"/>
        <v>24.817971738135221</v>
      </c>
    </row>
    <row r="461" spans="1:44" ht="16" x14ac:dyDescent="0.2">
      <c r="A461" s="2">
        <v>1.8359998440000001E-2</v>
      </c>
      <c r="B461" s="3">
        <v>80</v>
      </c>
      <c r="C461" s="3">
        <v>120</v>
      </c>
      <c r="D461" s="3">
        <v>120</v>
      </c>
      <c r="E461" s="4">
        <v>80</v>
      </c>
      <c r="F461" s="4">
        <v>80</v>
      </c>
      <c r="G461" s="3">
        <v>120</v>
      </c>
      <c r="H461" s="3">
        <v>160</v>
      </c>
      <c r="I461" s="3">
        <v>80</v>
      </c>
      <c r="J461" s="3">
        <v>80</v>
      </c>
      <c r="K461" s="4">
        <v>60</v>
      </c>
      <c r="L461" s="3">
        <v>80</v>
      </c>
      <c r="M461" s="3">
        <v>80</v>
      </c>
      <c r="N461" s="4">
        <v>80</v>
      </c>
      <c r="O461" s="3">
        <v>80</v>
      </c>
      <c r="P461" s="4">
        <v>80</v>
      </c>
      <c r="Q461" s="4">
        <v>80</v>
      </c>
      <c r="R461" s="3">
        <v>120</v>
      </c>
      <c r="S461" s="3">
        <v>120</v>
      </c>
      <c r="T461" s="3">
        <v>120</v>
      </c>
      <c r="U461" s="3">
        <v>160</v>
      </c>
      <c r="V461" s="4">
        <v>80</v>
      </c>
      <c r="W461" s="3">
        <v>120</v>
      </c>
      <c r="X461" s="3">
        <v>120</v>
      </c>
      <c r="Y461" s="3">
        <v>80</v>
      </c>
      <c r="Z461" s="3">
        <v>120</v>
      </c>
      <c r="AA461" s="4">
        <v>80</v>
      </c>
      <c r="AB461" s="4">
        <v>80</v>
      </c>
      <c r="AC461" s="3">
        <v>120</v>
      </c>
      <c r="AD461" s="3">
        <v>120</v>
      </c>
      <c r="AE461" s="4">
        <v>80</v>
      </c>
      <c r="AF461" s="4">
        <v>80</v>
      </c>
      <c r="AG461" s="3">
        <v>120</v>
      </c>
      <c r="AH461" s="4">
        <v>80</v>
      </c>
      <c r="AI461" s="4">
        <v>80</v>
      </c>
      <c r="AJ461" s="4">
        <v>80</v>
      </c>
      <c r="AK461" s="4">
        <v>80</v>
      </c>
      <c r="AL461" s="3">
        <v>80</v>
      </c>
      <c r="AM461" s="4">
        <v>80</v>
      </c>
      <c r="AP461" s="2">
        <v>1.8359998440000001E-2</v>
      </c>
      <c r="AQ461" s="2">
        <f t="shared" si="15"/>
        <v>96.315789473684205</v>
      </c>
      <c r="AR461" s="2">
        <f t="shared" si="14"/>
        <v>24.541311296886665</v>
      </c>
    </row>
    <row r="462" spans="1:44" ht="16" x14ac:dyDescent="0.2">
      <c r="A462" s="2">
        <v>1.84E-2</v>
      </c>
      <c r="B462" s="3">
        <v>120</v>
      </c>
      <c r="C462" s="3">
        <v>120</v>
      </c>
      <c r="D462" s="3">
        <v>120</v>
      </c>
      <c r="E462" s="4">
        <v>80</v>
      </c>
      <c r="F462" s="4">
        <v>80</v>
      </c>
      <c r="G462" s="3">
        <v>120</v>
      </c>
      <c r="H462" s="3">
        <v>160</v>
      </c>
      <c r="I462" s="3">
        <v>80</v>
      </c>
      <c r="J462" s="3">
        <v>120</v>
      </c>
      <c r="K462" s="4">
        <v>60</v>
      </c>
      <c r="L462" s="3">
        <v>80</v>
      </c>
      <c r="M462" s="3">
        <v>80</v>
      </c>
      <c r="N462" s="4">
        <v>80</v>
      </c>
      <c r="O462" s="3">
        <v>80</v>
      </c>
      <c r="P462" s="4">
        <v>80</v>
      </c>
      <c r="Q462" s="4">
        <v>80</v>
      </c>
      <c r="R462" s="3">
        <v>120</v>
      </c>
      <c r="S462" s="3">
        <v>120</v>
      </c>
      <c r="T462" s="3">
        <v>120</v>
      </c>
      <c r="U462" s="3">
        <v>160</v>
      </c>
      <c r="V462" s="4">
        <v>80</v>
      </c>
      <c r="W462" s="3">
        <v>80</v>
      </c>
      <c r="X462" s="3">
        <v>160</v>
      </c>
      <c r="Y462" s="3">
        <v>120</v>
      </c>
      <c r="Z462" s="3">
        <v>160</v>
      </c>
      <c r="AA462" s="4">
        <v>80</v>
      </c>
      <c r="AB462" s="4">
        <v>80</v>
      </c>
      <c r="AC462" s="3">
        <v>120</v>
      </c>
      <c r="AD462" s="3">
        <v>120</v>
      </c>
      <c r="AE462" s="4">
        <v>80</v>
      </c>
      <c r="AF462" s="4">
        <v>80</v>
      </c>
      <c r="AG462" s="3">
        <v>80</v>
      </c>
      <c r="AH462" s="4">
        <v>80</v>
      </c>
      <c r="AI462" s="4">
        <v>80</v>
      </c>
      <c r="AJ462" s="4">
        <v>80</v>
      </c>
      <c r="AK462" s="4">
        <v>80</v>
      </c>
      <c r="AL462" s="3">
        <v>120</v>
      </c>
      <c r="AM462" s="4">
        <v>80</v>
      </c>
      <c r="AP462" s="2">
        <v>1.84E-2</v>
      </c>
      <c r="AQ462" s="2">
        <f t="shared" si="15"/>
        <v>100.52631578947368</v>
      </c>
      <c r="AR462" s="2">
        <f t="shared" si="14"/>
        <v>28.087447270406251</v>
      </c>
    </row>
    <row r="463" spans="1:44" ht="16" x14ac:dyDescent="0.2">
      <c r="A463" s="2">
        <v>1.8439999999999998E-2</v>
      </c>
      <c r="B463" s="3">
        <v>120</v>
      </c>
      <c r="C463" s="3">
        <v>80</v>
      </c>
      <c r="D463" s="3">
        <v>80</v>
      </c>
      <c r="E463" s="4">
        <v>80</v>
      </c>
      <c r="F463" s="4">
        <v>80</v>
      </c>
      <c r="G463" s="3">
        <v>120</v>
      </c>
      <c r="H463" s="3">
        <v>160</v>
      </c>
      <c r="I463" s="3">
        <v>80</v>
      </c>
      <c r="J463" s="3">
        <v>120</v>
      </c>
      <c r="K463" s="4">
        <v>60</v>
      </c>
      <c r="L463" s="3">
        <v>80</v>
      </c>
      <c r="M463" s="3">
        <v>80</v>
      </c>
      <c r="N463" s="4">
        <v>80</v>
      </c>
      <c r="O463" s="3">
        <v>120</v>
      </c>
      <c r="P463" s="4">
        <v>80</v>
      </c>
      <c r="Q463" s="4">
        <v>80</v>
      </c>
      <c r="R463" s="3">
        <v>120</v>
      </c>
      <c r="S463" s="3">
        <v>80</v>
      </c>
      <c r="T463" s="3">
        <v>120</v>
      </c>
      <c r="U463" s="3">
        <v>160</v>
      </c>
      <c r="V463" s="4">
        <v>80</v>
      </c>
      <c r="W463" s="3">
        <v>80</v>
      </c>
      <c r="X463" s="3">
        <v>160</v>
      </c>
      <c r="Y463" s="3">
        <v>80</v>
      </c>
      <c r="Z463" s="3">
        <v>120</v>
      </c>
      <c r="AA463" s="4">
        <v>80</v>
      </c>
      <c r="AB463" s="4">
        <v>80</v>
      </c>
      <c r="AC463" s="3">
        <v>120</v>
      </c>
      <c r="AD463" s="3">
        <v>120</v>
      </c>
      <c r="AE463" s="4">
        <v>80</v>
      </c>
      <c r="AF463" s="4">
        <v>80</v>
      </c>
      <c r="AG463" s="3">
        <v>80</v>
      </c>
      <c r="AH463" s="4">
        <v>80</v>
      </c>
      <c r="AI463" s="4">
        <v>80</v>
      </c>
      <c r="AJ463" s="4">
        <v>80</v>
      </c>
      <c r="AK463" s="4">
        <v>80</v>
      </c>
      <c r="AL463" s="3">
        <v>120</v>
      </c>
      <c r="AM463" s="4">
        <v>80</v>
      </c>
      <c r="AP463" s="2">
        <v>1.8439999999999998E-2</v>
      </c>
      <c r="AQ463" s="2">
        <f t="shared" si="15"/>
        <v>96.315789473684205</v>
      </c>
      <c r="AR463" s="2">
        <f t="shared" si="14"/>
        <v>26.24428407591229</v>
      </c>
    </row>
    <row r="464" spans="1:44" ht="16" x14ac:dyDescent="0.2">
      <c r="A464" s="2">
        <v>1.848E-2</v>
      </c>
      <c r="B464" s="3">
        <v>120</v>
      </c>
      <c r="C464" s="3">
        <v>120</v>
      </c>
      <c r="D464" s="3">
        <v>120</v>
      </c>
      <c r="E464" s="4">
        <v>80</v>
      </c>
      <c r="F464" s="4">
        <v>80</v>
      </c>
      <c r="G464" s="3">
        <v>80</v>
      </c>
      <c r="H464" s="3">
        <v>160</v>
      </c>
      <c r="I464" s="3">
        <v>80</v>
      </c>
      <c r="J464" s="3">
        <v>120</v>
      </c>
      <c r="K464" s="4">
        <v>60</v>
      </c>
      <c r="L464" s="3">
        <v>80</v>
      </c>
      <c r="M464" s="3">
        <v>120</v>
      </c>
      <c r="N464" s="4">
        <v>80</v>
      </c>
      <c r="O464" s="3">
        <v>80</v>
      </c>
      <c r="P464" s="4">
        <v>80</v>
      </c>
      <c r="Q464" s="4">
        <v>80</v>
      </c>
      <c r="R464" s="3">
        <v>80</v>
      </c>
      <c r="S464" s="3">
        <v>80</v>
      </c>
      <c r="T464" s="3">
        <v>120</v>
      </c>
      <c r="U464" s="3">
        <v>120</v>
      </c>
      <c r="V464" s="4">
        <v>80</v>
      </c>
      <c r="W464" s="3">
        <v>120</v>
      </c>
      <c r="X464" s="3">
        <v>120</v>
      </c>
      <c r="Y464" s="3">
        <v>80</v>
      </c>
      <c r="Z464" s="3">
        <v>120</v>
      </c>
      <c r="AA464" s="4">
        <v>80</v>
      </c>
      <c r="AB464" s="4">
        <v>80</v>
      </c>
      <c r="AC464" s="3">
        <v>120</v>
      </c>
      <c r="AD464" s="3">
        <v>120</v>
      </c>
      <c r="AE464" s="4">
        <v>80</v>
      </c>
      <c r="AF464" s="4">
        <v>80</v>
      </c>
      <c r="AG464" s="3">
        <v>80</v>
      </c>
      <c r="AH464" s="4">
        <v>80</v>
      </c>
      <c r="AI464" s="4">
        <v>80</v>
      </c>
      <c r="AJ464" s="4">
        <v>80</v>
      </c>
      <c r="AK464" s="4">
        <v>80</v>
      </c>
      <c r="AL464" s="3">
        <v>120</v>
      </c>
      <c r="AM464" s="4">
        <v>80</v>
      </c>
      <c r="AP464" s="2">
        <v>1.848E-2</v>
      </c>
      <c r="AQ464" s="2">
        <f t="shared" si="15"/>
        <v>95.263157894736835</v>
      </c>
      <c r="AR464" s="2">
        <f t="shared" si="14"/>
        <v>22.509678651669436</v>
      </c>
    </row>
    <row r="465" spans="1:44" ht="16" x14ac:dyDescent="0.2">
      <c r="A465" s="2">
        <v>1.8519999999999998E-2</v>
      </c>
      <c r="B465" s="3">
        <v>120</v>
      </c>
      <c r="C465" s="3">
        <v>120</v>
      </c>
      <c r="D465" s="3">
        <v>80</v>
      </c>
      <c r="E465" s="4">
        <v>80</v>
      </c>
      <c r="F465" s="4">
        <v>80</v>
      </c>
      <c r="G465" s="3">
        <v>80</v>
      </c>
      <c r="H465" s="3">
        <v>160</v>
      </c>
      <c r="I465" s="3">
        <v>80</v>
      </c>
      <c r="J465" s="3">
        <v>120</v>
      </c>
      <c r="K465" s="4">
        <v>60</v>
      </c>
      <c r="L465" s="3">
        <v>80</v>
      </c>
      <c r="M465" s="3">
        <v>80</v>
      </c>
      <c r="N465" s="4">
        <v>80</v>
      </c>
      <c r="O465" s="3">
        <v>80</v>
      </c>
      <c r="P465" s="4">
        <v>80</v>
      </c>
      <c r="Q465" s="4">
        <v>80</v>
      </c>
      <c r="R465" s="3">
        <v>80</v>
      </c>
      <c r="S465" s="3">
        <v>120</v>
      </c>
      <c r="T465" s="3">
        <v>120</v>
      </c>
      <c r="U465" s="3">
        <v>160</v>
      </c>
      <c r="V465" s="4">
        <v>80</v>
      </c>
      <c r="W465" s="3">
        <v>80</v>
      </c>
      <c r="X465" s="3">
        <v>120</v>
      </c>
      <c r="Y465" s="3">
        <v>80</v>
      </c>
      <c r="Z465" s="3">
        <v>160</v>
      </c>
      <c r="AA465" s="4">
        <v>80</v>
      </c>
      <c r="AB465" s="4">
        <v>80</v>
      </c>
      <c r="AC465" s="3">
        <v>120</v>
      </c>
      <c r="AD465" s="3">
        <v>120</v>
      </c>
      <c r="AE465" s="4">
        <v>80</v>
      </c>
      <c r="AF465" s="4">
        <v>80</v>
      </c>
      <c r="AG465" s="3">
        <v>80</v>
      </c>
      <c r="AH465" s="4">
        <v>80</v>
      </c>
      <c r="AI465" s="4">
        <v>80</v>
      </c>
      <c r="AJ465" s="4">
        <v>80</v>
      </c>
      <c r="AK465" s="4">
        <v>80</v>
      </c>
      <c r="AL465" s="3">
        <v>120</v>
      </c>
      <c r="AM465" s="4">
        <v>80</v>
      </c>
      <c r="AP465" s="2">
        <v>1.8519999999999998E-2</v>
      </c>
      <c r="AQ465" s="2">
        <f t="shared" si="15"/>
        <v>95.263157894736835</v>
      </c>
      <c r="AR465" s="2">
        <f t="shared" si="14"/>
        <v>26.070262867381977</v>
      </c>
    </row>
    <row r="466" spans="1:44" ht="16" x14ac:dyDescent="0.2">
      <c r="A466" s="2">
        <v>1.8559998439999999E-2</v>
      </c>
      <c r="B466" s="3">
        <v>120</v>
      </c>
      <c r="C466" s="3">
        <v>120</v>
      </c>
      <c r="D466" s="4">
        <v>80</v>
      </c>
      <c r="E466" s="4">
        <v>80</v>
      </c>
      <c r="F466" s="4">
        <v>80</v>
      </c>
      <c r="G466" s="3">
        <v>80</v>
      </c>
      <c r="H466" s="3">
        <v>160</v>
      </c>
      <c r="I466" s="3">
        <v>80</v>
      </c>
      <c r="J466" s="3">
        <v>120</v>
      </c>
      <c r="K466" s="4">
        <v>60</v>
      </c>
      <c r="L466" s="3">
        <v>80</v>
      </c>
      <c r="M466" s="3">
        <v>80</v>
      </c>
      <c r="N466" s="4">
        <v>80</v>
      </c>
      <c r="O466" s="3">
        <v>80</v>
      </c>
      <c r="P466" s="4">
        <v>80</v>
      </c>
      <c r="Q466" s="4">
        <v>80</v>
      </c>
      <c r="R466" s="3">
        <v>80</v>
      </c>
      <c r="S466" s="3">
        <v>80</v>
      </c>
      <c r="T466" s="3">
        <v>120</v>
      </c>
      <c r="U466" s="3">
        <v>120</v>
      </c>
      <c r="V466" s="4">
        <v>80</v>
      </c>
      <c r="W466" s="3">
        <v>80</v>
      </c>
      <c r="X466" s="3">
        <v>120</v>
      </c>
      <c r="Y466" s="3">
        <v>120</v>
      </c>
      <c r="Z466" s="3">
        <v>120</v>
      </c>
      <c r="AA466" s="4">
        <v>80</v>
      </c>
      <c r="AB466" s="4">
        <v>80</v>
      </c>
      <c r="AC466" s="3">
        <v>160</v>
      </c>
      <c r="AD466" s="3">
        <v>80</v>
      </c>
      <c r="AE466" s="4">
        <v>80</v>
      </c>
      <c r="AF466" s="4">
        <v>80</v>
      </c>
      <c r="AG466" s="3">
        <v>80</v>
      </c>
      <c r="AH466" s="4">
        <v>80</v>
      </c>
      <c r="AI466" s="4">
        <v>80</v>
      </c>
      <c r="AJ466" s="4">
        <v>80</v>
      </c>
      <c r="AK466" s="4">
        <v>80</v>
      </c>
      <c r="AL466" s="3">
        <v>120</v>
      </c>
      <c r="AM466" s="4">
        <v>80</v>
      </c>
      <c r="AP466" s="2">
        <v>1.8559998439999999E-2</v>
      </c>
      <c r="AQ466" s="2">
        <f t="shared" si="15"/>
        <v>93.15789473684211</v>
      </c>
      <c r="AR466" s="2">
        <f t="shared" si="14"/>
        <v>23.835615318473351</v>
      </c>
    </row>
    <row r="467" spans="1:44" ht="16" x14ac:dyDescent="0.2">
      <c r="A467" s="2">
        <v>1.8599998439999998E-2</v>
      </c>
      <c r="B467" s="3">
        <v>120</v>
      </c>
      <c r="C467" s="3">
        <v>120</v>
      </c>
      <c r="D467" s="4">
        <v>80</v>
      </c>
      <c r="E467" s="4">
        <v>80</v>
      </c>
      <c r="F467" s="4">
        <v>80</v>
      </c>
      <c r="G467" s="3">
        <v>120</v>
      </c>
      <c r="H467" s="3">
        <v>160</v>
      </c>
      <c r="I467" s="3">
        <v>80</v>
      </c>
      <c r="J467" s="3">
        <v>80</v>
      </c>
      <c r="K467" s="4">
        <v>60</v>
      </c>
      <c r="L467" s="3">
        <v>80</v>
      </c>
      <c r="M467" s="3">
        <v>80</v>
      </c>
      <c r="N467" s="4">
        <v>80</v>
      </c>
      <c r="O467" s="3">
        <v>80</v>
      </c>
      <c r="P467" s="4">
        <v>80</v>
      </c>
      <c r="Q467" s="4">
        <v>80</v>
      </c>
      <c r="R467" s="3">
        <v>80</v>
      </c>
      <c r="S467" s="3">
        <v>120</v>
      </c>
      <c r="T467" s="3">
        <v>120</v>
      </c>
      <c r="U467" s="3">
        <v>120</v>
      </c>
      <c r="V467" s="4">
        <v>80</v>
      </c>
      <c r="W467" s="3">
        <v>120</v>
      </c>
      <c r="X467" s="3">
        <v>120</v>
      </c>
      <c r="Y467" s="3">
        <v>80</v>
      </c>
      <c r="Z467" s="3">
        <v>160</v>
      </c>
      <c r="AA467" s="4">
        <v>80</v>
      </c>
      <c r="AB467" s="4">
        <v>80</v>
      </c>
      <c r="AC467" s="3">
        <v>120</v>
      </c>
      <c r="AD467" s="3">
        <v>80</v>
      </c>
      <c r="AE467" s="4">
        <v>80</v>
      </c>
      <c r="AF467" s="4">
        <v>80</v>
      </c>
      <c r="AG467" s="3">
        <v>80</v>
      </c>
      <c r="AH467" s="4">
        <v>80</v>
      </c>
      <c r="AI467" s="4">
        <v>80</v>
      </c>
      <c r="AJ467" s="4">
        <v>80</v>
      </c>
      <c r="AK467" s="4">
        <v>80</v>
      </c>
      <c r="AL467" s="3">
        <v>120</v>
      </c>
      <c r="AM467" s="4">
        <v>80</v>
      </c>
      <c r="AP467" s="2">
        <v>1.8599998439999998E-2</v>
      </c>
      <c r="AQ467" s="2">
        <f t="shared" si="15"/>
        <v>94.21052631578948</v>
      </c>
      <c r="AR467" s="2">
        <f t="shared" si="14"/>
        <v>24.120371444785516</v>
      </c>
    </row>
    <row r="468" spans="1:44" ht="16" x14ac:dyDescent="0.2">
      <c r="A468" s="2">
        <v>1.864E-2</v>
      </c>
      <c r="B468" s="3">
        <v>120</v>
      </c>
      <c r="C468" s="3">
        <v>120</v>
      </c>
      <c r="D468" s="4">
        <v>80</v>
      </c>
      <c r="E468" s="4">
        <v>80</v>
      </c>
      <c r="F468" s="4">
        <v>80</v>
      </c>
      <c r="G468" s="3">
        <v>120</v>
      </c>
      <c r="H468" s="3">
        <v>160</v>
      </c>
      <c r="I468" s="3">
        <v>80</v>
      </c>
      <c r="J468" s="3">
        <v>120</v>
      </c>
      <c r="K468" s="4">
        <v>60</v>
      </c>
      <c r="L468" s="3">
        <v>80</v>
      </c>
      <c r="M468" s="3">
        <v>80</v>
      </c>
      <c r="N468" s="4">
        <v>80</v>
      </c>
      <c r="O468" s="3">
        <v>120</v>
      </c>
      <c r="P468" s="4">
        <v>80</v>
      </c>
      <c r="Q468" s="4">
        <v>80</v>
      </c>
      <c r="R468" s="3">
        <v>80</v>
      </c>
      <c r="S468" s="3">
        <v>80</v>
      </c>
      <c r="T468" s="3">
        <v>120</v>
      </c>
      <c r="U468" s="3">
        <v>120</v>
      </c>
      <c r="V468" s="4">
        <v>80</v>
      </c>
      <c r="W468" s="3">
        <v>120</v>
      </c>
      <c r="X468" s="3">
        <v>160</v>
      </c>
      <c r="Y468" s="3">
        <v>80</v>
      </c>
      <c r="Z468" s="3">
        <v>120</v>
      </c>
      <c r="AA468" s="4">
        <v>80</v>
      </c>
      <c r="AB468" s="4">
        <v>80</v>
      </c>
      <c r="AC468" s="3">
        <v>120</v>
      </c>
      <c r="AD468" s="3">
        <v>120</v>
      </c>
      <c r="AE468" s="4">
        <v>80</v>
      </c>
      <c r="AF468" s="4">
        <v>80</v>
      </c>
      <c r="AG468" s="3">
        <v>80</v>
      </c>
      <c r="AH468" s="4">
        <v>80</v>
      </c>
      <c r="AI468" s="4">
        <v>80</v>
      </c>
      <c r="AJ468" s="4">
        <v>80</v>
      </c>
      <c r="AK468" s="4">
        <v>80</v>
      </c>
      <c r="AL468" s="3">
        <v>120</v>
      </c>
      <c r="AM468" s="4">
        <v>80</v>
      </c>
      <c r="AP468" s="2">
        <v>1.864E-2</v>
      </c>
      <c r="AQ468" s="2">
        <f t="shared" si="15"/>
        <v>96.315789473684205</v>
      </c>
      <c r="AR468" s="2">
        <f t="shared" si="14"/>
        <v>24.541311296886665</v>
      </c>
    </row>
    <row r="469" spans="1:44" ht="16" x14ac:dyDescent="0.2">
      <c r="A469" s="2">
        <v>1.8679999999999999E-2</v>
      </c>
      <c r="B469" s="3">
        <v>120</v>
      </c>
      <c r="C469" s="3">
        <v>80</v>
      </c>
      <c r="D469" s="4">
        <v>80</v>
      </c>
      <c r="E469" s="4">
        <v>80</v>
      </c>
      <c r="F469" s="4">
        <v>80</v>
      </c>
      <c r="G469" s="3">
        <v>120</v>
      </c>
      <c r="H469" s="3">
        <v>160</v>
      </c>
      <c r="I469" s="3">
        <v>80</v>
      </c>
      <c r="J469" s="3">
        <v>120</v>
      </c>
      <c r="K469" s="4">
        <v>60</v>
      </c>
      <c r="L469" s="3">
        <v>80</v>
      </c>
      <c r="M469" s="3">
        <v>80</v>
      </c>
      <c r="N469" s="4">
        <v>80</v>
      </c>
      <c r="O469" s="3">
        <v>80</v>
      </c>
      <c r="P469" s="4">
        <v>80</v>
      </c>
      <c r="Q469" s="4">
        <v>80</v>
      </c>
      <c r="R469" s="3">
        <v>120</v>
      </c>
      <c r="S469" s="3">
        <v>80</v>
      </c>
      <c r="T469" s="3">
        <v>120</v>
      </c>
      <c r="U469" s="3">
        <v>120</v>
      </c>
      <c r="V469" s="4">
        <v>80</v>
      </c>
      <c r="W469" s="3">
        <v>80</v>
      </c>
      <c r="X469" s="3">
        <v>120</v>
      </c>
      <c r="Y469" s="4">
        <v>80</v>
      </c>
      <c r="Z469" s="3">
        <v>120</v>
      </c>
      <c r="AA469" s="4">
        <v>80</v>
      </c>
      <c r="AB469" s="4">
        <v>80</v>
      </c>
      <c r="AC469" s="3">
        <v>120</v>
      </c>
      <c r="AD469" s="3">
        <v>80</v>
      </c>
      <c r="AE469" s="4">
        <v>80</v>
      </c>
      <c r="AF469" s="4">
        <v>80</v>
      </c>
      <c r="AG469" s="3">
        <v>80</v>
      </c>
      <c r="AH469" s="4">
        <v>80</v>
      </c>
      <c r="AI469" s="4">
        <v>80</v>
      </c>
      <c r="AJ469" s="4">
        <v>80</v>
      </c>
      <c r="AK469" s="4">
        <v>80</v>
      </c>
      <c r="AL469" s="3">
        <v>80</v>
      </c>
      <c r="AM469" s="4">
        <v>80</v>
      </c>
      <c r="AP469" s="2">
        <v>1.8679999999999999E-2</v>
      </c>
      <c r="AQ469" s="2">
        <f t="shared" si="15"/>
        <v>91.05263157894737</v>
      </c>
      <c r="AR469" s="2">
        <f t="shared" si="14"/>
        <v>21.154447961676983</v>
      </c>
    </row>
    <row r="470" spans="1:44" ht="16" x14ac:dyDescent="0.2">
      <c r="A470" s="2">
        <v>1.8720000000000001E-2</v>
      </c>
      <c r="B470" s="3">
        <v>120</v>
      </c>
      <c r="C470" s="3">
        <v>80</v>
      </c>
      <c r="D470" s="4">
        <v>80</v>
      </c>
      <c r="E470" s="4">
        <v>80</v>
      </c>
      <c r="F470" s="4">
        <v>80</v>
      </c>
      <c r="G470" s="3">
        <v>120</v>
      </c>
      <c r="H470" s="3">
        <v>160</v>
      </c>
      <c r="I470" s="3">
        <v>80</v>
      </c>
      <c r="J470" s="3">
        <v>120</v>
      </c>
      <c r="K470" s="4">
        <v>60</v>
      </c>
      <c r="L470" s="3">
        <v>80</v>
      </c>
      <c r="M470" s="3">
        <v>80</v>
      </c>
      <c r="N470" s="4">
        <v>80</v>
      </c>
      <c r="O470" s="3">
        <v>80</v>
      </c>
      <c r="P470" s="4">
        <v>80</v>
      </c>
      <c r="Q470" s="4">
        <v>80</v>
      </c>
      <c r="R470" s="3">
        <v>120</v>
      </c>
      <c r="S470" s="3">
        <v>80</v>
      </c>
      <c r="T470" s="3">
        <v>120</v>
      </c>
      <c r="U470" s="3">
        <v>160</v>
      </c>
      <c r="V470" s="4">
        <v>80</v>
      </c>
      <c r="W470" s="3">
        <v>120</v>
      </c>
      <c r="X470" s="3">
        <v>120</v>
      </c>
      <c r="Y470" s="4">
        <v>80</v>
      </c>
      <c r="Z470" s="3">
        <v>120</v>
      </c>
      <c r="AA470" s="4">
        <v>80</v>
      </c>
      <c r="AB470" s="4">
        <v>80</v>
      </c>
      <c r="AC470" s="3">
        <v>120</v>
      </c>
      <c r="AD470" s="3">
        <v>120</v>
      </c>
      <c r="AE470" s="4">
        <v>80</v>
      </c>
      <c r="AF470" s="4">
        <v>80</v>
      </c>
      <c r="AG470" s="3">
        <v>80</v>
      </c>
      <c r="AH470" s="4">
        <v>80</v>
      </c>
      <c r="AI470" s="4">
        <v>80</v>
      </c>
      <c r="AJ470" s="4">
        <v>80</v>
      </c>
      <c r="AK470" s="4">
        <v>80</v>
      </c>
      <c r="AL470" s="3">
        <v>120</v>
      </c>
      <c r="AM470" s="4">
        <v>80</v>
      </c>
      <c r="AP470" s="2">
        <v>1.8720000000000001E-2</v>
      </c>
      <c r="AQ470" s="2">
        <f t="shared" si="15"/>
        <v>95.263157894736835</v>
      </c>
      <c r="AR470" s="2">
        <f t="shared" si="14"/>
        <v>24.355125117475975</v>
      </c>
    </row>
    <row r="471" spans="1:44" ht="16" x14ac:dyDescent="0.2">
      <c r="A471" s="2">
        <v>1.8759999999999999E-2</v>
      </c>
      <c r="B471" s="3">
        <v>120</v>
      </c>
      <c r="C471" s="3">
        <v>80</v>
      </c>
      <c r="D471" s="4">
        <v>80</v>
      </c>
      <c r="E471" s="4">
        <v>80</v>
      </c>
      <c r="F471" s="4">
        <v>80</v>
      </c>
      <c r="G471" s="3">
        <v>120</v>
      </c>
      <c r="H471" s="3">
        <v>160</v>
      </c>
      <c r="I471" s="3">
        <v>80</v>
      </c>
      <c r="J471" s="3">
        <v>80</v>
      </c>
      <c r="K471" s="4">
        <v>60</v>
      </c>
      <c r="L471" s="3">
        <v>80</v>
      </c>
      <c r="M471" s="3">
        <v>80</v>
      </c>
      <c r="N471" s="4">
        <v>80</v>
      </c>
      <c r="O471" s="3">
        <v>80</v>
      </c>
      <c r="P471" s="4">
        <v>80</v>
      </c>
      <c r="Q471" s="4">
        <v>80</v>
      </c>
      <c r="R471" s="3">
        <v>120</v>
      </c>
      <c r="S471" s="3">
        <v>80</v>
      </c>
      <c r="T471" s="3">
        <v>120</v>
      </c>
      <c r="U471" s="3">
        <v>160</v>
      </c>
      <c r="V471" s="4">
        <v>80</v>
      </c>
      <c r="W471" s="3">
        <v>80</v>
      </c>
      <c r="X471" s="3">
        <v>120</v>
      </c>
      <c r="Y471" s="4">
        <v>80</v>
      </c>
      <c r="Z471" s="3">
        <v>120</v>
      </c>
      <c r="AA471" s="4">
        <v>80</v>
      </c>
      <c r="AB471" s="4">
        <v>80</v>
      </c>
      <c r="AC471" s="3">
        <v>120</v>
      </c>
      <c r="AD471" s="3">
        <v>80</v>
      </c>
      <c r="AE471" s="4">
        <v>80</v>
      </c>
      <c r="AF471" s="4">
        <v>80</v>
      </c>
      <c r="AG471" s="3">
        <v>80</v>
      </c>
      <c r="AH471" s="4">
        <v>80</v>
      </c>
      <c r="AI471" s="4">
        <v>80</v>
      </c>
      <c r="AJ471" s="4">
        <v>80</v>
      </c>
      <c r="AK471" s="4">
        <v>80</v>
      </c>
      <c r="AL471" s="3">
        <v>120</v>
      </c>
      <c r="AM471" s="4">
        <v>80</v>
      </c>
      <c r="AP471" s="2">
        <v>1.8759999999999999E-2</v>
      </c>
      <c r="AQ471" s="2">
        <f t="shared" si="15"/>
        <v>92.10526315789474</v>
      </c>
      <c r="AR471" s="2">
        <f t="shared" si="14"/>
        <v>23.499039053020081</v>
      </c>
    </row>
    <row r="472" spans="1:44" ht="16" x14ac:dyDescent="0.2">
      <c r="A472" s="2">
        <v>1.879999844E-2</v>
      </c>
      <c r="B472" s="3">
        <v>120</v>
      </c>
      <c r="C472" s="3">
        <v>80</v>
      </c>
      <c r="D472" s="4">
        <v>80</v>
      </c>
      <c r="E472" s="4">
        <v>80</v>
      </c>
      <c r="F472" s="4">
        <v>80</v>
      </c>
      <c r="G472" s="3">
        <v>80</v>
      </c>
      <c r="H472" s="3">
        <v>160</v>
      </c>
      <c r="I472" s="3">
        <v>80</v>
      </c>
      <c r="J472" s="3">
        <v>80</v>
      </c>
      <c r="K472" s="4">
        <v>60</v>
      </c>
      <c r="L472" s="3">
        <v>80</v>
      </c>
      <c r="M472" s="3">
        <v>80</v>
      </c>
      <c r="N472" s="4">
        <v>80</v>
      </c>
      <c r="O472" s="3">
        <v>80</v>
      </c>
      <c r="P472" s="4">
        <v>80</v>
      </c>
      <c r="Q472" s="4">
        <v>80</v>
      </c>
      <c r="R472" s="3">
        <v>80</v>
      </c>
      <c r="S472" s="3">
        <v>80</v>
      </c>
      <c r="T472" s="3">
        <v>120</v>
      </c>
      <c r="U472" s="3">
        <v>120</v>
      </c>
      <c r="V472" s="4">
        <v>80</v>
      </c>
      <c r="W472" s="3">
        <v>120</v>
      </c>
      <c r="X472" s="3">
        <v>160</v>
      </c>
      <c r="Y472" s="4">
        <v>80</v>
      </c>
      <c r="Z472" s="3">
        <v>120</v>
      </c>
      <c r="AA472" s="4">
        <v>80</v>
      </c>
      <c r="AB472" s="4">
        <v>80</v>
      </c>
      <c r="AC472" s="3">
        <v>120</v>
      </c>
      <c r="AD472" s="3">
        <v>80</v>
      </c>
      <c r="AE472" s="4">
        <v>80</v>
      </c>
      <c r="AF472" s="4">
        <v>80</v>
      </c>
      <c r="AG472" s="3">
        <v>120</v>
      </c>
      <c r="AH472" s="4">
        <v>80</v>
      </c>
      <c r="AI472" s="4">
        <v>80</v>
      </c>
      <c r="AJ472" s="4">
        <v>80</v>
      </c>
      <c r="AK472" s="4">
        <v>80</v>
      </c>
      <c r="AL472" s="3">
        <v>120</v>
      </c>
      <c r="AM472" s="4">
        <v>80</v>
      </c>
      <c r="AP472" s="2">
        <v>1.879999844E-2</v>
      </c>
      <c r="AQ472" s="2">
        <f t="shared" si="15"/>
        <v>92.10526315789474</v>
      </c>
      <c r="AR472" s="2">
        <f t="shared" si="14"/>
        <v>23.499039053020081</v>
      </c>
    </row>
    <row r="473" spans="1:44" ht="16" x14ac:dyDescent="0.2">
      <c r="A473" s="2">
        <v>1.8839998439999998E-2</v>
      </c>
      <c r="B473" s="3">
        <v>120</v>
      </c>
      <c r="C473" s="3">
        <v>80</v>
      </c>
      <c r="D473" s="4">
        <v>80</v>
      </c>
      <c r="E473" s="4">
        <v>80</v>
      </c>
      <c r="F473" s="4">
        <v>80</v>
      </c>
      <c r="G473" s="3">
        <v>80</v>
      </c>
      <c r="H473" s="3">
        <v>160</v>
      </c>
      <c r="I473" s="3">
        <v>80</v>
      </c>
      <c r="J473" s="3">
        <v>80</v>
      </c>
      <c r="K473" s="4">
        <v>60</v>
      </c>
      <c r="L473" s="3">
        <v>80</v>
      </c>
      <c r="M473" s="3">
        <v>80</v>
      </c>
      <c r="N473" s="4">
        <v>80</v>
      </c>
      <c r="O473" s="3">
        <v>80</v>
      </c>
      <c r="P473" s="4">
        <v>80</v>
      </c>
      <c r="Q473" s="4">
        <v>80</v>
      </c>
      <c r="R473" s="3">
        <v>80</v>
      </c>
      <c r="S473" s="3">
        <v>120</v>
      </c>
      <c r="T473" s="3">
        <v>120</v>
      </c>
      <c r="U473" s="3">
        <v>120</v>
      </c>
      <c r="V473" s="4">
        <v>80</v>
      </c>
      <c r="W473" s="3">
        <v>120</v>
      </c>
      <c r="X473" s="3">
        <v>120</v>
      </c>
      <c r="Y473" s="4">
        <v>80</v>
      </c>
      <c r="Z473" s="3">
        <v>160</v>
      </c>
      <c r="AA473" s="4">
        <v>80</v>
      </c>
      <c r="AB473" s="4">
        <v>80</v>
      </c>
      <c r="AC473" s="3">
        <v>120</v>
      </c>
      <c r="AD473" s="3">
        <v>120</v>
      </c>
      <c r="AE473" s="4">
        <v>80</v>
      </c>
      <c r="AF473" s="4">
        <v>80</v>
      </c>
      <c r="AG473" s="3">
        <v>80</v>
      </c>
      <c r="AH473" s="4">
        <v>80</v>
      </c>
      <c r="AI473" s="4">
        <v>80</v>
      </c>
      <c r="AJ473" s="4">
        <v>80</v>
      </c>
      <c r="AK473" s="4">
        <v>80</v>
      </c>
      <c r="AL473" s="3">
        <v>120</v>
      </c>
      <c r="AM473" s="4">
        <v>80</v>
      </c>
      <c r="AP473" s="2">
        <v>1.8839998439999998E-2</v>
      </c>
      <c r="AQ473" s="2">
        <f t="shared" si="15"/>
        <v>93.15789473684211</v>
      </c>
      <c r="AR473" s="2">
        <f t="shared" si="14"/>
        <v>23.835615318473351</v>
      </c>
    </row>
    <row r="474" spans="1:44" ht="16" x14ac:dyDescent="0.2">
      <c r="A474" s="2">
        <v>1.8879999999999997E-2</v>
      </c>
      <c r="B474" s="3">
        <v>120</v>
      </c>
      <c r="C474" s="3">
        <v>80</v>
      </c>
      <c r="D474" s="4">
        <v>80</v>
      </c>
      <c r="E474" s="4">
        <v>80</v>
      </c>
      <c r="F474" s="4">
        <v>80</v>
      </c>
      <c r="G474" s="3">
        <v>120</v>
      </c>
      <c r="H474" s="3">
        <v>160</v>
      </c>
      <c r="I474" s="3">
        <v>80</v>
      </c>
      <c r="J474" s="3">
        <v>80</v>
      </c>
      <c r="K474" s="4">
        <v>60</v>
      </c>
      <c r="L474" s="3">
        <v>80</v>
      </c>
      <c r="M474" s="3">
        <v>80</v>
      </c>
      <c r="N474" s="4">
        <v>80</v>
      </c>
      <c r="O474" s="3">
        <v>80</v>
      </c>
      <c r="P474" s="4">
        <v>80</v>
      </c>
      <c r="Q474" s="4">
        <v>80</v>
      </c>
      <c r="R474" s="3">
        <v>120</v>
      </c>
      <c r="S474" s="3">
        <v>80</v>
      </c>
      <c r="T474" s="3">
        <v>120</v>
      </c>
      <c r="U474" s="3">
        <v>120</v>
      </c>
      <c r="V474" s="4">
        <v>80</v>
      </c>
      <c r="W474" s="3">
        <v>80</v>
      </c>
      <c r="X474" s="3">
        <v>120</v>
      </c>
      <c r="Y474" s="4">
        <v>80</v>
      </c>
      <c r="Z474" s="3">
        <v>120</v>
      </c>
      <c r="AA474" s="4">
        <v>80</v>
      </c>
      <c r="AB474" s="4">
        <v>80</v>
      </c>
      <c r="AC474" s="3">
        <v>120</v>
      </c>
      <c r="AD474" s="3">
        <v>80</v>
      </c>
      <c r="AE474" s="4">
        <v>80</v>
      </c>
      <c r="AF474" s="4">
        <v>80</v>
      </c>
      <c r="AG474" s="3">
        <v>80</v>
      </c>
      <c r="AH474" s="4">
        <v>80</v>
      </c>
      <c r="AI474" s="4">
        <v>80</v>
      </c>
      <c r="AJ474" s="4">
        <v>80</v>
      </c>
      <c r="AK474" s="4">
        <v>80</v>
      </c>
      <c r="AL474" s="3">
        <v>80</v>
      </c>
      <c r="AM474" s="4">
        <v>80</v>
      </c>
      <c r="AP474" s="2">
        <v>1.8879999999999997E-2</v>
      </c>
      <c r="AQ474" s="2">
        <f t="shared" si="15"/>
        <v>90</v>
      </c>
      <c r="AR474" s="2">
        <f t="shared" si="14"/>
        <v>20.664632274178679</v>
      </c>
    </row>
    <row r="475" spans="1:44" ht="16" x14ac:dyDescent="0.2">
      <c r="A475" s="2">
        <v>1.8919999999999999E-2</v>
      </c>
      <c r="B475" s="3">
        <v>120</v>
      </c>
      <c r="C475" s="3">
        <v>80</v>
      </c>
      <c r="D475" s="4">
        <v>80</v>
      </c>
      <c r="E475" s="4">
        <v>80</v>
      </c>
      <c r="F475" s="4">
        <v>80</v>
      </c>
      <c r="G475" s="3">
        <v>80</v>
      </c>
      <c r="H475" s="3">
        <v>160</v>
      </c>
      <c r="I475" s="3">
        <v>80</v>
      </c>
      <c r="J475" s="3">
        <v>80</v>
      </c>
      <c r="K475" s="4">
        <v>60</v>
      </c>
      <c r="L475" s="3">
        <v>80</v>
      </c>
      <c r="M475" s="3">
        <v>80</v>
      </c>
      <c r="N475" s="4">
        <v>80</v>
      </c>
      <c r="O475" s="3">
        <v>80</v>
      </c>
      <c r="P475" s="4">
        <v>80</v>
      </c>
      <c r="Q475" s="4">
        <v>80</v>
      </c>
      <c r="R475" s="3">
        <v>120</v>
      </c>
      <c r="S475" s="3">
        <v>80</v>
      </c>
      <c r="T475" s="3">
        <v>120</v>
      </c>
      <c r="U475" s="3">
        <v>120</v>
      </c>
      <c r="V475" s="4">
        <v>80</v>
      </c>
      <c r="W475" s="3">
        <v>120</v>
      </c>
      <c r="X475" s="3">
        <v>120</v>
      </c>
      <c r="Y475" s="4">
        <v>80</v>
      </c>
      <c r="Z475" s="3">
        <v>120</v>
      </c>
      <c r="AA475" s="4">
        <v>80</v>
      </c>
      <c r="AB475" s="4">
        <v>80</v>
      </c>
      <c r="AC475" s="3">
        <v>120</v>
      </c>
      <c r="AD475" s="3">
        <v>80</v>
      </c>
      <c r="AE475" s="4">
        <v>80</v>
      </c>
      <c r="AF475" s="4">
        <v>80</v>
      </c>
      <c r="AG475" s="3">
        <v>120</v>
      </c>
      <c r="AH475" s="4">
        <v>80</v>
      </c>
      <c r="AI475" s="4">
        <v>80</v>
      </c>
      <c r="AJ475" s="4">
        <v>80</v>
      </c>
      <c r="AK475" s="4">
        <v>80</v>
      </c>
      <c r="AL475" s="3">
        <v>120</v>
      </c>
      <c r="AM475" s="4">
        <v>80</v>
      </c>
      <c r="AP475" s="2">
        <v>1.8919999999999999E-2</v>
      </c>
      <c r="AQ475" s="2">
        <f t="shared" si="15"/>
        <v>92.10526315789474</v>
      </c>
      <c r="AR475" s="2">
        <f t="shared" si="14"/>
        <v>21.580508565112094</v>
      </c>
    </row>
    <row r="476" spans="1:44" ht="16" x14ac:dyDescent="0.2">
      <c r="A476" s="2">
        <v>1.8959999999999998E-2</v>
      </c>
      <c r="B476" s="3">
        <v>120</v>
      </c>
      <c r="C476" s="3">
        <v>80</v>
      </c>
      <c r="D476" s="4">
        <v>80</v>
      </c>
      <c r="E476" s="4">
        <v>80</v>
      </c>
      <c r="F476" s="4">
        <v>80</v>
      </c>
      <c r="G476" s="3">
        <v>120</v>
      </c>
      <c r="H476" s="3">
        <v>160</v>
      </c>
      <c r="I476" s="3">
        <v>80</v>
      </c>
      <c r="J476" s="3">
        <v>120</v>
      </c>
      <c r="K476" s="4">
        <v>60</v>
      </c>
      <c r="L476" s="3">
        <v>80</v>
      </c>
      <c r="M476" s="3">
        <v>80</v>
      </c>
      <c r="N476" s="4">
        <v>80</v>
      </c>
      <c r="O476" s="3">
        <v>120</v>
      </c>
      <c r="P476" s="4">
        <v>80</v>
      </c>
      <c r="Q476" s="4">
        <v>80</v>
      </c>
      <c r="R476" s="3">
        <v>80</v>
      </c>
      <c r="S476" s="3">
        <v>80</v>
      </c>
      <c r="T476" s="3">
        <v>120</v>
      </c>
      <c r="U476" s="3">
        <v>120</v>
      </c>
      <c r="V476" s="4">
        <v>80</v>
      </c>
      <c r="W476" s="3">
        <v>120</v>
      </c>
      <c r="X476" s="3">
        <v>120</v>
      </c>
      <c r="Y476" s="4">
        <v>80</v>
      </c>
      <c r="Z476" s="3">
        <v>120</v>
      </c>
      <c r="AA476" s="4">
        <v>80</v>
      </c>
      <c r="AB476" s="4">
        <v>80</v>
      </c>
      <c r="AC476" s="3">
        <v>120</v>
      </c>
      <c r="AD476" s="3">
        <v>120</v>
      </c>
      <c r="AE476" s="4">
        <v>80</v>
      </c>
      <c r="AF476" s="4">
        <v>80</v>
      </c>
      <c r="AG476" s="3">
        <v>80</v>
      </c>
      <c r="AH476" s="4">
        <v>80</v>
      </c>
      <c r="AI476" s="4">
        <v>80</v>
      </c>
      <c r="AJ476" s="4">
        <v>80</v>
      </c>
      <c r="AK476" s="4">
        <v>80</v>
      </c>
      <c r="AL476" s="3">
        <v>80</v>
      </c>
      <c r="AM476" s="4">
        <v>80</v>
      </c>
      <c r="AP476" s="2">
        <v>1.8959999999999998E-2</v>
      </c>
      <c r="AQ476" s="2">
        <f t="shared" si="15"/>
        <v>93.15789473684211</v>
      </c>
      <c r="AR476" s="2">
        <f t="shared" si="14"/>
        <v>21.946527541361867</v>
      </c>
    </row>
    <row r="477" spans="1:44" ht="16" x14ac:dyDescent="0.2">
      <c r="A477" s="2">
        <v>1.9E-2</v>
      </c>
      <c r="B477" s="3">
        <v>80</v>
      </c>
      <c r="C477" s="3">
        <v>120</v>
      </c>
      <c r="D477" s="4">
        <v>80</v>
      </c>
      <c r="E477" s="4">
        <v>80</v>
      </c>
      <c r="F477" s="4">
        <v>80</v>
      </c>
      <c r="G477" s="3">
        <v>80</v>
      </c>
      <c r="H477" s="3">
        <v>160</v>
      </c>
      <c r="I477" s="3">
        <v>80</v>
      </c>
      <c r="J477" s="3">
        <v>120</v>
      </c>
      <c r="K477" s="4">
        <v>60</v>
      </c>
      <c r="L477" s="3">
        <v>80</v>
      </c>
      <c r="M477" s="3">
        <v>80</v>
      </c>
      <c r="N477" s="4">
        <v>80</v>
      </c>
      <c r="O477" s="3">
        <v>80</v>
      </c>
      <c r="P477" s="4">
        <v>80</v>
      </c>
      <c r="Q477" s="4">
        <v>80</v>
      </c>
      <c r="R477" s="3">
        <v>80</v>
      </c>
      <c r="S477" s="3">
        <v>80</v>
      </c>
      <c r="T477" s="3">
        <v>120</v>
      </c>
      <c r="U477" s="3">
        <v>120</v>
      </c>
      <c r="V477" s="4">
        <v>80</v>
      </c>
      <c r="W477" s="3">
        <v>80</v>
      </c>
      <c r="X477" s="3">
        <v>120</v>
      </c>
      <c r="Y477" s="4">
        <v>80</v>
      </c>
      <c r="Z477" s="3">
        <v>120</v>
      </c>
      <c r="AA477" s="4">
        <v>80</v>
      </c>
      <c r="AB477" s="4">
        <v>80</v>
      </c>
      <c r="AC477" s="3">
        <v>120</v>
      </c>
      <c r="AD477" s="3">
        <v>120</v>
      </c>
      <c r="AE477" s="4">
        <v>80</v>
      </c>
      <c r="AF477" s="4">
        <v>80</v>
      </c>
      <c r="AG477" s="3">
        <v>80</v>
      </c>
      <c r="AH477" s="4">
        <v>80</v>
      </c>
      <c r="AI477" s="4">
        <v>80</v>
      </c>
      <c r="AJ477" s="4">
        <v>80</v>
      </c>
      <c r="AK477" s="4">
        <v>80</v>
      </c>
      <c r="AL477" s="3">
        <v>80</v>
      </c>
      <c r="AM477" s="4">
        <v>80</v>
      </c>
      <c r="AP477" s="2">
        <v>1.9E-2</v>
      </c>
      <c r="AQ477" s="2">
        <f t="shared" si="15"/>
        <v>90</v>
      </c>
      <c r="AR477" s="2">
        <f t="shared" si="14"/>
        <v>20.664632274178679</v>
      </c>
    </row>
    <row r="478" spans="1:44" ht="16" x14ac:dyDescent="0.2">
      <c r="A478" s="2">
        <v>1.9039998439999997E-2</v>
      </c>
      <c r="B478" s="3">
        <v>120</v>
      </c>
      <c r="C478" s="3">
        <v>120</v>
      </c>
      <c r="D478" s="4">
        <v>80</v>
      </c>
      <c r="E478" s="4">
        <v>80</v>
      </c>
      <c r="F478" s="4">
        <v>80</v>
      </c>
      <c r="G478" s="3">
        <v>80</v>
      </c>
      <c r="H478" s="3">
        <v>160</v>
      </c>
      <c r="I478" s="3">
        <v>80</v>
      </c>
      <c r="J478" s="3">
        <v>80</v>
      </c>
      <c r="K478" s="4">
        <v>60</v>
      </c>
      <c r="L478" s="3">
        <v>80</v>
      </c>
      <c r="M478" s="3">
        <v>120</v>
      </c>
      <c r="N478" s="4">
        <v>80</v>
      </c>
      <c r="O478" s="3">
        <v>80</v>
      </c>
      <c r="P478" s="4">
        <v>80</v>
      </c>
      <c r="Q478" s="4">
        <v>80</v>
      </c>
      <c r="R478" s="3">
        <v>120</v>
      </c>
      <c r="S478" s="3">
        <v>80</v>
      </c>
      <c r="T478" s="3">
        <v>120</v>
      </c>
      <c r="U478" s="3">
        <v>160</v>
      </c>
      <c r="V478" s="4">
        <v>80</v>
      </c>
      <c r="W478" s="3">
        <v>80</v>
      </c>
      <c r="X478" s="3">
        <v>120</v>
      </c>
      <c r="Y478" s="4">
        <v>80</v>
      </c>
      <c r="Z478" s="3">
        <v>120</v>
      </c>
      <c r="AA478" s="4">
        <v>80</v>
      </c>
      <c r="AB478" s="4">
        <v>80</v>
      </c>
      <c r="AC478" s="3">
        <v>120</v>
      </c>
      <c r="AD478" s="3">
        <v>80</v>
      </c>
      <c r="AE478" s="4">
        <v>80</v>
      </c>
      <c r="AF478" s="4">
        <v>80</v>
      </c>
      <c r="AG478" s="3">
        <v>80</v>
      </c>
      <c r="AH478" s="4">
        <v>80</v>
      </c>
      <c r="AI478" s="4">
        <v>80</v>
      </c>
      <c r="AJ478" s="4">
        <v>80</v>
      </c>
      <c r="AK478" s="4">
        <v>80</v>
      </c>
      <c r="AL478" s="3">
        <v>120</v>
      </c>
      <c r="AM478" s="4">
        <v>80</v>
      </c>
      <c r="AP478" s="2">
        <v>1.9039998439999997E-2</v>
      </c>
      <c r="AQ478" s="2">
        <f t="shared" si="15"/>
        <v>93.15789473684211</v>
      </c>
      <c r="AR478" s="2">
        <f t="shared" si="14"/>
        <v>23.835615318473351</v>
      </c>
    </row>
    <row r="479" spans="1:44" ht="16" x14ac:dyDescent="0.2">
      <c r="A479" s="2">
        <v>1.9079998439999999E-2</v>
      </c>
      <c r="B479" s="3">
        <v>120</v>
      </c>
      <c r="C479" s="3">
        <v>120</v>
      </c>
      <c r="D479" s="4">
        <v>80</v>
      </c>
      <c r="E479" s="4">
        <v>80</v>
      </c>
      <c r="F479" s="4">
        <v>80</v>
      </c>
      <c r="G479" s="3">
        <v>120</v>
      </c>
      <c r="H479" s="3">
        <v>160</v>
      </c>
      <c r="I479" s="3">
        <v>80</v>
      </c>
      <c r="J479" s="3">
        <v>80</v>
      </c>
      <c r="K479" s="4">
        <v>60</v>
      </c>
      <c r="L479" s="3">
        <v>80</v>
      </c>
      <c r="M479" s="3">
        <v>80</v>
      </c>
      <c r="N479" s="4">
        <v>80</v>
      </c>
      <c r="O479" s="3">
        <v>80</v>
      </c>
      <c r="P479" s="4">
        <v>80</v>
      </c>
      <c r="Q479" s="4">
        <v>80</v>
      </c>
      <c r="R479" s="3">
        <v>120</v>
      </c>
      <c r="S479" s="3">
        <v>80</v>
      </c>
      <c r="T479" s="3">
        <v>80</v>
      </c>
      <c r="U479" s="3">
        <v>160</v>
      </c>
      <c r="V479" s="4">
        <v>80</v>
      </c>
      <c r="W479" s="3">
        <v>120</v>
      </c>
      <c r="X479" s="3">
        <v>120</v>
      </c>
      <c r="Y479" s="4">
        <v>80</v>
      </c>
      <c r="Z479" s="3">
        <v>120</v>
      </c>
      <c r="AA479" s="4">
        <v>80</v>
      </c>
      <c r="AB479" s="4">
        <v>80</v>
      </c>
      <c r="AC479" s="3">
        <v>120</v>
      </c>
      <c r="AD479" s="3">
        <v>80</v>
      </c>
      <c r="AE479" s="4">
        <v>80</v>
      </c>
      <c r="AF479" s="4">
        <v>80</v>
      </c>
      <c r="AG479" s="3">
        <v>80</v>
      </c>
      <c r="AH479" s="4">
        <v>80</v>
      </c>
      <c r="AI479" s="4">
        <v>80</v>
      </c>
      <c r="AJ479" s="4">
        <v>80</v>
      </c>
      <c r="AK479" s="4">
        <v>80</v>
      </c>
      <c r="AL479" s="3">
        <v>80</v>
      </c>
      <c r="AM479" s="4">
        <v>80</v>
      </c>
      <c r="AP479" s="2">
        <v>1.9079998439999999E-2</v>
      </c>
      <c r="AQ479" s="2">
        <f t="shared" si="15"/>
        <v>92.10526315789474</v>
      </c>
      <c r="AR479" s="2">
        <f t="shared" si="14"/>
        <v>23.499039053020081</v>
      </c>
    </row>
    <row r="480" spans="1:44" ht="16" x14ac:dyDescent="0.2">
      <c r="A480" s="2">
        <v>1.9119998439999997E-2</v>
      </c>
      <c r="B480" s="3">
        <v>120</v>
      </c>
      <c r="C480" s="3">
        <v>120</v>
      </c>
      <c r="D480" s="4">
        <v>80</v>
      </c>
      <c r="E480" s="4">
        <v>80</v>
      </c>
      <c r="F480" s="4">
        <v>80</v>
      </c>
      <c r="G480" s="3">
        <v>120</v>
      </c>
      <c r="H480" s="3">
        <v>160</v>
      </c>
      <c r="I480" s="3">
        <v>80</v>
      </c>
      <c r="J480" s="3">
        <v>80</v>
      </c>
      <c r="K480" s="4">
        <v>60</v>
      </c>
      <c r="L480" s="3">
        <v>80</v>
      </c>
      <c r="M480" s="3">
        <v>80</v>
      </c>
      <c r="N480" s="4">
        <v>80</v>
      </c>
      <c r="O480" s="4">
        <v>80</v>
      </c>
      <c r="P480" s="4">
        <v>80</v>
      </c>
      <c r="Q480" s="4">
        <v>80</v>
      </c>
      <c r="R480" s="3">
        <v>80</v>
      </c>
      <c r="S480" s="3">
        <v>80</v>
      </c>
      <c r="T480" s="3">
        <v>120</v>
      </c>
      <c r="U480" s="3">
        <v>120</v>
      </c>
      <c r="V480" s="4">
        <v>80</v>
      </c>
      <c r="W480" s="3">
        <v>80</v>
      </c>
      <c r="X480" s="3">
        <v>120</v>
      </c>
      <c r="Y480" s="4">
        <v>80</v>
      </c>
      <c r="Z480" s="3">
        <v>120</v>
      </c>
      <c r="AA480" s="4">
        <v>80</v>
      </c>
      <c r="AB480" s="4">
        <v>80</v>
      </c>
      <c r="AC480" s="3">
        <v>120</v>
      </c>
      <c r="AD480" s="3">
        <v>80</v>
      </c>
      <c r="AE480" s="4">
        <v>80</v>
      </c>
      <c r="AF480" s="4">
        <v>80</v>
      </c>
      <c r="AG480" s="3">
        <v>80</v>
      </c>
      <c r="AH480" s="4">
        <v>80</v>
      </c>
      <c r="AI480" s="4">
        <v>80</v>
      </c>
      <c r="AJ480" s="4">
        <v>80</v>
      </c>
      <c r="AK480" s="4">
        <v>80</v>
      </c>
      <c r="AL480" s="3">
        <v>80</v>
      </c>
      <c r="AM480" s="4">
        <v>80</v>
      </c>
      <c r="AP480" s="2">
        <v>1.9119998439999997E-2</v>
      </c>
      <c r="AQ480" s="2">
        <f t="shared" si="15"/>
        <v>90</v>
      </c>
      <c r="AR480" s="2">
        <f t="shared" si="14"/>
        <v>20.664632274178679</v>
      </c>
    </row>
    <row r="481" spans="1:44" ht="16" x14ac:dyDescent="0.2">
      <c r="A481" s="2">
        <v>1.916E-2</v>
      </c>
      <c r="B481" s="3">
        <v>80</v>
      </c>
      <c r="C481" s="3">
        <v>80</v>
      </c>
      <c r="D481" s="4">
        <v>80</v>
      </c>
      <c r="E481" s="4">
        <v>80</v>
      </c>
      <c r="F481" s="4">
        <v>80</v>
      </c>
      <c r="G481" s="3">
        <v>80</v>
      </c>
      <c r="H481" s="3">
        <v>160</v>
      </c>
      <c r="I481" s="3">
        <v>80</v>
      </c>
      <c r="J481" s="3">
        <v>80</v>
      </c>
      <c r="K481" s="4">
        <v>60</v>
      </c>
      <c r="L481" s="3">
        <v>80</v>
      </c>
      <c r="M481" s="3">
        <v>80</v>
      </c>
      <c r="N481" s="4">
        <v>80</v>
      </c>
      <c r="O481" s="4">
        <v>80</v>
      </c>
      <c r="P481" s="4">
        <v>80</v>
      </c>
      <c r="Q481" s="4">
        <v>80</v>
      </c>
      <c r="R481" s="3">
        <v>80</v>
      </c>
      <c r="S481" s="3">
        <v>80</v>
      </c>
      <c r="T481" s="3">
        <v>120</v>
      </c>
      <c r="U481" s="3">
        <v>120</v>
      </c>
      <c r="V481" s="4">
        <v>80</v>
      </c>
      <c r="W481" s="3">
        <v>80</v>
      </c>
      <c r="X481" s="3">
        <v>120</v>
      </c>
      <c r="Y481" s="4">
        <v>80</v>
      </c>
      <c r="Z481" s="3">
        <v>120</v>
      </c>
      <c r="AA481" s="4">
        <v>80</v>
      </c>
      <c r="AB481" s="4">
        <v>80</v>
      </c>
      <c r="AC481" s="3">
        <v>120</v>
      </c>
      <c r="AD481" s="3">
        <v>120</v>
      </c>
      <c r="AE481" s="4">
        <v>80</v>
      </c>
      <c r="AF481" s="4">
        <v>80</v>
      </c>
      <c r="AG481" s="3">
        <v>120</v>
      </c>
      <c r="AH481" s="4">
        <v>80</v>
      </c>
      <c r="AI481" s="4">
        <v>80</v>
      </c>
      <c r="AJ481" s="4">
        <v>80</v>
      </c>
      <c r="AK481" s="4">
        <v>80</v>
      </c>
      <c r="AL481" s="3">
        <v>120</v>
      </c>
      <c r="AM481" s="4">
        <v>80</v>
      </c>
      <c r="AP481" s="2">
        <v>1.916E-2</v>
      </c>
      <c r="AQ481" s="2">
        <f t="shared" si="15"/>
        <v>90</v>
      </c>
      <c r="AR481" s="2">
        <f t="shared" si="14"/>
        <v>20.664632274178679</v>
      </c>
    </row>
    <row r="482" spans="1:44" ht="16" x14ac:dyDescent="0.2">
      <c r="A482" s="2">
        <v>1.9199999999999998E-2</v>
      </c>
      <c r="B482" s="3">
        <v>120</v>
      </c>
      <c r="C482" s="4">
        <v>80</v>
      </c>
      <c r="D482" s="4">
        <v>80</v>
      </c>
      <c r="E482" s="4">
        <v>80</v>
      </c>
      <c r="F482" s="4">
        <v>80</v>
      </c>
      <c r="G482" s="3">
        <v>80</v>
      </c>
      <c r="H482" s="3">
        <v>80</v>
      </c>
      <c r="I482" s="3">
        <v>80</v>
      </c>
      <c r="J482" s="3">
        <v>80</v>
      </c>
      <c r="K482" s="4">
        <v>60</v>
      </c>
      <c r="L482" s="3">
        <v>80</v>
      </c>
      <c r="M482" s="3">
        <v>80</v>
      </c>
      <c r="N482" s="4">
        <v>80</v>
      </c>
      <c r="O482" s="4">
        <v>80</v>
      </c>
      <c r="P482" s="4">
        <v>80</v>
      </c>
      <c r="Q482" s="4">
        <v>80</v>
      </c>
      <c r="R482" s="3">
        <v>80</v>
      </c>
      <c r="S482" s="3">
        <v>120</v>
      </c>
      <c r="T482" s="3">
        <v>80</v>
      </c>
      <c r="U482" s="3">
        <v>160</v>
      </c>
      <c r="V482" s="4">
        <v>80</v>
      </c>
      <c r="W482" s="3">
        <v>120</v>
      </c>
      <c r="X482" s="3">
        <v>120</v>
      </c>
      <c r="Y482" s="4">
        <v>80</v>
      </c>
      <c r="Z482" s="3">
        <v>120</v>
      </c>
      <c r="AA482" s="4">
        <v>80</v>
      </c>
      <c r="AB482" s="4">
        <v>80</v>
      </c>
      <c r="AC482" s="3">
        <v>80</v>
      </c>
      <c r="AD482" s="3">
        <v>120</v>
      </c>
      <c r="AE482" s="4">
        <v>80</v>
      </c>
      <c r="AF482" s="4">
        <v>80</v>
      </c>
      <c r="AG482" s="3">
        <v>80</v>
      </c>
      <c r="AH482" s="4">
        <v>80</v>
      </c>
      <c r="AI482" s="4">
        <v>80</v>
      </c>
      <c r="AJ482" s="4">
        <v>80</v>
      </c>
      <c r="AK482" s="4">
        <v>80</v>
      </c>
      <c r="AL482" s="3">
        <v>80</v>
      </c>
      <c r="AM482" s="4">
        <v>80</v>
      </c>
      <c r="AP482" s="2">
        <v>1.9199999999999998E-2</v>
      </c>
      <c r="AQ482" s="2">
        <f t="shared" si="15"/>
        <v>87.89473684210526</v>
      </c>
      <c r="AR482" s="2">
        <f t="shared" si="14"/>
        <v>19.473876435943357</v>
      </c>
    </row>
    <row r="483" spans="1:44" ht="16" x14ac:dyDescent="0.2">
      <c r="A483" s="2">
        <v>1.924E-2</v>
      </c>
      <c r="B483" s="3">
        <v>120</v>
      </c>
      <c r="C483" s="4">
        <v>80</v>
      </c>
      <c r="D483" s="4">
        <v>80</v>
      </c>
      <c r="E483" s="4">
        <v>80</v>
      </c>
      <c r="F483" s="4">
        <v>80</v>
      </c>
      <c r="G483" s="3">
        <v>120</v>
      </c>
      <c r="H483" s="3">
        <v>160</v>
      </c>
      <c r="I483" s="3">
        <v>80</v>
      </c>
      <c r="J483" s="3">
        <v>80</v>
      </c>
      <c r="K483" s="4">
        <v>60</v>
      </c>
      <c r="L483" s="3">
        <v>80</v>
      </c>
      <c r="M483" s="3">
        <v>80</v>
      </c>
      <c r="N483" s="4">
        <v>80</v>
      </c>
      <c r="O483" s="4">
        <v>80</v>
      </c>
      <c r="P483" s="4">
        <v>80</v>
      </c>
      <c r="Q483" s="4">
        <v>80</v>
      </c>
      <c r="R483" s="3">
        <v>120</v>
      </c>
      <c r="S483" s="3">
        <v>80</v>
      </c>
      <c r="T483" s="3">
        <v>120</v>
      </c>
      <c r="U483" s="3">
        <v>120</v>
      </c>
      <c r="V483" s="4">
        <v>80</v>
      </c>
      <c r="W483" s="3">
        <v>120</v>
      </c>
      <c r="X483" s="3">
        <v>120</v>
      </c>
      <c r="Y483" s="4">
        <v>80</v>
      </c>
      <c r="Z483" s="3">
        <v>120</v>
      </c>
      <c r="AA483" s="4">
        <v>80</v>
      </c>
      <c r="AB483" s="4">
        <v>80</v>
      </c>
      <c r="AC483" s="3">
        <v>120</v>
      </c>
      <c r="AD483" s="3">
        <v>80</v>
      </c>
      <c r="AE483" s="4">
        <v>80</v>
      </c>
      <c r="AF483" s="4">
        <v>80</v>
      </c>
      <c r="AG483" s="3">
        <v>80</v>
      </c>
      <c r="AH483" s="4">
        <v>80</v>
      </c>
      <c r="AI483" s="4">
        <v>80</v>
      </c>
      <c r="AJ483" s="4">
        <v>80</v>
      </c>
      <c r="AK483" s="4">
        <v>80</v>
      </c>
      <c r="AL483" s="3">
        <v>80</v>
      </c>
      <c r="AM483" s="4">
        <v>80</v>
      </c>
      <c r="AP483" s="2">
        <v>1.924E-2</v>
      </c>
      <c r="AQ483" s="2">
        <f t="shared" si="15"/>
        <v>91.05263157894737</v>
      </c>
      <c r="AR483" s="2">
        <f t="shared" si="14"/>
        <v>21.154447961676983</v>
      </c>
    </row>
    <row r="484" spans="1:44" ht="16" x14ac:dyDescent="0.2">
      <c r="A484" s="2">
        <v>1.9279998439999998E-2</v>
      </c>
      <c r="B484" s="3">
        <v>120</v>
      </c>
      <c r="C484" s="4">
        <v>80</v>
      </c>
      <c r="D484" s="4">
        <v>80</v>
      </c>
      <c r="E484" s="4">
        <v>80</v>
      </c>
      <c r="F484" s="4">
        <v>80</v>
      </c>
      <c r="G484" s="3">
        <v>80</v>
      </c>
      <c r="H484" s="3">
        <v>160</v>
      </c>
      <c r="I484" s="3">
        <v>80</v>
      </c>
      <c r="J484" s="3">
        <v>80</v>
      </c>
      <c r="K484" s="4">
        <v>60</v>
      </c>
      <c r="L484" s="3">
        <v>80</v>
      </c>
      <c r="M484" s="3">
        <v>80</v>
      </c>
      <c r="N484" s="4">
        <v>80</v>
      </c>
      <c r="O484" s="4">
        <v>80</v>
      </c>
      <c r="P484" s="4">
        <v>80</v>
      </c>
      <c r="Q484" s="4">
        <v>80</v>
      </c>
      <c r="R484" s="3">
        <v>120</v>
      </c>
      <c r="S484" s="3">
        <v>120</v>
      </c>
      <c r="T484" s="3">
        <v>120</v>
      </c>
      <c r="U484" s="3">
        <v>120</v>
      </c>
      <c r="V484" s="4">
        <v>80</v>
      </c>
      <c r="W484" s="3">
        <v>80</v>
      </c>
      <c r="X484" s="3">
        <v>120</v>
      </c>
      <c r="Y484" s="4">
        <v>80</v>
      </c>
      <c r="Z484" s="3">
        <v>120</v>
      </c>
      <c r="AA484" s="4">
        <v>80</v>
      </c>
      <c r="AB484" s="4">
        <v>80</v>
      </c>
      <c r="AC484" s="3">
        <v>80</v>
      </c>
      <c r="AD484" s="3">
        <v>80</v>
      </c>
      <c r="AE484" s="4">
        <v>80</v>
      </c>
      <c r="AF484" s="4">
        <v>80</v>
      </c>
      <c r="AG484" s="3">
        <v>80</v>
      </c>
      <c r="AH484" s="4">
        <v>80</v>
      </c>
      <c r="AI484" s="4">
        <v>80</v>
      </c>
      <c r="AJ484" s="4">
        <v>80</v>
      </c>
      <c r="AK484" s="4">
        <v>80</v>
      </c>
      <c r="AL484" s="3">
        <v>120</v>
      </c>
      <c r="AM484" s="4">
        <v>80</v>
      </c>
      <c r="AP484" s="2">
        <v>1.9279998439999998E-2</v>
      </c>
      <c r="AQ484" s="2">
        <f t="shared" si="15"/>
        <v>90</v>
      </c>
      <c r="AR484" s="2">
        <f t="shared" si="14"/>
        <v>20.664632274178679</v>
      </c>
    </row>
    <row r="485" spans="1:44" ht="16" x14ac:dyDescent="0.2">
      <c r="A485" s="2">
        <v>1.931999844E-2</v>
      </c>
      <c r="B485" s="3">
        <v>120</v>
      </c>
      <c r="C485" s="4">
        <v>80</v>
      </c>
      <c r="D485" s="4">
        <v>80</v>
      </c>
      <c r="E485" s="4">
        <v>80</v>
      </c>
      <c r="F485" s="4">
        <v>80</v>
      </c>
      <c r="G485" s="3">
        <v>120</v>
      </c>
      <c r="H485" s="3">
        <v>160</v>
      </c>
      <c r="I485" s="3">
        <v>80</v>
      </c>
      <c r="J485" s="3">
        <v>80</v>
      </c>
      <c r="K485" s="4">
        <v>60</v>
      </c>
      <c r="L485" s="3">
        <v>80</v>
      </c>
      <c r="M485" s="3">
        <v>80</v>
      </c>
      <c r="N485" s="4">
        <v>80</v>
      </c>
      <c r="O485" s="4">
        <v>80</v>
      </c>
      <c r="P485" s="4">
        <v>80</v>
      </c>
      <c r="Q485" s="4">
        <v>80</v>
      </c>
      <c r="R485" s="3">
        <v>80</v>
      </c>
      <c r="S485" s="3">
        <v>80</v>
      </c>
      <c r="T485" s="3">
        <v>120</v>
      </c>
      <c r="U485" s="3">
        <v>120</v>
      </c>
      <c r="V485" s="4">
        <v>80</v>
      </c>
      <c r="W485" s="3">
        <v>80</v>
      </c>
      <c r="X485" s="3">
        <v>120</v>
      </c>
      <c r="Y485" s="4">
        <v>80</v>
      </c>
      <c r="Z485" s="3">
        <v>120</v>
      </c>
      <c r="AA485" s="4">
        <v>80</v>
      </c>
      <c r="AB485" s="4">
        <v>80</v>
      </c>
      <c r="AC485" s="3">
        <v>120</v>
      </c>
      <c r="AD485" s="3">
        <v>120</v>
      </c>
      <c r="AE485" s="4">
        <v>80</v>
      </c>
      <c r="AF485" s="4">
        <v>80</v>
      </c>
      <c r="AG485" s="3">
        <v>80</v>
      </c>
      <c r="AH485" s="4">
        <v>80</v>
      </c>
      <c r="AI485" s="4">
        <v>80</v>
      </c>
      <c r="AJ485" s="4">
        <v>80</v>
      </c>
      <c r="AK485" s="4">
        <v>80</v>
      </c>
      <c r="AL485" s="3">
        <v>80</v>
      </c>
      <c r="AM485" s="4">
        <v>80</v>
      </c>
      <c r="AP485" s="2">
        <v>1.931999844E-2</v>
      </c>
      <c r="AQ485" s="2">
        <f t="shared" si="15"/>
        <v>90</v>
      </c>
      <c r="AR485" s="2">
        <f t="shared" si="14"/>
        <v>20.664632274178679</v>
      </c>
    </row>
    <row r="486" spans="1:44" ht="16" x14ac:dyDescent="0.2">
      <c r="A486" s="2">
        <v>1.9359998439999998E-2</v>
      </c>
      <c r="B486" s="3">
        <v>80</v>
      </c>
      <c r="C486" s="4">
        <v>80</v>
      </c>
      <c r="D486" s="4">
        <v>80</v>
      </c>
      <c r="E486" s="4">
        <v>80</v>
      </c>
      <c r="F486" s="4">
        <v>80</v>
      </c>
      <c r="G486" s="3">
        <v>80</v>
      </c>
      <c r="H486" s="3">
        <v>160</v>
      </c>
      <c r="I486" s="3">
        <v>80</v>
      </c>
      <c r="J486" s="3">
        <v>80</v>
      </c>
      <c r="K486" s="4">
        <v>60</v>
      </c>
      <c r="L486" s="3">
        <v>80</v>
      </c>
      <c r="M486" s="3">
        <v>80</v>
      </c>
      <c r="N486" s="4">
        <v>80</v>
      </c>
      <c r="O486" s="4">
        <v>80</v>
      </c>
      <c r="P486" s="4">
        <v>80</v>
      </c>
      <c r="Q486" s="4">
        <v>80</v>
      </c>
      <c r="R486" s="3">
        <v>80</v>
      </c>
      <c r="S486" s="3">
        <v>80</v>
      </c>
      <c r="T486" s="3">
        <v>120</v>
      </c>
      <c r="U486" s="3">
        <v>120</v>
      </c>
      <c r="V486" s="4">
        <v>80</v>
      </c>
      <c r="W486" s="3">
        <v>80</v>
      </c>
      <c r="X486" s="3">
        <v>120</v>
      </c>
      <c r="Y486" s="4">
        <v>80</v>
      </c>
      <c r="Z486" s="3">
        <v>120</v>
      </c>
      <c r="AA486" s="4">
        <v>80</v>
      </c>
      <c r="AB486" s="4">
        <v>80</v>
      </c>
      <c r="AC486" s="3">
        <v>120</v>
      </c>
      <c r="AD486" s="3">
        <v>80</v>
      </c>
      <c r="AE486" s="4">
        <v>80</v>
      </c>
      <c r="AF486" s="4">
        <v>80</v>
      </c>
      <c r="AG486" s="3">
        <v>80</v>
      </c>
      <c r="AH486" s="4">
        <v>80</v>
      </c>
      <c r="AI486" s="4">
        <v>80</v>
      </c>
      <c r="AJ486" s="4">
        <v>80</v>
      </c>
      <c r="AK486" s="4">
        <v>80</v>
      </c>
      <c r="AL486" s="3">
        <v>80</v>
      </c>
      <c r="AM486" s="4">
        <v>80</v>
      </c>
      <c r="AP486" s="2">
        <v>1.9359998439999998E-2</v>
      </c>
      <c r="AQ486" s="2">
        <f t="shared" si="15"/>
        <v>86.84210526315789</v>
      </c>
      <c r="AR486" s="2">
        <f t="shared" si="14"/>
        <v>18.759540010192818</v>
      </c>
    </row>
    <row r="487" spans="1:44" ht="16" x14ac:dyDescent="0.2">
      <c r="A487" s="2">
        <v>1.9400000000000001E-2</v>
      </c>
      <c r="B487" s="3">
        <v>120</v>
      </c>
      <c r="C487" s="4">
        <v>80</v>
      </c>
      <c r="D487" s="4">
        <v>80</v>
      </c>
      <c r="E487" s="4">
        <v>80</v>
      </c>
      <c r="F487" s="4">
        <v>80</v>
      </c>
      <c r="G487" s="3">
        <v>120</v>
      </c>
      <c r="H487" s="3">
        <v>160</v>
      </c>
      <c r="I487" s="3">
        <v>80</v>
      </c>
      <c r="J487" s="3">
        <v>80</v>
      </c>
      <c r="K487" s="4">
        <v>60</v>
      </c>
      <c r="L487" s="3">
        <v>80</v>
      </c>
      <c r="M487" s="3">
        <v>80</v>
      </c>
      <c r="N487" s="4">
        <v>80</v>
      </c>
      <c r="O487" s="4">
        <v>80</v>
      </c>
      <c r="P487" s="4">
        <v>80</v>
      </c>
      <c r="Q487" s="4">
        <v>80</v>
      </c>
      <c r="R487" s="3">
        <v>80</v>
      </c>
      <c r="S487" s="3">
        <v>120</v>
      </c>
      <c r="T487" s="3">
        <v>120</v>
      </c>
      <c r="U487" s="3">
        <v>120</v>
      </c>
      <c r="V487" s="4">
        <v>80</v>
      </c>
      <c r="W487" s="3">
        <v>120</v>
      </c>
      <c r="X487" s="3">
        <v>120</v>
      </c>
      <c r="Y487" s="4">
        <v>80</v>
      </c>
      <c r="Z487" s="3">
        <v>120</v>
      </c>
      <c r="AA487" s="4">
        <v>80</v>
      </c>
      <c r="AB487" s="4">
        <v>80</v>
      </c>
      <c r="AC487" s="3">
        <v>120</v>
      </c>
      <c r="AD487" s="3">
        <v>80</v>
      </c>
      <c r="AE487" s="4">
        <v>80</v>
      </c>
      <c r="AF487" s="4">
        <v>80</v>
      </c>
      <c r="AG487" s="3">
        <v>80</v>
      </c>
      <c r="AH487" s="4">
        <v>80</v>
      </c>
      <c r="AI487" s="4">
        <v>80</v>
      </c>
      <c r="AJ487" s="4">
        <v>80</v>
      </c>
      <c r="AK487" s="4">
        <v>80</v>
      </c>
      <c r="AL487" s="3">
        <v>80</v>
      </c>
      <c r="AM487" s="4">
        <v>80</v>
      </c>
      <c r="AP487" s="2">
        <v>1.9400000000000001E-2</v>
      </c>
      <c r="AQ487" s="2">
        <f t="shared" si="15"/>
        <v>91.05263157894737</v>
      </c>
      <c r="AR487" s="2">
        <f t="shared" si="14"/>
        <v>21.154447961676983</v>
      </c>
    </row>
    <row r="488" spans="1:44" ht="16" x14ac:dyDescent="0.2">
      <c r="A488" s="2">
        <v>1.9439999999999999E-2</v>
      </c>
      <c r="B488" s="3">
        <v>120</v>
      </c>
      <c r="C488" s="4">
        <v>80</v>
      </c>
      <c r="D488" s="4">
        <v>80</v>
      </c>
      <c r="E488" s="4">
        <v>80</v>
      </c>
      <c r="F488" s="4">
        <v>80</v>
      </c>
      <c r="G488" s="3">
        <v>80</v>
      </c>
      <c r="H488" s="3">
        <v>160</v>
      </c>
      <c r="I488" s="3">
        <v>80</v>
      </c>
      <c r="J488" s="3">
        <v>80</v>
      </c>
      <c r="K488" s="4">
        <v>60</v>
      </c>
      <c r="L488" s="3">
        <v>80</v>
      </c>
      <c r="M488" s="3">
        <v>80</v>
      </c>
      <c r="N488" s="4">
        <v>80</v>
      </c>
      <c r="O488" s="4">
        <v>80</v>
      </c>
      <c r="P488" s="4">
        <v>80</v>
      </c>
      <c r="Q488" s="4">
        <v>80</v>
      </c>
      <c r="R488" s="3">
        <v>120</v>
      </c>
      <c r="S488" s="3">
        <v>80</v>
      </c>
      <c r="T488" s="3">
        <v>80</v>
      </c>
      <c r="U488" s="3">
        <v>160</v>
      </c>
      <c r="V488" s="4">
        <v>80</v>
      </c>
      <c r="W488" s="3">
        <v>120</v>
      </c>
      <c r="X488" s="3">
        <v>120</v>
      </c>
      <c r="Y488" s="4">
        <v>80</v>
      </c>
      <c r="Z488" s="3">
        <v>120</v>
      </c>
      <c r="AA488" s="4">
        <v>80</v>
      </c>
      <c r="AB488" s="4">
        <v>80</v>
      </c>
      <c r="AC488" s="3">
        <v>120</v>
      </c>
      <c r="AD488" s="3">
        <v>80</v>
      </c>
      <c r="AE488" s="4">
        <v>80</v>
      </c>
      <c r="AF488" s="4">
        <v>80</v>
      </c>
      <c r="AG488" s="3">
        <v>80</v>
      </c>
      <c r="AH488" s="4">
        <v>80</v>
      </c>
      <c r="AI488" s="4">
        <v>80</v>
      </c>
      <c r="AJ488" s="4">
        <v>80</v>
      </c>
      <c r="AK488" s="4">
        <v>80</v>
      </c>
      <c r="AL488" s="3">
        <v>120</v>
      </c>
      <c r="AM488" s="4">
        <v>80</v>
      </c>
      <c r="AP488" s="2">
        <v>1.9439999999999999E-2</v>
      </c>
      <c r="AQ488" s="2">
        <f t="shared" si="15"/>
        <v>91.05263157894737</v>
      </c>
      <c r="AR488" s="2">
        <f t="shared" si="14"/>
        <v>23.108378459982557</v>
      </c>
    </row>
    <row r="489" spans="1:44" ht="16" x14ac:dyDescent="0.2">
      <c r="A489" s="2">
        <v>1.9479999999999997E-2</v>
      </c>
      <c r="B489" s="3">
        <v>120</v>
      </c>
      <c r="C489" s="4">
        <v>80</v>
      </c>
      <c r="D489" s="4">
        <v>80</v>
      </c>
      <c r="E489" s="4">
        <v>80</v>
      </c>
      <c r="F489" s="4">
        <v>80</v>
      </c>
      <c r="G489" s="3">
        <v>80</v>
      </c>
      <c r="H489" s="3">
        <v>160</v>
      </c>
      <c r="I489" s="3">
        <v>80</v>
      </c>
      <c r="J489" s="3">
        <v>80</v>
      </c>
      <c r="K489" s="4">
        <v>60</v>
      </c>
      <c r="L489" s="3">
        <v>80</v>
      </c>
      <c r="M489" s="3">
        <v>80</v>
      </c>
      <c r="N489" s="4">
        <v>80</v>
      </c>
      <c r="O489" s="4">
        <v>80</v>
      </c>
      <c r="P489" s="4">
        <v>80</v>
      </c>
      <c r="Q489" s="4">
        <v>80</v>
      </c>
      <c r="R489" s="3">
        <v>80</v>
      </c>
      <c r="S489" s="3">
        <v>80</v>
      </c>
      <c r="T489" s="3">
        <v>120</v>
      </c>
      <c r="U489" s="3">
        <v>160</v>
      </c>
      <c r="V489" s="4">
        <v>80</v>
      </c>
      <c r="W489" s="3">
        <v>80</v>
      </c>
      <c r="X489" s="3">
        <v>120</v>
      </c>
      <c r="Y489" s="4">
        <v>80</v>
      </c>
      <c r="Z489" s="3">
        <v>80</v>
      </c>
      <c r="AA489" s="4">
        <v>80</v>
      </c>
      <c r="AB489" s="4">
        <v>80</v>
      </c>
      <c r="AC489" s="3">
        <v>120</v>
      </c>
      <c r="AD489" s="3">
        <v>120</v>
      </c>
      <c r="AE489" s="4">
        <v>80</v>
      </c>
      <c r="AF489" s="4">
        <v>80</v>
      </c>
      <c r="AG489" s="3">
        <v>80</v>
      </c>
      <c r="AH489" s="4">
        <v>80</v>
      </c>
      <c r="AI489" s="4">
        <v>80</v>
      </c>
      <c r="AJ489" s="4">
        <v>80</v>
      </c>
      <c r="AK489" s="4">
        <v>80</v>
      </c>
      <c r="AL489" s="3">
        <v>80</v>
      </c>
      <c r="AM489" s="4">
        <v>80</v>
      </c>
      <c r="AP489" s="2">
        <v>1.9479999999999997E-2</v>
      </c>
      <c r="AQ489" s="2">
        <f t="shared" si="15"/>
        <v>88.94736842105263</v>
      </c>
      <c r="AR489" s="2">
        <f t="shared" si="14"/>
        <v>22.152966207858999</v>
      </c>
    </row>
    <row r="490" spans="1:44" ht="16" x14ac:dyDescent="0.2">
      <c r="A490" s="2">
        <v>1.9519999999999999E-2</v>
      </c>
      <c r="B490" s="3">
        <v>120</v>
      </c>
      <c r="C490" s="4">
        <v>80</v>
      </c>
      <c r="D490" s="4">
        <v>80</v>
      </c>
      <c r="E490" s="4">
        <v>80</v>
      </c>
      <c r="F490" s="4">
        <v>80</v>
      </c>
      <c r="G490" s="3">
        <v>120</v>
      </c>
      <c r="H490" s="3">
        <v>160</v>
      </c>
      <c r="I490" s="3">
        <v>80</v>
      </c>
      <c r="J490" s="3">
        <v>80</v>
      </c>
      <c r="K490" s="4">
        <v>60</v>
      </c>
      <c r="L490" s="3">
        <v>80</v>
      </c>
      <c r="M490" s="3">
        <v>80</v>
      </c>
      <c r="N490" s="4">
        <v>80</v>
      </c>
      <c r="O490" s="4">
        <v>80</v>
      </c>
      <c r="P490" s="4">
        <v>80</v>
      </c>
      <c r="Q490" s="4">
        <v>80</v>
      </c>
      <c r="R490" s="3">
        <v>80</v>
      </c>
      <c r="S490" s="3">
        <v>120</v>
      </c>
      <c r="T490" s="3">
        <v>120</v>
      </c>
      <c r="U490" s="3">
        <v>120</v>
      </c>
      <c r="V490" s="4">
        <v>80</v>
      </c>
      <c r="W490" s="3">
        <v>120</v>
      </c>
      <c r="X490" s="3">
        <v>120</v>
      </c>
      <c r="Y490" s="4">
        <v>80</v>
      </c>
      <c r="Z490" s="3">
        <v>120</v>
      </c>
      <c r="AA490" s="4">
        <v>80</v>
      </c>
      <c r="AB490" s="4">
        <v>80</v>
      </c>
      <c r="AC490" s="3">
        <v>120</v>
      </c>
      <c r="AD490" s="3">
        <v>120</v>
      </c>
      <c r="AE490" s="4">
        <v>80</v>
      </c>
      <c r="AF490" s="4">
        <v>80</v>
      </c>
      <c r="AG490" s="3">
        <v>80</v>
      </c>
      <c r="AH490" s="4">
        <v>80</v>
      </c>
      <c r="AI490" s="4">
        <v>80</v>
      </c>
      <c r="AJ490" s="4">
        <v>80</v>
      </c>
      <c r="AK490" s="4">
        <v>80</v>
      </c>
      <c r="AL490" s="3">
        <v>80</v>
      </c>
      <c r="AM490" s="4">
        <v>80</v>
      </c>
      <c r="AP490" s="2">
        <v>1.9519999999999999E-2</v>
      </c>
      <c r="AQ490" s="2">
        <f t="shared" si="15"/>
        <v>92.10526315789474</v>
      </c>
      <c r="AR490" s="2">
        <f t="shared" si="14"/>
        <v>21.580508565112094</v>
      </c>
    </row>
    <row r="491" spans="1:44" ht="16" x14ac:dyDescent="0.2">
      <c r="A491" s="2">
        <v>1.955999844E-2</v>
      </c>
      <c r="B491" s="3">
        <v>120</v>
      </c>
      <c r="C491" s="4">
        <v>80</v>
      </c>
      <c r="D491" s="4">
        <v>80</v>
      </c>
      <c r="E491" s="4">
        <v>80</v>
      </c>
      <c r="F491" s="4">
        <v>80</v>
      </c>
      <c r="G491" s="3">
        <v>80</v>
      </c>
      <c r="H491" s="3">
        <v>160</v>
      </c>
      <c r="I491" s="3">
        <v>80</v>
      </c>
      <c r="J491" s="3">
        <v>80</v>
      </c>
      <c r="K491" s="4">
        <v>60</v>
      </c>
      <c r="L491" s="3">
        <v>80</v>
      </c>
      <c r="M491" s="3">
        <v>80</v>
      </c>
      <c r="N491" s="4">
        <v>80</v>
      </c>
      <c r="O491" s="4">
        <v>80</v>
      </c>
      <c r="P491" s="4">
        <v>80</v>
      </c>
      <c r="Q491" s="4">
        <v>80</v>
      </c>
      <c r="R491" s="3">
        <v>120</v>
      </c>
      <c r="S491" s="3">
        <v>80</v>
      </c>
      <c r="T491" s="3">
        <v>120</v>
      </c>
      <c r="U491" s="3">
        <v>120</v>
      </c>
      <c r="V491" s="4">
        <v>80</v>
      </c>
      <c r="W491" s="3">
        <v>120</v>
      </c>
      <c r="X491" s="3">
        <v>120</v>
      </c>
      <c r="Y491" s="4">
        <v>80</v>
      </c>
      <c r="Z491" s="3">
        <v>120</v>
      </c>
      <c r="AA491" s="4">
        <v>80</v>
      </c>
      <c r="AB491" s="4">
        <v>80</v>
      </c>
      <c r="AC491" s="3">
        <v>120</v>
      </c>
      <c r="AD491" s="3">
        <v>120</v>
      </c>
      <c r="AE491" s="4">
        <v>80</v>
      </c>
      <c r="AF491" s="4">
        <v>80</v>
      </c>
      <c r="AG491" s="3">
        <v>80</v>
      </c>
      <c r="AH491" s="4">
        <v>80</v>
      </c>
      <c r="AI491" s="4">
        <v>80</v>
      </c>
      <c r="AJ491" s="4">
        <v>80</v>
      </c>
      <c r="AK491" s="4">
        <v>80</v>
      </c>
      <c r="AL491" s="4">
        <v>80</v>
      </c>
      <c r="AM491" s="4">
        <v>80</v>
      </c>
      <c r="AP491" s="2">
        <v>1.955999844E-2</v>
      </c>
      <c r="AQ491" s="2">
        <f t="shared" si="15"/>
        <v>91.05263157894737</v>
      </c>
      <c r="AR491" s="2">
        <f t="shared" si="14"/>
        <v>21.154447961676983</v>
      </c>
    </row>
    <row r="492" spans="1:44" ht="16" x14ac:dyDescent="0.2">
      <c r="A492" s="2">
        <v>1.9599998439999999E-2</v>
      </c>
      <c r="B492" s="3">
        <v>120</v>
      </c>
      <c r="C492" s="4">
        <v>80</v>
      </c>
      <c r="D492" s="4">
        <v>80</v>
      </c>
      <c r="E492" s="4">
        <v>80</v>
      </c>
      <c r="F492" s="4">
        <v>80</v>
      </c>
      <c r="G492" s="3">
        <v>80</v>
      </c>
      <c r="H492" s="3">
        <v>160</v>
      </c>
      <c r="I492" s="3">
        <v>80</v>
      </c>
      <c r="J492" s="3">
        <v>80</v>
      </c>
      <c r="K492" s="4">
        <v>60</v>
      </c>
      <c r="L492" s="3">
        <v>80</v>
      </c>
      <c r="M492" s="3">
        <v>80</v>
      </c>
      <c r="N492" s="4">
        <v>80</v>
      </c>
      <c r="O492" s="4">
        <v>80</v>
      </c>
      <c r="P492" s="4">
        <v>80</v>
      </c>
      <c r="Q492" s="4">
        <v>80</v>
      </c>
      <c r="R492" s="3">
        <v>80</v>
      </c>
      <c r="S492" s="3">
        <v>120</v>
      </c>
      <c r="T492" s="3">
        <v>120</v>
      </c>
      <c r="U492" s="3">
        <v>120</v>
      </c>
      <c r="V492" s="4">
        <v>80</v>
      </c>
      <c r="W492" s="3">
        <v>120</v>
      </c>
      <c r="X492" s="3">
        <v>120</v>
      </c>
      <c r="Y492" s="4">
        <v>80</v>
      </c>
      <c r="Z492" s="3">
        <v>120</v>
      </c>
      <c r="AA492" s="4">
        <v>80</v>
      </c>
      <c r="AB492" s="4">
        <v>80</v>
      </c>
      <c r="AC492" s="3">
        <v>120</v>
      </c>
      <c r="AD492" s="3">
        <v>80</v>
      </c>
      <c r="AE492" s="4">
        <v>80</v>
      </c>
      <c r="AF492" s="4">
        <v>80</v>
      </c>
      <c r="AG492" s="3">
        <v>80</v>
      </c>
      <c r="AH492" s="4">
        <v>80</v>
      </c>
      <c r="AI492" s="4">
        <v>80</v>
      </c>
      <c r="AJ492" s="4">
        <v>80</v>
      </c>
      <c r="AK492" s="4">
        <v>80</v>
      </c>
      <c r="AL492" s="4">
        <v>80</v>
      </c>
      <c r="AM492" s="4">
        <v>80</v>
      </c>
      <c r="AP492" s="2">
        <v>1.9599998439999999E-2</v>
      </c>
      <c r="AQ492" s="2">
        <f t="shared" si="15"/>
        <v>90</v>
      </c>
      <c r="AR492" s="2">
        <f t="shared" si="14"/>
        <v>20.664632274178679</v>
      </c>
    </row>
    <row r="493" spans="1:44" ht="16" x14ac:dyDescent="0.2">
      <c r="A493" s="2">
        <v>1.9639999999999998E-2</v>
      </c>
      <c r="B493" s="3">
        <v>120</v>
      </c>
      <c r="C493" s="4">
        <v>80</v>
      </c>
      <c r="D493" s="4">
        <v>80</v>
      </c>
      <c r="E493" s="4">
        <v>80</v>
      </c>
      <c r="F493" s="4">
        <v>80</v>
      </c>
      <c r="G493" s="3">
        <v>80</v>
      </c>
      <c r="H493" s="3">
        <v>160</v>
      </c>
      <c r="I493" s="3">
        <v>80</v>
      </c>
      <c r="J493" s="3">
        <v>80</v>
      </c>
      <c r="K493" s="4">
        <v>60</v>
      </c>
      <c r="L493" s="3">
        <v>80</v>
      </c>
      <c r="M493" s="3">
        <v>80</v>
      </c>
      <c r="N493" s="4">
        <v>80</v>
      </c>
      <c r="O493" s="4">
        <v>80</v>
      </c>
      <c r="P493" s="4">
        <v>80</v>
      </c>
      <c r="Q493" s="4">
        <v>80</v>
      </c>
      <c r="R493" s="3">
        <v>80</v>
      </c>
      <c r="S493" s="3">
        <v>80</v>
      </c>
      <c r="T493" s="3">
        <v>120</v>
      </c>
      <c r="U493" s="3">
        <v>160</v>
      </c>
      <c r="V493" s="4">
        <v>80</v>
      </c>
      <c r="W493" s="3">
        <v>80</v>
      </c>
      <c r="X493" s="3">
        <v>120</v>
      </c>
      <c r="Y493" s="4">
        <v>80</v>
      </c>
      <c r="Z493" s="3">
        <v>120</v>
      </c>
      <c r="AA493" s="4">
        <v>80</v>
      </c>
      <c r="AB493" s="4">
        <v>80</v>
      </c>
      <c r="AC493" s="3">
        <v>120</v>
      </c>
      <c r="AD493" s="3">
        <v>120</v>
      </c>
      <c r="AE493" s="4">
        <v>80</v>
      </c>
      <c r="AF493" s="4">
        <v>80</v>
      </c>
      <c r="AG493" s="3">
        <v>80</v>
      </c>
      <c r="AH493" s="4">
        <v>80</v>
      </c>
      <c r="AI493" s="4">
        <v>80</v>
      </c>
      <c r="AJ493" s="4">
        <v>80</v>
      </c>
      <c r="AK493" s="4">
        <v>80</v>
      </c>
      <c r="AL493" s="4">
        <v>80</v>
      </c>
      <c r="AM493" s="4">
        <v>80</v>
      </c>
      <c r="AP493" s="2">
        <v>1.9639999999999998E-2</v>
      </c>
      <c r="AQ493" s="2">
        <f t="shared" si="15"/>
        <v>90</v>
      </c>
      <c r="AR493" s="2">
        <f t="shared" si="14"/>
        <v>22.660836558113065</v>
      </c>
    </row>
    <row r="494" spans="1:44" ht="16" x14ac:dyDescent="0.2">
      <c r="A494" s="2">
        <v>1.968E-2</v>
      </c>
      <c r="B494" s="3">
        <v>120</v>
      </c>
      <c r="C494" s="4">
        <v>80</v>
      </c>
      <c r="D494" s="4">
        <v>80</v>
      </c>
      <c r="E494" s="4">
        <v>80</v>
      </c>
      <c r="F494" s="4">
        <v>80</v>
      </c>
      <c r="G494" s="3">
        <v>80</v>
      </c>
      <c r="H494" s="3">
        <v>160</v>
      </c>
      <c r="I494" s="3">
        <v>80</v>
      </c>
      <c r="J494" s="3">
        <v>80</v>
      </c>
      <c r="K494" s="4">
        <v>60</v>
      </c>
      <c r="L494" s="3">
        <v>80</v>
      </c>
      <c r="M494" s="3">
        <v>80</v>
      </c>
      <c r="N494" s="4">
        <v>80</v>
      </c>
      <c r="O494" s="4">
        <v>80</v>
      </c>
      <c r="P494" s="4">
        <v>80</v>
      </c>
      <c r="Q494" s="4">
        <v>80</v>
      </c>
      <c r="R494" s="3">
        <v>80</v>
      </c>
      <c r="S494" s="3">
        <v>80</v>
      </c>
      <c r="T494" s="3">
        <v>120</v>
      </c>
      <c r="U494" s="3">
        <v>120</v>
      </c>
      <c r="V494" s="4">
        <v>80</v>
      </c>
      <c r="W494" s="3">
        <v>120</v>
      </c>
      <c r="X494" s="3">
        <v>160</v>
      </c>
      <c r="Y494" s="4">
        <v>80</v>
      </c>
      <c r="Z494" s="3">
        <v>120</v>
      </c>
      <c r="AA494" s="4">
        <v>80</v>
      </c>
      <c r="AB494" s="4">
        <v>80</v>
      </c>
      <c r="AC494" s="3">
        <v>120</v>
      </c>
      <c r="AD494" s="3">
        <v>80</v>
      </c>
      <c r="AE494" s="4">
        <v>80</v>
      </c>
      <c r="AF494" s="4">
        <v>80</v>
      </c>
      <c r="AG494" s="3">
        <v>80</v>
      </c>
      <c r="AH494" s="4">
        <v>80</v>
      </c>
      <c r="AI494" s="4">
        <v>80</v>
      </c>
      <c r="AJ494" s="4">
        <v>80</v>
      </c>
      <c r="AK494" s="4">
        <v>80</v>
      </c>
      <c r="AL494" s="4">
        <v>80</v>
      </c>
      <c r="AM494" s="4">
        <v>80</v>
      </c>
      <c r="AP494" s="2">
        <v>1.968E-2</v>
      </c>
      <c r="AQ494" s="2">
        <f t="shared" si="15"/>
        <v>90</v>
      </c>
      <c r="AR494" s="2">
        <f t="shared" si="14"/>
        <v>22.660836558113065</v>
      </c>
    </row>
    <row r="495" spans="1:44" ht="16" x14ac:dyDescent="0.2">
      <c r="A495" s="2">
        <v>1.9719999999999998E-2</v>
      </c>
      <c r="B495" s="3">
        <v>80</v>
      </c>
      <c r="C495" s="4">
        <v>80</v>
      </c>
      <c r="D495" s="4">
        <v>80</v>
      </c>
      <c r="E495" s="4">
        <v>80</v>
      </c>
      <c r="F495" s="4">
        <v>80</v>
      </c>
      <c r="G495" s="3">
        <v>80</v>
      </c>
      <c r="H495" s="3">
        <v>80</v>
      </c>
      <c r="I495" s="3">
        <v>80</v>
      </c>
      <c r="J495" s="3">
        <v>80</v>
      </c>
      <c r="K495" s="4">
        <v>60</v>
      </c>
      <c r="L495" s="3">
        <v>80</v>
      </c>
      <c r="M495" s="3">
        <v>80</v>
      </c>
      <c r="N495" s="4">
        <v>80</v>
      </c>
      <c r="O495" s="4">
        <v>80</v>
      </c>
      <c r="P495" s="4">
        <v>80</v>
      </c>
      <c r="Q495" s="4">
        <v>80</v>
      </c>
      <c r="R495" s="3">
        <v>80</v>
      </c>
      <c r="S495" s="3">
        <v>80</v>
      </c>
      <c r="T495" s="3">
        <v>120</v>
      </c>
      <c r="U495" s="3">
        <v>120</v>
      </c>
      <c r="V495" s="4">
        <v>80</v>
      </c>
      <c r="W495" s="3">
        <v>80</v>
      </c>
      <c r="X495" s="3">
        <v>120</v>
      </c>
      <c r="Y495" s="4">
        <v>80</v>
      </c>
      <c r="Z495" s="3">
        <v>120</v>
      </c>
      <c r="AA495" s="4">
        <v>80</v>
      </c>
      <c r="AB495" s="4">
        <v>80</v>
      </c>
      <c r="AC495" s="3">
        <v>80</v>
      </c>
      <c r="AD495" s="3">
        <v>120</v>
      </c>
      <c r="AE495" s="4">
        <v>80</v>
      </c>
      <c r="AF495" s="4">
        <v>80</v>
      </c>
      <c r="AG495" s="3">
        <v>80</v>
      </c>
      <c r="AH495" s="4">
        <v>80</v>
      </c>
      <c r="AI495" s="4">
        <v>80</v>
      </c>
      <c r="AJ495" s="4">
        <v>80</v>
      </c>
      <c r="AK495" s="4">
        <v>80</v>
      </c>
      <c r="AL495" s="4">
        <v>80</v>
      </c>
      <c r="AM495" s="4">
        <v>80</v>
      </c>
      <c r="AP495" s="2">
        <v>1.9719999999999998E-2</v>
      </c>
      <c r="AQ495" s="2">
        <f t="shared" si="15"/>
        <v>84.736842105263165</v>
      </c>
      <c r="AR495" s="2">
        <f t="shared" si="14"/>
        <v>14.282259285516421</v>
      </c>
    </row>
    <row r="496" spans="1:44" ht="16" x14ac:dyDescent="0.2">
      <c r="A496" s="2">
        <v>1.976E-2</v>
      </c>
      <c r="B496" s="3">
        <v>80</v>
      </c>
      <c r="C496" s="4">
        <v>80</v>
      </c>
      <c r="D496" s="4">
        <v>80</v>
      </c>
      <c r="E496" s="4">
        <v>80</v>
      </c>
      <c r="F496" s="4">
        <v>80</v>
      </c>
      <c r="G496" s="3">
        <v>80</v>
      </c>
      <c r="H496" s="3">
        <v>160</v>
      </c>
      <c r="I496" s="3">
        <v>80</v>
      </c>
      <c r="J496" s="3">
        <v>80</v>
      </c>
      <c r="K496" s="4">
        <v>60</v>
      </c>
      <c r="L496" s="3">
        <v>80</v>
      </c>
      <c r="M496" s="3">
        <v>80</v>
      </c>
      <c r="N496" s="4">
        <v>80</v>
      </c>
      <c r="O496" s="4">
        <v>80</v>
      </c>
      <c r="P496" s="4">
        <v>80</v>
      </c>
      <c r="Q496" s="4">
        <v>80</v>
      </c>
      <c r="R496" s="3">
        <v>120</v>
      </c>
      <c r="S496" s="3">
        <v>80</v>
      </c>
      <c r="T496" s="3">
        <v>80</v>
      </c>
      <c r="U496" s="3">
        <v>120</v>
      </c>
      <c r="V496" s="4">
        <v>80</v>
      </c>
      <c r="W496" s="3">
        <v>80</v>
      </c>
      <c r="X496" s="3">
        <v>120</v>
      </c>
      <c r="Y496" s="4">
        <v>80</v>
      </c>
      <c r="Z496" s="3">
        <v>120</v>
      </c>
      <c r="AA496" s="4">
        <v>80</v>
      </c>
      <c r="AB496" s="4">
        <v>80</v>
      </c>
      <c r="AC496" s="3">
        <v>80</v>
      </c>
      <c r="AD496" s="3">
        <v>80</v>
      </c>
      <c r="AE496" s="4">
        <v>80</v>
      </c>
      <c r="AF496" s="4">
        <v>80</v>
      </c>
      <c r="AG496" s="3">
        <v>80</v>
      </c>
      <c r="AH496" s="4">
        <v>80</v>
      </c>
      <c r="AI496" s="4">
        <v>80</v>
      </c>
      <c r="AJ496" s="4">
        <v>80</v>
      </c>
      <c r="AK496" s="4">
        <v>80</v>
      </c>
      <c r="AL496" s="4">
        <v>80</v>
      </c>
      <c r="AM496" s="4">
        <v>80</v>
      </c>
      <c r="AP496" s="2">
        <v>1.976E-2</v>
      </c>
      <c r="AQ496" s="2">
        <f t="shared" si="15"/>
        <v>85.78947368421052</v>
      </c>
      <c r="AR496" s="2">
        <f t="shared" si="14"/>
        <v>17.953630807582211</v>
      </c>
    </row>
    <row r="497" spans="1:44" ht="16" x14ac:dyDescent="0.2">
      <c r="A497" s="2">
        <v>1.9799998439999997E-2</v>
      </c>
      <c r="B497" s="3">
        <v>120</v>
      </c>
      <c r="C497" s="4">
        <v>80</v>
      </c>
      <c r="D497" s="4">
        <v>80</v>
      </c>
      <c r="E497" s="4">
        <v>80</v>
      </c>
      <c r="F497" s="4">
        <v>80</v>
      </c>
      <c r="G497" s="3">
        <v>120</v>
      </c>
      <c r="H497" s="3">
        <v>160</v>
      </c>
      <c r="I497" s="3">
        <v>80</v>
      </c>
      <c r="J497" s="3">
        <v>80</v>
      </c>
      <c r="K497" s="4">
        <v>60</v>
      </c>
      <c r="L497" s="3">
        <v>80</v>
      </c>
      <c r="M497" s="3">
        <v>40</v>
      </c>
      <c r="N497" s="4">
        <v>80</v>
      </c>
      <c r="O497" s="4">
        <v>80</v>
      </c>
      <c r="P497" s="4">
        <v>80</v>
      </c>
      <c r="Q497" s="4">
        <v>80</v>
      </c>
      <c r="R497" s="3">
        <v>80</v>
      </c>
      <c r="S497" s="3">
        <v>120</v>
      </c>
      <c r="T497" s="3">
        <v>120</v>
      </c>
      <c r="U497" s="3">
        <v>120</v>
      </c>
      <c r="V497" s="4">
        <v>80</v>
      </c>
      <c r="W497" s="4">
        <v>80</v>
      </c>
      <c r="X497" s="3">
        <v>120</v>
      </c>
      <c r="Y497" s="4">
        <v>80</v>
      </c>
      <c r="Z497" s="3">
        <v>120</v>
      </c>
      <c r="AA497" s="4">
        <v>80</v>
      </c>
      <c r="AB497" s="4">
        <v>80</v>
      </c>
      <c r="AC497" s="3">
        <v>120</v>
      </c>
      <c r="AD497" s="3">
        <v>80</v>
      </c>
      <c r="AE497" s="4">
        <v>80</v>
      </c>
      <c r="AF497" s="4">
        <v>80</v>
      </c>
      <c r="AG497" s="3">
        <v>80</v>
      </c>
      <c r="AH497" s="4">
        <v>80</v>
      </c>
      <c r="AI497" s="4">
        <v>80</v>
      </c>
      <c r="AJ497" s="4">
        <v>80</v>
      </c>
      <c r="AK497" s="4">
        <v>80</v>
      </c>
      <c r="AL497" s="4">
        <v>80</v>
      </c>
      <c r="AM497" s="4">
        <v>80</v>
      </c>
      <c r="AP497" s="2">
        <v>1.9799998439999997E-2</v>
      </c>
      <c r="AQ497" s="2">
        <f t="shared" si="15"/>
        <v>88.94736842105263</v>
      </c>
      <c r="AR497" s="2">
        <f t="shared" si="14"/>
        <v>22.152966207858999</v>
      </c>
    </row>
    <row r="498" spans="1:44" ht="16" x14ac:dyDescent="0.2">
      <c r="A498" s="2">
        <v>1.9839998439999999E-2</v>
      </c>
      <c r="B498" s="3">
        <v>120</v>
      </c>
      <c r="C498" s="4">
        <v>80</v>
      </c>
      <c r="D498" s="4">
        <v>80</v>
      </c>
      <c r="E498" s="4">
        <v>80</v>
      </c>
      <c r="F498" s="4">
        <v>80</v>
      </c>
      <c r="G498" s="3">
        <v>80</v>
      </c>
      <c r="H498" s="3">
        <v>160</v>
      </c>
      <c r="I498" s="3">
        <v>80</v>
      </c>
      <c r="J498" s="3">
        <v>80</v>
      </c>
      <c r="K498" s="4">
        <v>60</v>
      </c>
      <c r="L498" s="3">
        <v>80</v>
      </c>
      <c r="M498" s="3">
        <v>80</v>
      </c>
      <c r="N498" s="4">
        <v>80</v>
      </c>
      <c r="O498" s="4">
        <v>80</v>
      </c>
      <c r="P498" s="4">
        <v>80</v>
      </c>
      <c r="Q498" s="4">
        <v>80</v>
      </c>
      <c r="R498" s="3">
        <v>80</v>
      </c>
      <c r="S498" s="3">
        <v>120</v>
      </c>
      <c r="T498" s="3">
        <v>80</v>
      </c>
      <c r="U498" s="3">
        <v>120</v>
      </c>
      <c r="V498" s="4">
        <v>80</v>
      </c>
      <c r="W498" s="4">
        <v>80</v>
      </c>
      <c r="X498" s="3">
        <v>120</v>
      </c>
      <c r="Y498" s="4">
        <v>80</v>
      </c>
      <c r="Z498" s="3">
        <v>120</v>
      </c>
      <c r="AA498" s="4">
        <v>80</v>
      </c>
      <c r="AB498" s="4">
        <v>80</v>
      </c>
      <c r="AC498" s="3">
        <v>120</v>
      </c>
      <c r="AD498" s="3">
        <v>80</v>
      </c>
      <c r="AE498" s="4">
        <v>80</v>
      </c>
      <c r="AF498" s="4">
        <v>80</v>
      </c>
      <c r="AG498" s="3">
        <v>80</v>
      </c>
      <c r="AH498" s="4">
        <v>80</v>
      </c>
      <c r="AI498" s="4">
        <v>80</v>
      </c>
      <c r="AJ498" s="4">
        <v>80</v>
      </c>
      <c r="AK498" s="4">
        <v>80</v>
      </c>
      <c r="AL498" s="4">
        <v>80</v>
      </c>
      <c r="AM498" s="4">
        <v>80</v>
      </c>
      <c r="AP498" s="2">
        <v>1.9839998439999999E-2</v>
      </c>
      <c r="AQ498" s="2">
        <f t="shared" si="15"/>
        <v>87.89473684210526</v>
      </c>
      <c r="AR498" s="2">
        <f t="shared" si="14"/>
        <v>19.473876435943357</v>
      </c>
    </row>
    <row r="499" spans="1:44" ht="16" x14ac:dyDescent="0.2">
      <c r="A499" s="2">
        <v>1.9879999999999998E-2</v>
      </c>
      <c r="B499" s="3">
        <v>120</v>
      </c>
      <c r="C499" s="4">
        <v>80</v>
      </c>
      <c r="D499" s="4">
        <v>80</v>
      </c>
      <c r="E499" s="4">
        <v>80</v>
      </c>
      <c r="F499" s="4">
        <v>80</v>
      </c>
      <c r="G499" s="3">
        <v>80</v>
      </c>
      <c r="H499" s="3">
        <v>160</v>
      </c>
      <c r="I499" s="3">
        <v>80</v>
      </c>
      <c r="J499" s="3">
        <v>80</v>
      </c>
      <c r="K499" s="4">
        <v>60</v>
      </c>
      <c r="L499" s="3">
        <v>80</v>
      </c>
      <c r="M499" s="3">
        <v>80</v>
      </c>
      <c r="N499" s="4">
        <v>80</v>
      </c>
      <c r="O499" s="4">
        <v>80</v>
      </c>
      <c r="P499" s="4">
        <v>80</v>
      </c>
      <c r="Q499" s="4">
        <v>80</v>
      </c>
      <c r="R499" s="3">
        <v>120</v>
      </c>
      <c r="S499" s="3">
        <v>80</v>
      </c>
      <c r="T499" s="3">
        <v>80</v>
      </c>
      <c r="U499" s="3">
        <v>120</v>
      </c>
      <c r="V499" s="4">
        <v>80</v>
      </c>
      <c r="W499" s="4">
        <v>80</v>
      </c>
      <c r="X499" s="3">
        <v>160</v>
      </c>
      <c r="Y499" s="4">
        <v>80</v>
      </c>
      <c r="Z499" s="3">
        <v>120</v>
      </c>
      <c r="AA499" s="4">
        <v>80</v>
      </c>
      <c r="AB499" s="4">
        <v>80</v>
      </c>
      <c r="AC499" s="3">
        <v>120</v>
      </c>
      <c r="AD499" s="3">
        <v>80</v>
      </c>
      <c r="AE499" s="4">
        <v>80</v>
      </c>
      <c r="AF499" s="4">
        <v>80</v>
      </c>
      <c r="AG499" s="3">
        <v>80</v>
      </c>
      <c r="AH499" s="4">
        <v>80</v>
      </c>
      <c r="AI499" s="4">
        <v>80</v>
      </c>
      <c r="AJ499" s="4">
        <v>80</v>
      </c>
      <c r="AK499" s="4">
        <v>80</v>
      </c>
      <c r="AL499" s="4">
        <v>80</v>
      </c>
      <c r="AM499" s="4">
        <v>80</v>
      </c>
      <c r="AP499" s="2">
        <v>1.9879999999999998E-2</v>
      </c>
      <c r="AQ499" s="2">
        <f t="shared" si="15"/>
        <v>88.94736842105263</v>
      </c>
      <c r="AR499" s="2">
        <f t="shared" si="14"/>
        <v>22.152966207858999</v>
      </c>
    </row>
    <row r="500" spans="1:44" ht="16" x14ac:dyDescent="0.2">
      <c r="A500" s="2">
        <v>1.992E-2</v>
      </c>
      <c r="B500" s="3">
        <v>120</v>
      </c>
      <c r="C500" s="4">
        <v>80</v>
      </c>
      <c r="D500" s="4">
        <v>80</v>
      </c>
      <c r="E500" s="4">
        <v>80</v>
      </c>
      <c r="F500" s="4">
        <v>80</v>
      </c>
      <c r="G500" s="3">
        <v>80</v>
      </c>
      <c r="H500" s="3">
        <v>160</v>
      </c>
      <c r="I500" s="3">
        <v>80</v>
      </c>
      <c r="J500" s="3">
        <v>80</v>
      </c>
      <c r="K500" s="4">
        <v>60</v>
      </c>
      <c r="L500" s="3">
        <v>80</v>
      </c>
      <c r="M500" s="3">
        <v>80</v>
      </c>
      <c r="N500" s="4">
        <v>80</v>
      </c>
      <c r="O500" s="4">
        <v>80</v>
      </c>
      <c r="P500" s="4">
        <v>80</v>
      </c>
      <c r="Q500" s="4">
        <v>80</v>
      </c>
      <c r="R500" s="3">
        <v>80</v>
      </c>
      <c r="S500" s="3">
        <v>80</v>
      </c>
      <c r="T500" s="3">
        <v>120</v>
      </c>
      <c r="U500" s="3">
        <v>120</v>
      </c>
      <c r="V500" s="4">
        <v>80</v>
      </c>
      <c r="W500" s="4">
        <v>80</v>
      </c>
      <c r="X500" s="3">
        <v>120</v>
      </c>
      <c r="Y500" s="4">
        <v>80</v>
      </c>
      <c r="Z500" s="3">
        <v>120</v>
      </c>
      <c r="AA500" s="4">
        <v>80</v>
      </c>
      <c r="AB500" s="4">
        <v>80</v>
      </c>
      <c r="AC500" s="3">
        <v>120</v>
      </c>
      <c r="AD500" s="3">
        <v>120</v>
      </c>
      <c r="AE500" s="4">
        <v>80</v>
      </c>
      <c r="AF500" s="4">
        <v>80</v>
      </c>
      <c r="AG500" s="3">
        <v>80</v>
      </c>
      <c r="AH500" s="4">
        <v>80</v>
      </c>
      <c r="AI500" s="4">
        <v>80</v>
      </c>
      <c r="AJ500" s="4">
        <v>80</v>
      </c>
      <c r="AK500" s="4">
        <v>80</v>
      </c>
      <c r="AL500" s="4">
        <v>80</v>
      </c>
      <c r="AM500" s="4">
        <v>80</v>
      </c>
      <c r="AP500" s="2">
        <v>1.992E-2</v>
      </c>
      <c r="AQ500" s="2">
        <f t="shared" si="15"/>
        <v>88.94736842105263</v>
      </c>
      <c r="AR500" s="2">
        <f t="shared" si="14"/>
        <v>20.106402595194798</v>
      </c>
    </row>
    <row r="501" spans="1:44" ht="16" x14ac:dyDescent="0.2">
      <c r="A501" s="2">
        <v>1.9959999999999999E-2</v>
      </c>
      <c r="B501" s="3">
        <v>120</v>
      </c>
      <c r="C501" s="4">
        <v>80</v>
      </c>
      <c r="D501" s="4">
        <v>80</v>
      </c>
      <c r="E501" s="4">
        <v>80</v>
      </c>
      <c r="F501" s="4">
        <v>80</v>
      </c>
      <c r="G501" s="3">
        <v>120</v>
      </c>
      <c r="H501" s="3">
        <v>80</v>
      </c>
      <c r="I501" s="3">
        <v>80</v>
      </c>
      <c r="J501" s="3">
        <v>80</v>
      </c>
      <c r="K501" s="4">
        <v>60</v>
      </c>
      <c r="L501" s="3">
        <v>80</v>
      </c>
      <c r="M501" s="3">
        <v>80</v>
      </c>
      <c r="N501" s="4">
        <v>80</v>
      </c>
      <c r="O501" s="4">
        <v>80</v>
      </c>
      <c r="P501" s="4">
        <v>80</v>
      </c>
      <c r="Q501" s="4">
        <v>80</v>
      </c>
      <c r="R501" s="3">
        <v>120</v>
      </c>
      <c r="S501" s="3">
        <v>120</v>
      </c>
      <c r="T501" s="3">
        <v>120</v>
      </c>
      <c r="U501" s="3">
        <v>120</v>
      </c>
      <c r="V501" s="4">
        <v>80</v>
      </c>
      <c r="W501" s="4">
        <v>80</v>
      </c>
      <c r="X501" s="3">
        <v>120</v>
      </c>
      <c r="Y501" s="4">
        <v>80</v>
      </c>
      <c r="Z501" s="3">
        <v>120</v>
      </c>
      <c r="AA501" s="4">
        <v>80</v>
      </c>
      <c r="AB501" s="4">
        <v>80</v>
      </c>
      <c r="AC501" s="3">
        <v>120</v>
      </c>
      <c r="AD501" s="3">
        <v>80</v>
      </c>
      <c r="AE501" s="4">
        <v>80</v>
      </c>
      <c r="AF501" s="4">
        <v>80</v>
      </c>
      <c r="AG501" s="3">
        <v>80</v>
      </c>
      <c r="AH501" s="4">
        <v>80</v>
      </c>
      <c r="AI501" s="4">
        <v>80</v>
      </c>
      <c r="AJ501" s="4">
        <v>80</v>
      </c>
      <c r="AK501" s="4">
        <v>80</v>
      </c>
      <c r="AL501" s="4">
        <v>80</v>
      </c>
      <c r="AM501" s="4">
        <v>80</v>
      </c>
      <c r="AP501" s="2">
        <v>1.9959999999999999E-2</v>
      </c>
      <c r="AQ501" s="2">
        <f t="shared" si="15"/>
        <v>88.94736842105263</v>
      </c>
      <c r="AR501" s="2">
        <f t="shared" si="14"/>
        <v>17.826411271862032</v>
      </c>
    </row>
    <row r="502" spans="1:44" ht="16" x14ac:dyDescent="0.2">
      <c r="A502" s="2">
        <v>0.02</v>
      </c>
      <c r="B502" s="3">
        <v>120</v>
      </c>
      <c r="C502" s="4">
        <v>80</v>
      </c>
      <c r="D502" s="4">
        <v>80</v>
      </c>
      <c r="E502" s="4">
        <v>80</v>
      </c>
      <c r="F502" s="4">
        <v>80</v>
      </c>
      <c r="G502" s="3">
        <v>120</v>
      </c>
      <c r="H502" s="3">
        <v>160</v>
      </c>
      <c r="I502" s="3">
        <v>80</v>
      </c>
      <c r="J502" s="3">
        <v>80</v>
      </c>
      <c r="K502" s="4">
        <v>60</v>
      </c>
      <c r="L502" s="3">
        <v>80</v>
      </c>
      <c r="M502" s="3">
        <v>80</v>
      </c>
      <c r="N502" s="4">
        <v>80</v>
      </c>
      <c r="O502" s="4">
        <v>80</v>
      </c>
      <c r="P502" s="4">
        <v>80</v>
      </c>
      <c r="Q502" s="4">
        <v>80</v>
      </c>
      <c r="R502" s="3">
        <v>120</v>
      </c>
      <c r="S502" s="3">
        <v>80</v>
      </c>
      <c r="T502" s="3">
        <v>80</v>
      </c>
      <c r="U502" s="3">
        <v>120</v>
      </c>
      <c r="V502" s="4">
        <v>80</v>
      </c>
      <c r="W502" s="4">
        <v>80</v>
      </c>
      <c r="X502" s="3">
        <v>120</v>
      </c>
      <c r="Y502" s="4">
        <v>80</v>
      </c>
      <c r="Z502" s="3">
        <v>120</v>
      </c>
      <c r="AA502" s="4">
        <v>80</v>
      </c>
      <c r="AB502" s="4">
        <v>80</v>
      </c>
      <c r="AC502" s="3">
        <v>120</v>
      </c>
      <c r="AD502" s="3">
        <v>80</v>
      </c>
      <c r="AE502" s="4">
        <v>80</v>
      </c>
      <c r="AF502" s="4">
        <v>80</v>
      </c>
      <c r="AG502" s="3">
        <v>80</v>
      </c>
      <c r="AH502" s="4">
        <v>80</v>
      </c>
      <c r="AI502" s="4">
        <v>80</v>
      </c>
      <c r="AJ502" s="4">
        <v>80</v>
      </c>
      <c r="AK502" s="4">
        <v>80</v>
      </c>
      <c r="AL502" s="4">
        <v>80</v>
      </c>
      <c r="AM502" s="4">
        <v>80</v>
      </c>
      <c r="AP502" s="2">
        <v>0.02</v>
      </c>
      <c r="AQ502" s="2">
        <f t="shared" si="15"/>
        <v>88.94736842105263</v>
      </c>
      <c r="AR502" s="2">
        <f t="shared" si="14"/>
        <v>20.106402595194798</v>
      </c>
    </row>
    <row r="503" spans="1:44" ht="16" x14ac:dyDescent="0.2">
      <c r="A503" s="2">
        <v>2.0039998439999998E-2</v>
      </c>
      <c r="B503" s="3">
        <v>80</v>
      </c>
      <c r="C503" s="4">
        <v>80</v>
      </c>
      <c r="D503" s="4">
        <v>80</v>
      </c>
      <c r="E503" s="4">
        <v>80</v>
      </c>
      <c r="F503" s="4">
        <v>80</v>
      </c>
      <c r="G503" s="3">
        <v>80</v>
      </c>
      <c r="H503" s="3">
        <v>160</v>
      </c>
      <c r="I503" s="3">
        <v>80</v>
      </c>
      <c r="J503" s="3">
        <v>80</v>
      </c>
      <c r="K503" s="4">
        <v>60</v>
      </c>
      <c r="L503" s="3">
        <v>80</v>
      </c>
      <c r="M503" s="3">
        <v>80</v>
      </c>
      <c r="N503" s="4">
        <v>80</v>
      </c>
      <c r="O503" s="4">
        <v>80</v>
      </c>
      <c r="P503" s="4">
        <v>80</v>
      </c>
      <c r="Q503" s="4">
        <v>80</v>
      </c>
      <c r="R503" s="3">
        <v>80</v>
      </c>
      <c r="S503" s="3">
        <v>80</v>
      </c>
      <c r="T503" s="3">
        <v>80</v>
      </c>
      <c r="U503" s="3">
        <v>120</v>
      </c>
      <c r="V503" s="4">
        <v>80</v>
      </c>
      <c r="W503" s="4">
        <v>80</v>
      </c>
      <c r="X503" s="3">
        <v>80</v>
      </c>
      <c r="Y503" s="4">
        <v>80</v>
      </c>
      <c r="Z503" s="3">
        <v>120</v>
      </c>
      <c r="AA503" s="4">
        <v>80</v>
      </c>
      <c r="AB503" s="4">
        <v>80</v>
      </c>
      <c r="AC503" s="3">
        <v>120</v>
      </c>
      <c r="AD503" s="4">
        <v>80</v>
      </c>
      <c r="AE503" s="4">
        <v>80</v>
      </c>
      <c r="AF503" s="4">
        <v>80</v>
      </c>
      <c r="AG503" s="3">
        <v>80</v>
      </c>
      <c r="AH503" s="4">
        <v>80</v>
      </c>
      <c r="AI503" s="4">
        <v>80</v>
      </c>
      <c r="AJ503" s="4">
        <v>80</v>
      </c>
      <c r="AK503" s="4">
        <v>80</v>
      </c>
      <c r="AL503" s="4">
        <v>80</v>
      </c>
      <c r="AM503" s="4">
        <v>80</v>
      </c>
      <c r="AP503" s="2">
        <v>2.0039998439999998E-2</v>
      </c>
      <c r="AQ503" s="2">
        <f t="shared" si="15"/>
        <v>84.736842105263165</v>
      </c>
      <c r="AR503" s="2">
        <f t="shared" si="14"/>
        <v>17.043163344438337</v>
      </c>
    </row>
    <row r="504" spans="1:44" ht="16" x14ac:dyDescent="0.2">
      <c r="A504" s="2">
        <v>2.007999844E-2</v>
      </c>
      <c r="B504" s="3">
        <v>80</v>
      </c>
      <c r="C504" s="4">
        <v>80</v>
      </c>
      <c r="D504" s="4">
        <v>80</v>
      </c>
      <c r="E504" s="4">
        <v>80</v>
      </c>
      <c r="F504" s="4">
        <v>80</v>
      </c>
      <c r="G504" s="3">
        <v>120</v>
      </c>
      <c r="H504" s="3">
        <v>160</v>
      </c>
      <c r="I504" s="3">
        <v>80</v>
      </c>
      <c r="J504" s="3">
        <v>80</v>
      </c>
      <c r="K504" s="4">
        <v>60</v>
      </c>
      <c r="L504" s="3">
        <v>80</v>
      </c>
      <c r="M504" s="3">
        <v>120</v>
      </c>
      <c r="N504" s="4">
        <v>80</v>
      </c>
      <c r="O504" s="4">
        <v>80</v>
      </c>
      <c r="P504" s="4">
        <v>80</v>
      </c>
      <c r="Q504" s="4">
        <v>80</v>
      </c>
      <c r="R504" s="3">
        <v>120</v>
      </c>
      <c r="S504" s="3">
        <v>120</v>
      </c>
      <c r="T504" s="3">
        <v>80</v>
      </c>
      <c r="U504" s="3">
        <v>120</v>
      </c>
      <c r="V504" s="4">
        <v>80</v>
      </c>
      <c r="W504" s="4">
        <v>80</v>
      </c>
      <c r="X504" s="3">
        <v>120</v>
      </c>
      <c r="Y504" s="4">
        <v>80</v>
      </c>
      <c r="Z504" s="3">
        <v>120</v>
      </c>
      <c r="AA504" s="4">
        <v>80</v>
      </c>
      <c r="AB504" s="4">
        <v>80</v>
      </c>
      <c r="AC504" s="3">
        <v>120</v>
      </c>
      <c r="AD504" s="4">
        <v>80</v>
      </c>
      <c r="AE504" s="4">
        <v>80</v>
      </c>
      <c r="AF504" s="4">
        <v>80</v>
      </c>
      <c r="AG504" s="3">
        <v>80</v>
      </c>
      <c r="AH504" s="4">
        <v>80</v>
      </c>
      <c r="AI504" s="4">
        <v>80</v>
      </c>
      <c r="AJ504" s="4">
        <v>80</v>
      </c>
      <c r="AK504" s="4">
        <v>80</v>
      </c>
      <c r="AL504" s="4">
        <v>80</v>
      </c>
      <c r="AM504" s="4">
        <v>80</v>
      </c>
      <c r="AP504" s="2">
        <v>2.007999844E-2</v>
      </c>
      <c r="AQ504" s="2">
        <f t="shared" si="15"/>
        <v>90</v>
      </c>
      <c r="AR504" s="2">
        <f t="shared" si="14"/>
        <v>20.664632274178679</v>
      </c>
    </row>
    <row r="505" spans="1:44" ht="16" x14ac:dyDescent="0.2">
      <c r="A505" s="2">
        <v>2.0119999999999999E-2</v>
      </c>
      <c r="B505" s="3">
        <v>120</v>
      </c>
      <c r="C505" s="4">
        <v>80</v>
      </c>
      <c r="D505" s="4">
        <v>80</v>
      </c>
      <c r="E505" s="4">
        <v>80</v>
      </c>
      <c r="F505" s="4">
        <v>80</v>
      </c>
      <c r="G505" s="3">
        <v>80</v>
      </c>
      <c r="H505" s="3">
        <v>80</v>
      </c>
      <c r="I505" s="3">
        <v>80</v>
      </c>
      <c r="J505" s="3">
        <v>80</v>
      </c>
      <c r="K505" s="4">
        <v>60</v>
      </c>
      <c r="L505" s="3">
        <v>80</v>
      </c>
      <c r="M505" s="3">
        <v>80</v>
      </c>
      <c r="N505" s="4">
        <v>80</v>
      </c>
      <c r="O505" s="4">
        <v>80</v>
      </c>
      <c r="P505" s="4">
        <v>80</v>
      </c>
      <c r="Q505" s="4">
        <v>80</v>
      </c>
      <c r="R505" s="3">
        <v>80</v>
      </c>
      <c r="S505" s="3">
        <v>80</v>
      </c>
      <c r="T505" s="3">
        <v>80</v>
      </c>
      <c r="U505" s="3">
        <v>120</v>
      </c>
      <c r="V505" s="4">
        <v>80</v>
      </c>
      <c r="W505" s="4">
        <v>80</v>
      </c>
      <c r="X505" s="3">
        <v>120</v>
      </c>
      <c r="Y505" s="4">
        <v>80</v>
      </c>
      <c r="Z505" s="3">
        <v>120</v>
      </c>
      <c r="AA505" s="4">
        <v>80</v>
      </c>
      <c r="AB505" s="4">
        <v>80</v>
      </c>
      <c r="AC505" s="3">
        <v>120</v>
      </c>
      <c r="AD505" s="4">
        <v>80</v>
      </c>
      <c r="AE505" s="4">
        <v>80</v>
      </c>
      <c r="AF505" s="4">
        <v>80</v>
      </c>
      <c r="AG505" s="3">
        <v>80</v>
      </c>
      <c r="AH505" s="4">
        <v>80</v>
      </c>
      <c r="AI505" s="4">
        <v>80</v>
      </c>
      <c r="AJ505" s="4">
        <v>80</v>
      </c>
      <c r="AK505" s="4">
        <v>80</v>
      </c>
      <c r="AL505" s="4">
        <v>80</v>
      </c>
      <c r="AM505" s="4">
        <v>80</v>
      </c>
      <c r="AP505" s="2">
        <v>2.0119999999999999E-2</v>
      </c>
      <c r="AQ505" s="2">
        <f t="shared" si="15"/>
        <v>84.736842105263165</v>
      </c>
      <c r="AR505" s="2">
        <f t="shared" si="14"/>
        <v>14.282259285516421</v>
      </c>
    </row>
    <row r="506" spans="1:44" ht="16" x14ac:dyDescent="0.2">
      <c r="A506" s="2">
        <v>2.0159999999999997E-2</v>
      </c>
      <c r="B506" s="3">
        <v>120</v>
      </c>
      <c r="C506" s="4">
        <v>80</v>
      </c>
      <c r="D506" s="4">
        <v>80</v>
      </c>
      <c r="E506" s="4">
        <v>80</v>
      </c>
      <c r="F506" s="4">
        <v>80</v>
      </c>
      <c r="G506" s="3">
        <v>120</v>
      </c>
      <c r="H506" s="3">
        <v>160</v>
      </c>
      <c r="I506" s="3">
        <v>80</v>
      </c>
      <c r="J506" s="3">
        <v>80</v>
      </c>
      <c r="K506" s="4">
        <v>60</v>
      </c>
      <c r="L506" s="3">
        <v>80</v>
      </c>
      <c r="M506" s="3">
        <v>80</v>
      </c>
      <c r="N506" s="4">
        <v>80</v>
      </c>
      <c r="O506" s="4">
        <v>80</v>
      </c>
      <c r="P506" s="4">
        <v>80</v>
      </c>
      <c r="Q506" s="4">
        <v>80</v>
      </c>
      <c r="R506" s="3">
        <v>80</v>
      </c>
      <c r="S506" s="3">
        <v>80</v>
      </c>
      <c r="T506" s="3">
        <v>80</v>
      </c>
      <c r="U506" s="3">
        <v>120</v>
      </c>
      <c r="V506" s="4">
        <v>80</v>
      </c>
      <c r="W506" s="4">
        <v>80</v>
      </c>
      <c r="X506" s="3">
        <v>120</v>
      </c>
      <c r="Y506" s="4">
        <v>80</v>
      </c>
      <c r="Z506" s="3">
        <v>120</v>
      </c>
      <c r="AA506" s="4">
        <v>80</v>
      </c>
      <c r="AB506" s="4">
        <v>80</v>
      </c>
      <c r="AC506" s="3">
        <v>120</v>
      </c>
      <c r="AD506" s="4">
        <v>80</v>
      </c>
      <c r="AE506" s="4">
        <v>80</v>
      </c>
      <c r="AF506" s="4">
        <v>80</v>
      </c>
      <c r="AG506" s="3">
        <v>80</v>
      </c>
      <c r="AH506" s="4">
        <v>80</v>
      </c>
      <c r="AI506" s="4">
        <v>80</v>
      </c>
      <c r="AJ506" s="4">
        <v>80</v>
      </c>
      <c r="AK506" s="4">
        <v>80</v>
      </c>
      <c r="AL506" s="4">
        <v>80</v>
      </c>
      <c r="AM506" s="4">
        <v>80</v>
      </c>
      <c r="AP506" s="2">
        <v>2.0159999999999997E-2</v>
      </c>
      <c r="AQ506" s="2">
        <f t="shared" si="15"/>
        <v>87.89473684210526</v>
      </c>
      <c r="AR506" s="2">
        <f t="shared" si="14"/>
        <v>19.473876435943357</v>
      </c>
    </row>
    <row r="507" spans="1:44" ht="16" x14ac:dyDescent="0.2">
      <c r="A507" s="2">
        <v>2.0199999999999999E-2</v>
      </c>
      <c r="B507" s="3">
        <v>120</v>
      </c>
      <c r="C507" s="4">
        <v>80</v>
      </c>
      <c r="D507" s="4">
        <v>80</v>
      </c>
      <c r="E507" s="4">
        <v>80</v>
      </c>
      <c r="F507" s="4">
        <v>80</v>
      </c>
      <c r="G507" s="3">
        <v>80</v>
      </c>
      <c r="H507" s="3">
        <v>80</v>
      </c>
      <c r="I507" s="3">
        <v>80</v>
      </c>
      <c r="J507" s="3">
        <v>80</v>
      </c>
      <c r="K507" s="4">
        <v>60</v>
      </c>
      <c r="L507" s="3">
        <v>80</v>
      </c>
      <c r="M507" s="3">
        <v>80</v>
      </c>
      <c r="N507" s="4">
        <v>80</v>
      </c>
      <c r="O507" s="4">
        <v>80</v>
      </c>
      <c r="P507" s="4">
        <v>80</v>
      </c>
      <c r="Q507" s="4">
        <v>80</v>
      </c>
      <c r="R507" s="3">
        <v>80</v>
      </c>
      <c r="S507" s="3">
        <v>80</v>
      </c>
      <c r="T507" s="3">
        <v>120</v>
      </c>
      <c r="U507" s="3">
        <v>120</v>
      </c>
      <c r="V507" s="4">
        <v>80</v>
      </c>
      <c r="W507" s="4">
        <v>80</v>
      </c>
      <c r="X507" s="3">
        <v>80</v>
      </c>
      <c r="Y507" s="4">
        <v>80</v>
      </c>
      <c r="Z507" s="3">
        <v>120</v>
      </c>
      <c r="AA507" s="4">
        <v>80</v>
      </c>
      <c r="AB507" s="4">
        <v>80</v>
      </c>
      <c r="AC507" s="3">
        <v>120</v>
      </c>
      <c r="AD507" s="4">
        <v>80</v>
      </c>
      <c r="AE507" s="4">
        <v>80</v>
      </c>
      <c r="AF507" s="4">
        <v>80</v>
      </c>
      <c r="AG507" s="3">
        <v>80</v>
      </c>
      <c r="AH507" s="4">
        <v>80</v>
      </c>
      <c r="AI507" s="4">
        <v>80</v>
      </c>
      <c r="AJ507" s="4">
        <v>80</v>
      </c>
      <c r="AK507" s="4">
        <v>80</v>
      </c>
      <c r="AL507" s="4">
        <v>80</v>
      </c>
      <c r="AM507" s="4">
        <v>80</v>
      </c>
      <c r="AP507" s="2">
        <v>2.0199999999999999E-2</v>
      </c>
      <c r="AQ507" s="2">
        <f t="shared" si="15"/>
        <v>84.736842105263165</v>
      </c>
      <c r="AR507" s="2">
        <f t="shared" si="14"/>
        <v>14.282259285516421</v>
      </c>
    </row>
    <row r="508" spans="1:44" ht="16" x14ac:dyDescent="0.2">
      <c r="A508" s="2">
        <v>2.0239999999999998E-2</v>
      </c>
      <c r="B508" s="3">
        <v>80</v>
      </c>
      <c r="C508" s="4">
        <v>80</v>
      </c>
      <c r="D508" s="4">
        <v>80</v>
      </c>
      <c r="E508" s="4">
        <v>80</v>
      </c>
      <c r="F508" s="4">
        <v>80</v>
      </c>
      <c r="G508" s="3">
        <v>120</v>
      </c>
      <c r="H508" s="3">
        <v>160</v>
      </c>
      <c r="I508" s="3">
        <v>80</v>
      </c>
      <c r="J508" s="3">
        <v>80</v>
      </c>
      <c r="K508" s="4">
        <v>60</v>
      </c>
      <c r="L508" s="3">
        <v>80</v>
      </c>
      <c r="M508" s="3">
        <v>80</v>
      </c>
      <c r="N508" s="4">
        <v>80</v>
      </c>
      <c r="O508" s="4">
        <v>80</v>
      </c>
      <c r="P508" s="4">
        <v>80</v>
      </c>
      <c r="Q508" s="4">
        <v>80</v>
      </c>
      <c r="R508" s="3">
        <v>120</v>
      </c>
      <c r="S508" s="3">
        <v>80</v>
      </c>
      <c r="T508" s="3">
        <v>120</v>
      </c>
      <c r="U508" s="3">
        <v>120</v>
      </c>
      <c r="V508" s="4">
        <v>80</v>
      </c>
      <c r="W508" s="4">
        <v>80</v>
      </c>
      <c r="X508" s="3">
        <v>120</v>
      </c>
      <c r="Y508" s="4">
        <v>80</v>
      </c>
      <c r="Z508" s="3">
        <v>120</v>
      </c>
      <c r="AA508" s="4">
        <v>80</v>
      </c>
      <c r="AB508" s="4">
        <v>80</v>
      </c>
      <c r="AC508" s="3">
        <v>120</v>
      </c>
      <c r="AD508" s="4">
        <v>80</v>
      </c>
      <c r="AE508" s="4">
        <v>80</v>
      </c>
      <c r="AF508" s="4">
        <v>80</v>
      </c>
      <c r="AG508" s="3">
        <v>80</v>
      </c>
      <c r="AH508" s="4">
        <v>80</v>
      </c>
      <c r="AI508" s="4">
        <v>80</v>
      </c>
      <c r="AJ508" s="4">
        <v>80</v>
      </c>
      <c r="AK508" s="4">
        <v>80</v>
      </c>
      <c r="AL508" s="4">
        <v>80</v>
      </c>
      <c r="AM508" s="4">
        <v>80</v>
      </c>
      <c r="AP508" s="2">
        <v>2.0239999999999998E-2</v>
      </c>
      <c r="AQ508" s="2">
        <f t="shared" si="15"/>
        <v>88.94736842105263</v>
      </c>
      <c r="AR508" s="2">
        <f t="shared" si="14"/>
        <v>20.106402595194798</v>
      </c>
    </row>
    <row r="509" spans="1:44" ht="16" x14ac:dyDescent="0.2">
      <c r="A509" s="2">
        <v>2.0279998439999999E-2</v>
      </c>
      <c r="B509" s="3">
        <v>80</v>
      </c>
      <c r="C509" s="4">
        <v>80</v>
      </c>
      <c r="D509" s="4">
        <v>80</v>
      </c>
      <c r="E509" s="4">
        <v>80</v>
      </c>
      <c r="F509" s="4">
        <v>80</v>
      </c>
      <c r="G509" s="3">
        <v>80</v>
      </c>
      <c r="H509" s="3">
        <v>160</v>
      </c>
      <c r="I509" s="3">
        <v>80</v>
      </c>
      <c r="J509" s="3">
        <v>80</v>
      </c>
      <c r="K509" s="4">
        <v>60</v>
      </c>
      <c r="L509" s="3">
        <v>80</v>
      </c>
      <c r="M509" s="4">
        <v>80</v>
      </c>
      <c r="N509" s="4">
        <v>80</v>
      </c>
      <c r="O509" s="4">
        <v>80</v>
      </c>
      <c r="P509" s="4">
        <v>80</v>
      </c>
      <c r="Q509" s="4">
        <v>80</v>
      </c>
      <c r="R509" s="3">
        <v>120</v>
      </c>
      <c r="S509" s="3">
        <v>80</v>
      </c>
      <c r="T509" s="3">
        <v>120</v>
      </c>
      <c r="U509" s="3">
        <v>120</v>
      </c>
      <c r="V509" s="4">
        <v>80</v>
      </c>
      <c r="W509" s="4">
        <v>80</v>
      </c>
      <c r="X509" s="3">
        <v>120</v>
      </c>
      <c r="Y509" s="4">
        <v>80</v>
      </c>
      <c r="Z509" s="3">
        <v>80</v>
      </c>
      <c r="AA509" s="4">
        <v>80</v>
      </c>
      <c r="AB509" s="4">
        <v>80</v>
      </c>
      <c r="AC509" s="3">
        <v>80</v>
      </c>
      <c r="AD509" s="4">
        <v>80</v>
      </c>
      <c r="AE509" s="4">
        <v>80</v>
      </c>
      <c r="AF509" s="4">
        <v>80</v>
      </c>
      <c r="AG509" s="3">
        <v>80</v>
      </c>
      <c r="AH509" s="4">
        <v>80</v>
      </c>
      <c r="AI509" s="4">
        <v>80</v>
      </c>
      <c r="AJ509" s="4">
        <v>80</v>
      </c>
      <c r="AK509" s="4">
        <v>80</v>
      </c>
      <c r="AL509" s="4">
        <v>80</v>
      </c>
      <c r="AM509" s="4">
        <v>80</v>
      </c>
      <c r="AP509" s="2">
        <v>2.0279998439999999E-2</v>
      </c>
      <c r="AQ509" s="2">
        <f t="shared" si="15"/>
        <v>85.78947368421052</v>
      </c>
      <c r="AR509" s="2">
        <f t="shared" si="14"/>
        <v>17.953630807582211</v>
      </c>
    </row>
    <row r="510" spans="1:44" ht="16" x14ac:dyDescent="0.2">
      <c r="A510" s="2">
        <v>2.0319998440000001E-2</v>
      </c>
      <c r="B510" s="3">
        <v>120</v>
      </c>
      <c r="C510" s="4">
        <v>80</v>
      </c>
      <c r="D510" s="4">
        <v>80</v>
      </c>
      <c r="E510" s="4">
        <v>80</v>
      </c>
      <c r="F510" s="4">
        <v>80</v>
      </c>
      <c r="G510" s="3">
        <v>80</v>
      </c>
      <c r="H510" s="3">
        <v>160</v>
      </c>
      <c r="I510" s="3">
        <v>80</v>
      </c>
      <c r="J510" s="3">
        <v>80</v>
      </c>
      <c r="K510" s="4">
        <v>60</v>
      </c>
      <c r="L510" s="3">
        <v>80</v>
      </c>
      <c r="M510" s="4">
        <v>80</v>
      </c>
      <c r="N510" s="4">
        <v>80</v>
      </c>
      <c r="O510" s="4">
        <v>80</v>
      </c>
      <c r="P510" s="4">
        <v>80</v>
      </c>
      <c r="Q510" s="4">
        <v>80</v>
      </c>
      <c r="R510" s="3">
        <v>80</v>
      </c>
      <c r="S510" s="3">
        <v>80</v>
      </c>
      <c r="T510" s="3">
        <v>120</v>
      </c>
      <c r="U510" s="3">
        <v>120</v>
      </c>
      <c r="V510" s="4">
        <v>80</v>
      </c>
      <c r="W510" s="4">
        <v>80</v>
      </c>
      <c r="X510" s="3">
        <v>120</v>
      </c>
      <c r="Y510" s="4">
        <v>80</v>
      </c>
      <c r="Z510" s="3">
        <v>120</v>
      </c>
      <c r="AA510" s="4">
        <v>80</v>
      </c>
      <c r="AB510" s="4">
        <v>80</v>
      </c>
      <c r="AC510" s="3">
        <v>120</v>
      </c>
      <c r="AD510" s="4">
        <v>80</v>
      </c>
      <c r="AE510" s="4">
        <v>80</v>
      </c>
      <c r="AF510" s="4">
        <v>80</v>
      </c>
      <c r="AG510" s="3">
        <v>80</v>
      </c>
      <c r="AH510" s="4">
        <v>80</v>
      </c>
      <c r="AI510" s="4">
        <v>80</v>
      </c>
      <c r="AJ510" s="4">
        <v>80</v>
      </c>
      <c r="AK510" s="4">
        <v>80</v>
      </c>
      <c r="AL510" s="4">
        <v>80</v>
      </c>
      <c r="AM510" s="4">
        <v>80</v>
      </c>
      <c r="AP510" s="2">
        <v>2.0319998440000001E-2</v>
      </c>
      <c r="AQ510" s="2">
        <f t="shared" si="15"/>
        <v>87.89473684210526</v>
      </c>
      <c r="AR510" s="2">
        <f t="shared" si="14"/>
        <v>19.473876435943357</v>
      </c>
    </row>
    <row r="511" spans="1:44" ht="16" x14ac:dyDescent="0.2">
      <c r="A511" s="2">
        <v>2.036E-2</v>
      </c>
      <c r="B511" s="3">
        <v>80</v>
      </c>
      <c r="C511" s="4">
        <v>80</v>
      </c>
      <c r="D511" s="4">
        <v>80</v>
      </c>
      <c r="E511" s="4">
        <v>80</v>
      </c>
      <c r="F511" s="4">
        <v>80</v>
      </c>
      <c r="G511" s="3">
        <v>80</v>
      </c>
      <c r="H511" s="3">
        <v>80</v>
      </c>
      <c r="I511" s="3">
        <v>80</v>
      </c>
      <c r="J511" s="3">
        <v>80</v>
      </c>
      <c r="K511" s="4">
        <v>60</v>
      </c>
      <c r="L511" s="3">
        <v>80</v>
      </c>
      <c r="M511" s="4">
        <v>80</v>
      </c>
      <c r="N511" s="4">
        <v>80</v>
      </c>
      <c r="O511" s="4">
        <v>80</v>
      </c>
      <c r="P511" s="4">
        <v>80</v>
      </c>
      <c r="Q511" s="4">
        <v>80</v>
      </c>
      <c r="R511" s="3">
        <v>80</v>
      </c>
      <c r="S511" s="3">
        <v>80</v>
      </c>
      <c r="T511" s="3">
        <v>120</v>
      </c>
      <c r="U511" s="3">
        <v>120</v>
      </c>
      <c r="V511" s="4">
        <v>80</v>
      </c>
      <c r="W511" s="4">
        <v>80</v>
      </c>
      <c r="X511" s="3">
        <v>80</v>
      </c>
      <c r="Y511" s="4">
        <v>80</v>
      </c>
      <c r="Z511" s="3">
        <v>120</v>
      </c>
      <c r="AA511" s="4">
        <v>80</v>
      </c>
      <c r="AB511" s="4">
        <v>80</v>
      </c>
      <c r="AC511" s="3">
        <v>120</v>
      </c>
      <c r="AD511" s="4">
        <v>80</v>
      </c>
      <c r="AE511" s="4">
        <v>80</v>
      </c>
      <c r="AF511" s="4">
        <v>80</v>
      </c>
      <c r="AG511" s="3">
        <v>80</v>
      </c>
      <c r="AH511" s="4">
        <v>80</v>
      </c>
      <c r="AI511" s="4">
        <v>80</v>
      </c>
      <c r="AJ511" s="4">
        <v>80</v>
      </c>
      <c r="AK511" s="4">
        <v>80</v>
      </c>
      <c r="AL511" s="4">
        <v>80</v>
      </c>
      <c r="AM511" s="4">
        <v>80</v>
      </c>
      <c r="AP511" s="2">
        <v>2.036E-2</v>
      </c>
      <c r="AQ511" s="2">
        <f t="shared" si="15"/>
        <v>83.684210526315795</v>
      </c>
      <c r="AR511" s="2">
        <f t="shared" si="14"/>
        <v>13.03240299170742</v>
      </c>
    </row>
    <row r="512" spans="1:44" ht="16" x14ac:dyDescent="0.2">
      <c r="A512" s="2">
        <v>2.0399999999999998E-2</v>
      </c>
      <c r="B512" s="3">
        <v>120</v>
      </c>
      <c r="C512" s="4">
        <v>80</v>
      </c>
      <c r="D512" s="4">
        <v>80</v>
      </c>
      <c r="E512" s="4">
        <v>80</v>
      </c>
      <c r="F512" s="4">
        <v>80</v>
      </c>
      <c r="G512" s="3">
        <v>80</v>
      </c>
      <c r="H512" s="3">
        <v>160</v>
      </c>
      <c r="I512" s="3">
        <v>80</v>
      </c>
      <c r="J512" s="3">
        <v>80</v>
      </c>
      <c r="K512" s="4">
        <v>60</v>
      </c>
      <c r="L512" s="3">
        <v>80</v>
      </c>
      <c r="M512" s="4">
        <v>80</v>
      </c>
      <c r="N512" s="4">
        <v>80</v>
      </c>
      <c r="O512" s="4">
        <v>80</v>
      </c>
      <c r="P512" s="4">
        <v>80</v>
      </c>
      <c r="Q512" s="4">
        <v>80</v>
      </c>
      <c r="R512" s="3">
        <v>120</v>
      </c>
      <c r="S512" s="3">
        <v>80</v>
      </c>
      <c r="T512" s="3">
        <v>120</v>
      </c>
      <c r="U512" s="3">
        <v>120</v>
      </c>
      <c r="V512" s="4">
        <v>80</v>
      </c>
      <c r="W512" s="4">
        <v>80</v>
      </c>
      <c r="X512" s="3">
        <v>120</v>
      </c>
      <c r="Y512" s="4">
        <v>80</v>
      </c>
      <c r="Z512" s="3">
        <v>80</v>
      </c>
      <c r="AA512" s="4">
        <v>80</v>
      </c>
      <c r="AB512" s="4">
        <v>80</v>
      </c>
      <c r="AC512" s="3">
        <v>120</v>
      </c>
      <c r="AD512" s="4">
        <v>80</v>
      </c>
      <c r="AE512" s="4">
        <v>80</v>
      </c>
      <c r="AF512" s="4">
        <v>80</v>
      </c>
      <c r="AG512" s="3">
        <v>80</v>
      </c>
      <c r="AH512" s="4">
        <v>80</v>
      </c>
      <c r="AI512" s="4">
        <v>80</v>
      </c>
      <c r="AJ512" s="4">
        <v>80</v>
      </c>
      <c r="AK512" s="4">
        <v>80</v>
      </c>
      <c r="AL512" s="4">
        <v>80</v>
      </c>
      <c r="AM512" s="4">
        <v>80</v>
      </c>
      <c r="AP512" s="2">
        <v>2.0399999999999998E-2</v>
      </c>
      <c r="AQ512" s="2">
        <f t="shared" si="15"/>
        <v>87.89473684210526</v>
      </c>
      <c r="AR512" s="2">
        <f t="shared" si="14"/>
        <v>19.473876435943357</v>
      </c>
    </row>
    <row r="513" spans="1:44" ht="16" x14ac:dyDescent="0.2">
      <c r="A513" s="2">
        <v>2.044E-2</v>
      </c>
      <c r="B513" s="3">
        <v>120</v>
      </c>
      <c r="C513" s="4">
        <v>80</v>
      </c>
      <c r="D513" s="4">
        <v>80</v>
      </c>
      <c r="E513" s="4">
        <v>80</v>
      </c>
      <c r="F513" s="4">
        <v>80</v>
      </c>
      <c r="G513" s="3">
        <v>80</v>
      </c>
      <c r="H513" s="3">
        <v>80</v>
      </c>
      <c r="I513" s="3">
        <v>80</v>
      </c>
      <c r="J513" s="3">
        <v>80</v>
      </c>
      <c r="K513" s="4">
        <v>60</v>
      </c>
      <c r="L513" s="3">
        <v>80</v>
      </c>
      <c r="M513" s="4">
        <v>80</v>
      </c>
      <c r="N513" s="4">
        <v>80</v>
      </c>
      <c r="O513" s="4">
        <v>80</v>
      </c>
      <c r="P513" s="4">
        <v>80</v>
      </c>
      <c r="Q513" s="4">
        <v>80</v>
      </c>
      <c r="R513" s="3">
        <v>80</v>
      </c>
      <c r="S513" s="3">
        <v>80</v>
      </c>
      <c r="T513" s="3">
        <v>80</v>
      </c>
      <c r="U513" s="3">
        <v>120</v>
      </c>
      <c r="V513" s="4">
        <v>80</v>
      </c>
      <c r="W513" s="4">
        <v>80</v>
      </c>
      <c r="X513" s="3">
        <v>120</v>
      </c>
      <c r="Y513" s="4">
        <v>80</v>
      </c>
      <c r="Z513" s="3">
        <v>120</v>
      </c>
      <c r="AA513" s="4">
        <v>80</v>
      </c>
      <c r="AB513" s="4">
        <v>80</v>
      </c>
      <c r="AC513" s="3">
        <v>120</v>
      </c>
      <c r="AD513" s="4">
        <v>80</v>
      </c>
      <c r="AE513" s="4">
        <v>80</v>
      </c>
      <c r="AF513" s="4">
        <v>80</v>
      </c>
      <c r="AG513" s="3">
        <v>80</v>
      </c>
      <c r="AH513" s="4">
        <v>80</v>
      </c>
      <c r="AI513" s="4">
        <v>80</v>
      </c>
      <c r="AJ513" s="4">
        <v>80</v>
      </c>
      <c r="AK513" s="4">
        <v>80</v>
      </c>
      <c r="AL513" s="4">
        <v>80</v>
      </c>
      <c r="AM513" s="4">
        <v>80</v>
      </c>
      <c r="AP513" s="2">
        <v>2.044E-2</v>
      </c>
      <c r="AQ513" s="2">
        <f t="shared" si="15"/>
        <v>84.736842105263165</v>
      </c>
      <c r="AR513" s="2">
        <f t="shared" si="14"/>
        <v>14.282259285516421</v>
      </c>
    </row>
    <row r="514" spans="1:44" ht="16" x14ac:dyDescent="0.2">
      <c r="A514" s="2">
        <v>2.0479999999999998E-2</v>
      </c>
      <c r="B514" s="3">
        <v>120</v>
      </c>
      <c r="C514" s="4">
        <v>80</v>
      </c>
      <c r="D514" s="4">
        <v>80</v>
      </c>
      <c r="E514" s="4">
        <v>80</v>
      </c>
      <c r="F514" s="4">
        <v>80</v>
      </c>
      <c r="G514" s="3">
        <v>80</v>
      </c>
      <c r="H514" s="3">
        <v>160</v>
      </c>
      <c r="I514" s="3">
        <v>80</v>
      </c>
      <c r="J514" s="3">
        <v>80</v>
      </c>
      <c r="K514" s="4">
        <v>60</v>
      </c>
      <c r="L514" s="3">
        <v>80</v>
      </c>
      <c r="M514" s="4">
        <v>80</v>
      </c>
      <c r="N514" s="4">
        <v>80</v>
      </c>
      <c r="O514" s="4">
        <v>80</v>
      </c>
      <c r="P514" s="4">
        <v>80</v>
      </c>
      <c r="Q514" s="4">
        <v>80</v>
      </c>
      <c r="R514" s="3">
        <v>120</v>
      </c>
      <c r="S514" s="3">
        <v>80</v>
      </c>
      <c r="T514" s="3">
        <v>120</v>
      </c>
      <c r="U514" s="3">
        <v>120</v>
      </c>
      <c r="V514" s="4">
        <v>80</v>
      </c>
      <c r="W514" s="4">
        <v>80</v>
      </c>
      <c r="X514" s="3">
        <v>120</v>
      </c>
      <c r="Y514" s="4">
        <v>80</v>
      </c>
      <c r="Z514" s="3">
        <v>120</v>
      </c>
      <c r="AA514" s="4">
        <v>80</v>
      </c>
      <c r="AB514" s="4">
        <v>80</v>
      </c>
      <c r="AC514" s="3">
        <v>120</v>
      </c>
      <c r="AD514" s="4">
        <v>80</v>
      </c>
      <c r="AE514" s="4">
        <v>80</v>
      </c>
      <c r="AF514" s="4">
        <v>80</v>
      </c>
      <c r="AG514" s="3">
        <v>80</v>
      </c>
      <c r="AH514" s="4">
        <v>80</v>
      </c>
      <c r="AI514" s="4">
        <v>80</v>
      </c>
      <c r="AJ514" s="4">
        <v>80</v>
      </c>
      <c r="AK514" s="4">
        <v>80</v>
      </c>
      <c r="AL514" s="4">
        <v>80</v>
      </c>
      <c r="AM514" s="4">
        <v>80</v>
      </c>
      <c r="AP514" s="2">
        <v>2.0479999999999998E-2</v>
      </c>
      <c r="AQ514" s="2">
        <f t="shared" si="15"/>
        <v>88.94736842105263</v>
      </c>
      <c r="AR514" s="2">
        <f t="shared" si="14"/>
        <v>20.106402595194798</v>
      </c>
    </row>
    <row r="515" spans="1:44" ht="16" x14ac:dyDescent="0.2">
      <c r="A515" s="2">
        <v>2.0519998439999999E-2</v>
      </c>
      <c r="B515" s="3">
        <v>120</v>
      </c>
      <c r="C515" s="4">
        <v>80</v>
      </c>
      <c r="D515" s="4">
        <v>80</v>
      </c>
      <c r="E515" s="4">
        <v>80</v>
      </c>
      <c r="F515" s="4">
        <v>80</v>
      </c>
      <c r="G515" s="3">
        <v>80</v>
      </c>
      <c r="H515" s="3">
        <v>80</v>
      </c>
      <c r="I515" s="3">
        <v>80</v>
      </c>
      <c r="J515" s="3">
        <v>80</v>
      </c>
      <c r="K515" s="4">
        <v>60</v>
      </c>
      <c r="L515" s="3">
        <v>80</v>
      </c>
      <c r="M515" s="4">
        <v>80</v>
      </c>
      <c r="N515" s="4">
        <v>80</v>
      </c>
      <c r="O515" s="4">
        <v>80</v>
      </c>
      <c r="P515" s="4">
        <v>80</v>
      </c>
      <c r="Q515" s="4">
        <v>80</v>
      </c>
      <c r="R515" s="3">
        <v>120</v>
      </c>
      <c r="S515" s="3">
        <v>80</v>
      </c>
      <c r="T515" s="3">
        <v>80</v>
      </c>
      <c r="U515" s="3">
        <v>120</v>
      </c>
      <c r="V515" s="4">
        <v>80</v>
      </c>
      <c r="W515" s="4">
        <v>80</v>
      </c>
      <c r="X515" s="3">
        <v>120</v>
      </c>
      <c r="Y515" s="4">
        <v>80</v>
      </c>
      <c r="Z515" s="3">
        <v>120</v>
      </c>
      <c r="AA515" s="4">
        <v>80</v>
      </c>
      <c r="AB515" s="4">
        <v>80</v>
      </c>
      <c r="AC515" s="3">
        <v>80</v>
      </c>
      <c r="AD515" s="4">
        <v>80</v>
      </c>
      <c r="AE515" s="4">
        <v>80</v>
      </c>
      <c r="AF515" s="4">
        <v>80</v>
      </c>
      <c r="AG515" s="3">
        <v>80</v>
      </c>
      <c r="AH515" s="4">
        <v>80</v>
      </c>
      <c r="AI515" s="4">
        <v>80</v>
      </c>
      <c r="AJ515" s="4">
        <v>80</v>
      </c>
      <c r="AK515" s="4">
        <v>80</v>
      </c>
      <c r="AL515" s="4">
        <v>80</v>
      </c>
      <c r="AM515" s="4">
        <v>80</v>
      </c>
      <c r="AP515" s="2">
        <v>2.0519998439999999E-2</v>
      </c>
      <c r="AQ515" s="2">
        <f t="shared" si="15"/>
        <v>84.736842105263165</v>
      </c>
      <c r="AR515" s="2">
        <f t="shared" ref="AR515:AR578" si="16">STDEV(B515:AM515)</f>
        <v>14.282259285516421</v>
      </c>
    </row>
    <row r="516" spans="1:44" ht="16" x14ac:dyDescent="0.2">
      <c r="A516" s="2">
        <v>2.0559998439999998E-2</v>
      </c>
      <c r="B516" s="3">
        <v>80</v>
      </c>
      <c r="C516" s="4">
        <v>80</v>
      </c>
      <c r="D516" s="4">
        <v>80</v>
      </c>
      <c r="E516" s="4">
        <v>80</v>
      </c>
      <c r="F516" s="4">
        <v>80</v>
      </c>
      <c r="G516" s="3">
        <v>80</v>
      </c>
      <c r="H516" s="3">
        <v>80</v>
      </c>
      <c r="I516" s="3">
        <v>80</v>
      </c>
      <c r="J516" s="3">
        <v>80</v>
      </c>
      <c r="K516" s="4">
        <v>60</v>
      </c>
      <c r="L516" s="3">
        <v>80</v>
      </c>
      <c r="M516" s="4">
        <v>80</v>
      </c>
      <c r="N516" s="4">
        <v>80</v>
      </c>
      <c r="O516" s="4">
        <v>80</v>
      </c>
      <c r="P516" s="4">
        <v>80</v>
      </c>
      <c r="Q516" s="4">
        <v>80</v>
      </c>
      <c r="R516" s="3">
        <v>80</v>
      </c>
      <c r="S516" s="3">
        <v>80</v>
      </c>
      <c r="T516" s="3">
        <v>120</v>
      </c>
      <c r="U516" s="3">
        <v>120</v>
      </c>
      <c r="V516" s="4">
        <v>80</v>
      </c>
      <c r="W516" s="4">
        <v>80</v>
      </c>
      <c r="X516" s="3">
        <v>120</v>
      </c>
      <c r="Y516" s="4">
        <v>80</v>
      </c>
      <c r="Z516" s="3">
        <v>120</v>
      </c>
      <c r="AA516" s="4">
        <v>80</v>
      </c>
      <c r="AB516" s="4">
        <v>80</v>
      </c>
      <c r="AC516" s="3">
        <v>120</v>
      </c>
      <c r="AD516" s="4">
        <v>80</v>
      </c>
      <c r="AE516" s="4">
        <v>80</v>
      </c>
      <c r="AF516" s="4">
        <v>80</v>
      </c>
      <c r="AG516" s="3">
        <v>80</v>
      </c>
      <c r="AH516" s="4">
        <v>80</v>
      </c>
      <c r="AI516" s="4">
        <v>80</v>
      </c>
      <c r="AJ516" s="4">
        <v>80</v>
      </c>
      <c r="AK516" s="4">
        <v>80</v>
      </c>
      <c r="AL516" s="4">
        <v>80</v>
      </c>
      <c r="AM516" s="4">
        <v>80</v>
      </c>
      <c r="AP516" s="2">
        <v>2.0559998439999998E-2</v>
      </c>
      <c r="AQ516" s="2">
        <f t="shared" ref="AQ516:AQ579" si="17">AVERAGE(B516:AM516)</f>
        <v>84.736842105263165</v>
      </c>
      <c r="AR516" s="2">
        <f t="shared" si="16"/>
        <v>14.282259285516421</v>
      </c>
    </row>
    <row r="517" spans="1:44" ht="16" x14ac:dyDescent="0.2">
      <c r="A517" s="2">
        <v>2.06E-2</v>
      </c>
      <c r="B517" s="3">
        <v>80</v>
      </c>
      <c r="C517" s="4">
        <v>80</v>
      </c>
      <c r="D517" s="4">
        <v>80</v>
      </c>
      <c r="E517" s="4">
        <v>80</v>
      </c>
      <c r="F517" s="4">
        <v>80</v>
      </c>
      <c r="G517" s="3">
        <v>80</v>
      </c>
      <c r="H517" s="3">
        <v>80</v>
      </c>
      <c r="I517" s="3">
        <v>80</v>
      </c>
      <c r="J517" s="3">
        <v>80</v>
      </c>
      <c r="K517" s="4">
        <v>60</v>
      </c>
      <c r="L517" s="3">
        <v>80</v>
      </c>
      <c r="M517" s="4">
        <v>80</v>
      </c>
      <c r="N517" s="4">
        <v>80</v>
      </c>
      <c r="O517" s="4">
        <v>80</v>
      </c>
      <c r="P517" s="4">
        <v>80</v>
      </c>
      <c r="Q517" s="4">
        <v>80</v>
      </c>
      <c r="R517" s="3">
        <v>120</v>
      </c>
      <c r="S517" s="3">
        <v>80</v>
      </c>
      <c r="T517" s="3">
        <v>120</v>
      </c>
      <c r="U517" s="3">
        <v>120</v>
      </c>
      <c r="V517" s="4">
        <v>80</v>
      </c>
      <c r="W517" s="4">
        <v>80</v>
      </c>
      <c r="X517" s="3">
        <v>120</v>
      </c>
      <c r="Y517" s="4">
        <v>80</v>
      </c>
      <c r="Z517" s="3">
        <v>120</v>
      </c>
      <c r="AA517" s="4">
        <v>80</v>
      </c>
      <c r="AB517" s="4">
        <v>80</v>
      </c>
      <c r="AC517" s="3">
        <v>120</v>
      </c>
      <c r="AD517" s="4">
        <v>80</v>
      </c>
      <c r="AE517" s="4">
        <v>80</v>
      </c>
      <c r="AF517" s="4">
        <v>80</v>
      </c>
      <c r="AG517" s="3">
        <v>80</v>
      </c>
      <c r="AH517" s="4">
        <v>80</v>
      </c>
      <c r="AI517" s="4">
        <v>80</v>
      </c>
      <c r="AJ517" s="4">
        <v>80</v>
      </c>
      <c r="AK517" s="4">
        <v>80</v>
      </c>
      <c r="AL517" s="4">
        <v>80</v>
      </c>
      <c r="AM517" s="4">
        <v>80</v>
      </c>
      <c r="AP517" s="2">
        <v>2.06E-2</v>
      </c>
      <c r="AQ517" s="2">
        <f t="shared" si="17"/>
        <v>85.78947368421052</v>
      </c>
      <c r="AR517" s="2">
        <f t="shared" si="16"/>
        <v>15.357290538649018</v>
      </c>
    </row>
    <row r="518" spans="1:44" ht="16" x14ac:dyDescent="0.2">
      <c r="A518" s="2">
        <v>2.0639999999999999E-2</v>
      </c>
      <c r="B518" s="3">
        <v>120</v>
      </c>
      <c r="C518" s="4">
        <v>80</v>
      </c>
      <c r="D518" s="4">
        <v>80</v>
      </c>
      <c r="E518" s="4">
        <v>80</v>
      </c>
      <c r="F518" s="4">
        <v>80</v>
      </c>
      <c r="G518" s="3">
        <v>80</v>
      </c>
      <c r="H518" s="3">
        <v>160</v>
      </c>
      <c r="I518" s="3">
        <v>80</v>
      </c>
      <c r="J518" s="3">
        <v>80</v>
      </c>
      <c r="K518" s="4">
        <v>60</v>
      </c>
      <c r="L518" s="3">
        <v>80</v>
      </c>
      <c r="M518" s="4">
        <v>80</v>
      </c>
      <c r="N518" s="4">
        <v>80</v>
      </c>
      <c r="O518" s="4">
        <v>80</v>
      </c>
      <c r="P518" s="4">
        <v>80</v>
      </c>
      <c r="Q518" s="4">
        <v>80</v>
      </c>
      <c r="R518" s="3">
        <v>80</v>
      </c>
      <c r="S518" s="3">
        <v>80</v>
      </c>
      <c r="T518" s="3">
        <v>80</v>
      </c>
      <c r="U518" s="3">
        <v>120</v>
      </c>
      <c r="V518" s="4">
        <v>80</v>
      </c>
      <c r="W518" s="4">
        <v>80</v>
      </c>
      <c r="X518" s="3">
        <v>120</v>
      </c>
      <c r="Y518" s="4">
        <v>80</v>
      </c>
      <c r="Z518" s="3">
        <v>120</v>
      </c>
      <c r="AA518" s="4">
        <v>80</v>
      </c>
      <c r="AB518" s="4">
        <v>80</v>
      </c>
      <c r="AC518" s="3">
        <v>120</v>
      </c>
      <c r="AD518" s="4">
        <v>80</v>
      </c>
      <c r="AE518" s="4">
        <v>80</v>
      </c>
      <c r="AF518" s="4">
        <v>80</v>
      </c>
      <c r="AG518" s="3">
        <v>80</v>
      </c>
      <c r="AH518" s="4">
        <v>80</v>
      </c>
      <c r="AI518" s="4">
        <v>80</v>
      </c>
      <c r="AJ518" s="4">
        <v>80</v>
      </c>
      <c r="AK518" s="4">
        <v>80</v>
      </c>
      <c r="AL518" s="4">
        <v>80</v>
      </c>
      <c r="AM518" s="4">
        <v>80</v>
      </c>
      <c r="AP518" s="2">
        <v>2.0639999999999999E-2</v>
      </c>
      <c r="AQ518" s="2">
        <f t="shared" si="17"/>
        <v>86.84210526315789</v>
      </c>
      <c r="AR518" s="2">
        <f t="shared" si="16"/>
        <v>18.759540010192818</v>
      </c>
    </row>
    <row r="519" spans="1:44" ht="16" x14ac:dyDescent="0.2">
      <c r="A519" s="2">
        <v>2.068E-2</v>
      </c>
      <c r="B519" s="3">
        <v>80</v>
      </c>
      <c r="C519" s="4">
        <v>80</v>
      </c>
      <c r="D519" s="4">
        <v>80</v>
      </c>
      <c r="E519" s="4">
        <v>80</v>
      </c>
      <c r="F519" s="4">
        <v>80</v>
      </c>
      <c r="G519" s="3">
        <v>80</v>
      </c>
      <c r="H519" s="3">
        <v>80</v>
      </c>
      <c r="I519" s="3">
        <v>80</v>
      </c>
      <c r="J519" s="3">
        <v>80</v>
      </c>
      <c r="K519" s="4">
        <v>60</v>
      </c>
      <c r="L519" s="3">
        <v>80</v>
      </c>
      <c r="M519" s="4">
        <v>80</v>
      </c>
      <c r="N519" s="4">
        <v>80</v>
      </c>
      <c r="O519" s="4">
        <v>80</v>
      </c>
      <c r="P519" s="4">
        <v>80</v>
      </c>
      <c r="Q519" s="4">
        <v>80</v>
      </c>
      <c r="R519" s="3">
        <v>80</v>
      </c>
      <c r="S519" s="3">
        <v>120</v>
      </c>
      <c r="T519" s="3">
        <v>80</v>
      </c>
      <c r="U519" s="3">
        <v>80</v>
      </c>
      <c r="V519" s="4">
        <v>80</v>
      </c>
      <c r="W519" s="4">
        <v>80</v>
      </c>
      <c r="X519" s="3">
        <v>120</v>
      </c>
      <c r="Y519" s="4">
        <v>80</v>
      </c>
      <c r="Z519" s="3">
        <v>120</v>
      </c>
      <c r="AA519" s="4">
        <v>80</v>
      </c>
      <c r="AB519" s="4">
        <v>80</v>
      </c>
      <c r="AC519" s="3">
        <v>120</v>
      </c>
      <c r="AD519" s="4">
        <v>80</v>
      </c>
      <c r="AE519" s="4">
        <v>80</v>
      </c>
      <c r="AF519" s="4">
        <v>80</v>
      </c>
      <c r="AG519" s="3">
        <v>80</v>
      </c>
      <c r="AH519" s="4">
        <v>80</v>
      </c>
      <c r="AI519" s="4">
        <v>80</v>
      </c>
      <c r="AJ519" s="4">
        <v>80</v>
      </c>
      <c r="AK519" s="4">
        <v>80</v>
      </c>
      <c r="AL519" s="4">
        <v>80</v>
      </c>
      <c r="AM519" s="4">
        <v>80</v>
      </c>
      <c r="AP519" s="2">
        <v>2.068E-2</v>
      </c>
      <c r="AQ519" s="2">
        <f t="shared" si="17"/>
        <v>83.684210526315795</v>
      </c>
      <c r="AR519" s="2">
        <f t="shared" si="16"/>
        <v>13.03240299170742</v>
      </c>
    </row>
    <row r="520" spans="1:44" ht="16" x14ac:dyDescent="0.2">
      <c r="A520" s="2">
        <v>2.0719999999999999E-2</v>
      </c>
      <c r="B520" s="3">
        <v>80</v>
      </c>
      <c r="C520" s="4">
        <v>80</v>
      </c>
      <c r="D520" s="4">
        <v>80</v>
      </c>
      <c r="E520" s="4">
        <v>80</v>
      </c>
      <c r="F520" s="4">
        <v>80</v>
      </c>
      <c r="G520" s="3">
        <v>80</v>
      </c>
      <c r="H520" s="3">
        <v>160</v>
      </c>
      <c r="I520" s="3">
        <v>80</v>
      </c>
      <c r="J520" s="3">
        <v>80</v>
      </c>
      <c r="K520" s="4">
        <v>60</v>
      </c>
      <c r="L520" s="3">
        <v>80</v>
      </c>
      <c r="M520" s="4">
        <v>80</v>
      </c>
      <c r="N520" s="4">
        <v>80</v>
      </c>
      <c r="O520" s="4">
        <v>80</v>
      </c>
      <c r="P520" s="4">
        <v>80</v>
      </c>
      <c r="Q520" s="4">
        <v>80</v>
      </c>
      <c r="R520" s="3">
        <v>80</v>
      </c>
      <c r="S520" s="3">
        <v>80</v>
      </c>
      <c r="T520" s="3">
        <v>80</v>
      </c>
      <c r="U520" s="3">
        <v>120</v>
      </c>
      <c r="V520" s="4">
        <v>80</v>
      </c>
      <c r="W520" s="4">
        <v>80</v>
      </c>
      <c r="X520" s="3">
        <v>120</v>
      </c>
      <c r="Y520" s="4">
        <v>80</v>
      </c>
      <c r="Z520" s="3">
        <v>120</v>
      </c>
      <c r="AA520" s="4">
        <v>80</v>
      </c>
      <c r="AB520" s="4">
        <v>80</v>
      </c>
      <c r="AC520" s="3">
        <v>120</v>
      </c>
      <c r="AD520" s="4">
        <v>80</v>
      </c>
      <c r="AE520" s="4">
        <v>80</v>
      </c>
      <c r="AF520" s="4">
        <v>80</v>
      </c>
      <c r="AG520" s="3">
        <v>80</v>
      </c>
      <c r="AH520" s="4">
        <v>80</v>
      </c>
      <c r="AI520" s="4">
        <v>80</v>
      </c>
      <c r="AJ520" s="4">
        <v>80</v>
      </c>
      <c r="AK520" s="4">
        <v>80</v>
      </c>
      <c r="AL520" s="4">
        <v>80</v>
      </c>
      <c r="AM520" s="4">
        <v>80</v>
      </c>
      <c r="AP520" s="2">
        <v>2.0719999999999999E-2</v>
      </c>
      <c r="AQ520" s="2">
        <f t="shared" si="17"/>
        <v>85.78947368421052</v>
      </c>
      <c r="AR520" s="2">
        <f t="shared" si="16"/>
        <v>17.953630807582211</v>
      </c>
    </row>
    <row r="521" spans="1:44" ht="16" x14ac:dyDescent="0.2">
      <c r="A521" s="2">
        <v>2.075999844E-2</v>
      </c>
      <c r="B521" s="3">
        <v>120</v>
      </c>
      <c r="C521" s="4">
        <v>80</v>
      </c>
      <c r="D521" s="4">
        <v>80</v>
      </c>
      <c r="E521" s="4">
        <v>80</v>
      </c>
      <c r="F521" s="4">
        <v>80</v>
      </c>
      <c r="G521" s="3">
        <v>80</v>
      </c>
      <c r="H521" s="3">
        <v>160</v>
      </c>
      <c r="I521" s="3">
        <v>80</v>
      </c>
      <c r="J521" s="3">
        <v>80</v>
      </c>
      <c r="K521" s="4">
        <v>60</v>
      </c>
      <c r="L521" s="3">
        <v>80</v>
      </c>
      <c r="M521" s="4">
        <v>80</v>
      </c>
      <c r="N521" s="4">
        <v>80</v>
      </c>
      <c r="O521" s="4">
        <v>80</v>
      </c>
      <c r="P521" s="4">
        <v>80</v>
      </c>
      <c r="Q521" s="4">
        <v>80</v>
      </c>
      <c r="R521" s="3">
        <v>120</v>
      </c>
      <c r="S521" s="3">
        <v>80</v>
      </c>
      <c r="T521" s="3">
        <v>120</v>
      </c>
      <c r="U521" s="3">
        <v>120</v>
      </c>
      <c r="V521" s="4">
        <v>80</v>
      </c>
      <c r="W521" s="4">
        <v>80</v>
      </c>
      <c r="X521" s="3">
        <v>120</v>
      </c>
      <c r="Y521" s="4">
        <v>80</v>
      </c>
      <c r="Z521" s="3">
        <v>120</v>
      </c>
      <c r="AA521" s="4">
        <v>80</v>
      </c>
      <c r="AB521" s="4">
        <v>80</v>
      </c>
      <c r="AC521" s="3">
        <v>80</v>
      </c>
      <c r="AD521" s="4">
        <v>80</v>
      </c>
      <c r="AE521" s="4">
        <v>80</v>
      </c>
      <c r="AF521" s="4">
        <v>80</v>
      </c>
      <c r="AG521" s="3">
        <v>80</v>
      </c>
      <c r="AH521" s="4">
        <v>80</v>
      </c>
      <c r="AI521" s="4">
        <v>80</v>
      </c>
      <c r="AJ521" s="4">
        <v>80</v>
      </c>
      <c r="AK521" s="4">
        <v>80</v>
      </c>
      <c r="AL521" s="4">
        <v>80</v>
      </c>
      <c r="AM521" s="4">
        <v>80</v>
      </c>
      <c r="AP521" s="2">
        <v>2.075999844E-2</v>
      </c>
      <c r="AQ521" s="2">
        <f t="shared" si="17"/>
        <v>87.89473684210526</v>
      </c>
      <c r="AR521" s="2">
        <f t="shared" si="16"/>
        <v>19.473876435943357</v>
      </c>
    </row>
    <row r="522" spans="1:44" ht="16" x14ac:dyDescent="0.2">
      <c r="A522" s="2">
        <v>2.0799998439999998E-2</v>
      </c>
      <c r="B522" s="3">
        <v>80</v>
      </c>
      <c r="C522" s="4">
        <v>80</v>
      </c>
      <c r="D522" s="4">
        <v>80</v>
      </c>
      <c r="E522" s="4">
        <v>80</v>
      </c>
      <c r="F522" s="4">
        <v>80</v>
      </c>
      <c r="G522" s="3">
        <v>80</v>
      </c>
      <c r="H522" s="3">
        <v>80</v>
      </c>
      <c r="I522" s="3">
        <v>80</v>
      </c>
      <c r="J522" s="3">
        <v>80</v>
      </c>
      <c r="K522" s="4">
        <v>60</v>
      </c>
      <c r="L522" s="3">
        <v>80</v>
      </c>
      <c r="M522" s="4">
        <v>80</v>
      </c>
      <c r="N522" s="4">
        <v>80</v>
      </c>
      <c r="O522" s="4">
        <v>80</v>
      </c>
      <c r="P522" s="4">
        <v>80</v>
      </c>
      <c r="Q522" s="4">
        <v>80</v>
      </c>
      <c r="R522" s="3">
        <v>80</v>
      </c>
      <c r="S522" s="4">
        <v>80</v>
      </c>
      <c r="T522" s="3">
        <v>80</v>
      </c>
      <c r="U522" s="3">
        <v>120</v>
      </c>
      <c r="V522" s="4">
        <v>80</v>
      </c>
      <c r="W522" s="4">
        <v>80</v>
      </c>
      <c r="X522" s="3">
        <v>120</v>
      </c>
      <c r="Y522" s="4">
        <v>80</v>
      </c>
      <c r="Z522" s="3">
        <v>120</v>
      </c>
      <c r="AA522" s="4">
        <v>80</v>
      </c>
      <c r="AB522" s="4">
        <v>80</v>
      </c>
      <c r="AC522" s="3">
        <v>120</v>
      </c>
      <c r="AD522" s="4">
        <v>80</v>
      </c>
      <c r="AE522" s="4">
        <v>80</v>
      </c>
      <c r="AF522" s="4">
        <v>80</v>
      </c>
      <c r="AG522" s="3">
        <v>80</v>
      </c>
      <c r="AH522" s="4">
        <v>80</v>
      </c>
      <c r="AI522" s="4">
        <v>80</v>
      </c>
      <c r="AJ522" s="4">
        <v>80</v>
      </c>
      <c r="AK522" s="4">
        <v>80</v>
      </c>
      <c r="AL522" s="4">
        <v>80</v>
      </c>
      <c r="AM522" s="4">
        <v>80</v>
      </c>
      <c r="AP522" s="2">
        <v>2.0799998439999998E-2</v>
      </c>
      <c r="AQ522" s="2">
        <f t="shared" si="17"/>
        <v>83.684210526315795</v>
      </c>
      <c r="AR522" s="2">
        <f t="shared" si="16"/>
        <v>13.03240299170742</v>
      </c>
    </row>
    <row r="523" spans="1:44" ht="16" x14ac:dyDescent="0.2">
      <c r="A523" s="2">
        <v>2.0839999999999997E-2</v>
      </c>
      <c r="B523" s="3">
        <v>120</v>
      </c>
      <c r="C523" s="4">
        <v>80</v>
      </c>
      <c r="D523" s="4">
        <v>80</v>
      </c>
      <c r="E523" s="4">
        <v>80</v>
      </c>
      <c r="F523" s="4">
        <v>80</v>
      </c>
      <c r="G523" s="3">
        <v>80</v>
      </c>
      <c r="H523" s="3">
        <v>80</v>
      </c>
      <c r="I523" s="3">
        <v>80</v>
      </c>
      <c r="J523" s="3">
        <v>80</v>
      </c>
      <c r="K523" s="4">
        <v>60</v>
      </c>
      <c r="L523" s="3">
        <v>80</v>
      </c>
      <c r="M523" s="4">
        <v>80</v>
      </c>
      <c r="N523" s="4">
        <v>80</v>
      </c>
      <c r="O523" s="4">
        <v>80</v>
      </c>
      <c r="P523" s="4">
        <v>80</v>
      </c>
      <c r="Q523" s="4">
        <v>80</v>
      </c>
      <c r="R523" s="3">
        <v>80</v>
      </c>
      <c r="S523" s="4">
        <v>80</v>
      </c>
      <c r="T523" s="3">
        <v>120</v>
      </c>
      <c r="U523" s="3">
        <v>80</v>
      </c>
      <c r="V523" s="4">
        <v>80</v>
      </c>
      <c r="W523" s="4">
        <v>80</v>
      </c>
      <c r="X523" s="3">
        <v>80</v>
      </c>
      <c r="Y523" s="4">
        <v>80</v>
      </c>
      <c r="Z523" s="3">
        <v>120</v>
      </c>
      <c r="AA523" s="4">
        <v>80</v>
      </c>
      <c r="AB523" s="4">
        <v>80</v>
      </c>
      <c r="AC523" s="3">
        <v>80</v>
      </c>
      <c r="AD523" s="4">
        <v>80</v>
      </c>
      <c r="AE523" s="4">
        <v>80</v>
      </c>
      <c r="AF523" s="4">
        <v>80</v>
      </c>
      <c r="AG523" s="3">
        <v>80</v>
      </c>
      <c r="AH523" s="4">
        <v>80</v>
      </c>
      <c r="AI523" s="4">
        <v>80</v>
      </c>
      <c r="AJ523" s="4">
        <v>80</v>
      </c>
      <c r="AK523" s="4">
        <v>80</v>
      </c>
      <c r="AL523" s="4">
        <v>80</v>
      </c>
      <c r="AM523" s="4">
        <v>80</v>
      </c>
      <c r="AP523" s="2">
        <v>2.0839999999999997E-2</v>
      </c>
      <c r="AQ523" s="2">
        <f t="shared" si="17"/>
        <v>82.631578947368425</v>
      </c>
      <c r="AR523" s="2">
        <f t="shared" si="16"/>
        <v>11.551110985836473</v>
      </c>
    </row>
    <row r="524" spans="1:44" ht="16" x14ac:dyDescent="0.2">
      <c r="A524" s="2">
        <v>2.0879999999999999E-2</v>
      </c>
      <c r="B524" s="3">
        <v>80</v>
      </c>
      <c r="C524" s="4">
        <v>80</v>
      </c>
      <c r="D524" s="4">
        <v>80</v>
      </c>
      <c r="E524" s="4">
        <v>80</v>
      </c>
      <c r="F524" s="4">
        <v>80</v>
      </c>
      <c r="G524" s="3">
        <v>80</v>
      </c>
      <c r="H524" s="3">
        <v>160</v>
      </c>
      <c r="I524" s="3">
        <v>80</v>
      </c>
      <c r="J524" s="3">
        <v>80</v>
      </c>
      <c r="K524" s="4">
        <v>60</v>
      </c>
      <c r="L524" s="3">
        <v>80</v>
      </c>
      <c r="M524" s="4">
        <v>80</v>
      </c>
      <c r="N524" s="4">
        <v>80</v>
      </c>
      <c r="O524" s="4">
        <v>80</v>
      </c>
      <c r="P524" s="4">
        <v>80</v>
      </c>
      <c r="Q524" s="4">
        <v>80</v>
      </c>
      <c r="R524" s="3">
        <v>80</v>
      </c>
      <c r="S524" s="4">
        <v>80</v>
      </c>
      <c r="T524" s="3">
        <v>80</v>
      </c>
      <c r="U524" s="3">
        <v>120</v>
      </c>
      <c r="V524" s="4">
        <v>80</v>
      </c>
      <c r="W524" s="4">
        <v>80</v>
      </c>
      <c r="X524" s="3">
        <v>120</v>
      </c>
      <c r="Y524" s="4">
        <v>80</v>
      </c>
      <c r="Z524" s="3">
        <v>120</v>
      </c>
      <c r="AA524" s="4">
        <v>80</v>
      </c>
      <c r="AB524" s="4">
        <v>80</v>
      </c>
      <c r="AC524" s="3">
        <v>120</v>
      </c>
      <c r="AD524" s="4">
        <v>80</v>
      </c>
      <c r="AE524" s="4">
        <v>80</v>
      </c>
      <c r="AF524" s="4">
        <v>80</v>
      </c>
      <c r="AG524" s="3">
        <v>80</v>
      </c>
      <c r="AH524" s="4">
        <v>80</v>
      </c>
      <c r="AI524" s="4">
        <v>80</v>
      </c>
      <c r="AJ524" s="4">
        <v>80</v>
      </c>
      <c r="AK524" s="4">
        <v>80</v>
      </c>
      <c r="AL524" s="4">
        <v>80</v>
      </c>
      <c r="AM524" s="4">
        <v>80</v>
      </c>
      <c r="AP524" s="2">
        <v>2.0879999999999999E-2</v>
      </c>
      <c r="AQ524" s="2">
        <f t="shared" si="17"/>
        <v>85.78947368421052</v>
      </c>
      <c r="AR524" s="2">
        <f t="shared" si="16"/>
        <v>17.953630807582211</v>
      </c>
    </row>
    <row r="525" spans="1:44" ht="16" x14ac:dyDescent="0.2">
      <c r="A525" s="2">
        <v>2.0919999999999998E-2</v>
      </c>
      <c r="B525" s="3">
        <v>80</v>
      </c>
      <c r="C525" s="4">
        <v>80</v>
      </c>
      <c r="D525" s="4">
        <v>80</v>
      </c>
      <c r="E525" s="4">
        <v>80</v>
      </c>
      <c r="F525" s="4">
        <v>80</v>
      </c>
      <c r="G525" s="3">
        <v>120</v>
      </c>
      <c r="H525" s="3">
        <v>80</v>
      </c>
      <c r="I525" s="3">
        <v>80</v>
      </c>
      <c r="J525" s="3">
        <v>80</v>
      </c>
      <c r="K525" s="4">
        <v>60</v>
      </c>
      <c r="L525" s="3">
        <v>80</v>
      </c>
      <c r="M525" s="4">
        <v>80</v>
      </c>
      <c r="N525" s="4">
        <v>80</v>
      </c>
      <c r="O525" s="4">
        <v>80</v>
      </c>
      <c r="P525" s="4">
        <v>80</v>
      </c>
      <c r="Q525" s="4">
        <v>80</v>
      </c>
      <c r="R525" s="3">
        <v>80</v>
      </c>
      <c r="S525" s="4">
        <v>80</v>
      </c>
      <c r="T525" s="3">
        <v>80</v>
      </c>
      <c r="U525" s="3">
        <v>120</v>
      </c>
      <c r="V525" s="4">
        <v>80</v>
      </c>
      <c r="W525" s="4">
        <v>80</v>
      </c>
      <c r="X525" s="3">
        <v>120</v>
      </c>
      <c r="Y525" s="4">
        <v>80</v>
      </c>
      <c r="Z525" s="3">
        <v>120</v>
      </c>
      <c r="AA525" s="4">
        <v>80</v>
      </c>
      <c r="AB525" s="4">
        <v>80</v>
      </c>
      <c r="AC525" s="3">
        <v>80</v>
      </c>
      <c r="AD525" s="4">
        <v>80</v>
      </c>
      <c r="AE525" s="4">
        <v>80</v>
      </c>
      <c r="AF525" s="4">
        <v>80</v>
      </c>
      <c r="AG525" s="3">
        <v>80</v>
      </c>
      <c r="AH525" s="4">
        <v>80</v>
      </c>
      <c r="AI525" s="4">
        <v>80</v>
      </c>
      <c r="AJ525" s="4">
        <v>80</v>
      </c>
      <c r="AK525" s="4">
        <v>80</v>
      </c>
      <c r="AL525" s="4">
        <v>80</v>
      </c>
      <c r="AM525" s="4">
        <v>80</v>
      </c>
      <c r="AP525" s="2">
        <v>2.0919999999999998E-2</v>
      </c>
      <c r="AQ525" s="2">
        <f t="shared" si="17"/>
        <v>83.684210526315795</v>
      </c>
      <c r="AR525" s="2">
        <f t="shared" si="16"/>
        <v>13.03240299170742</v>
      </c>
    </row>
    <row r="526" spans="1:44" ht="16" x14ac:dyDescent="0.2">
      <c r="A526" s="2">
        <v>2.0959999999999999E-2</v>
      </c>
      <c r="B526" s="3">
        <v>80</v>
      </c>
      <c r="C526" s="4">
        <v>80</v>
      </c>
      <c r="D526" s="4">
        <v>80</v>
      </c>
      <c r="E526" s="4">
        <v>80</v>
      </c>
      <c r="F526" s="4">
        <v>80</v>
      </c>
      <c r="G526" s="3">
        <v>80</v>
      </c>
      <c r="H526" s="3">
        <v>80</v>
      </c>
      <c r="I526" s="3">
        <v>80</v>
      </c>
      <c r="J526" s="3">
        <v>80</v>
      </c>
      <c r="K526" s="4">
        <v>60</v>
      </c>
      <c r="L526" s="3">
        <v>80</v>
      </c>
      <c r="M526" s="4">
        <v>80</v>
      </c>
      <c r="N526" s="4">
        <v>80</v>
      </c>
      <c r="O526" s="4">
        <v>80</v>
      </c>
      <c r="P526" s="4">
        <v>80</v>
      </c>
      <c r="Q526" s="4">
        <v>80</v>
      </c>
      <c r="R526" s="3">
        <v>120</v>
      </c>
      <c r="S526" s="4">
        <v>80</v>
      </c>
      <c r="T526" s="3">
        <v>80</v>
      </c>
      <c r="U526" s="3">
        <v>120</v>
      </c>
      <c r="V526" s="4">
        <v>80</v>
      </c>
      <c r="W526" s="4">
        <v>80</v>
      </c>
      <c r="X526" s="3">
        <v>120</v>
      </c>
      <c r="Y526" s="4">
        <v>80</v>
      </c>
      <c r="Z526" s="3">
        <v>120</v>
      </c>
      <c r="AA526" s="4">
        <v>80</v>
      </c>
      <c r="AB526" s="4">
        <v>80</v>
      </c>
      <c r="AC526" s="3">
        <v>120</v>
      </c>
      <c r="AD526" s="4">
        <v>80</v>
      </c>
      <c r="AE526" s="4">
        <v>80</v>
      </c>
      <c r="AF526" s="4">
        <v>80</v>
      </c>
      <c r="AG526" s="3">
        <v>80</v>
      </c>
      <c r="AH526" s="4">
        <v>80</v>
      </c>
      <c r="AI526" s="4">
        <v>80</v>
      </c>
      <c r="AJ526" s="4">
        <v>80</v>
      </c>
      <c r="AK526" s="4">
        <v>80</v>
      </c>
      <c r="AL526" s="4">
        <v>80</v>
      </c>
      <c r="AM526" s="4">
        <v>80</v>
      </c>
      <c r="AP526" s="2">
        <v>2.0959999999999999E-2</v>
      </c>
      <c r="AQ526" s="2">
        <f t="shared" si="17"/>
        <v>84.736842105263165</v>
      </c>
      <c r="AR526" s="2">
        <f t="shared" si="16"/>
        <v>14.282259285516421</v>
      </c>
    </row>
    <row r="527" spans="1:44" ht="16" x14ac:dyDescent="0.2">
      <c r="A527" s="2">
        <v>2.0999998440000001E-2</v>
      </c>
      <c r="B527" s="3">
        <v>80</v>
      </c>
      <c r="C527" s="4">
        <v>80</v>
      </c>
      <c r="D527" s="4">
        <v>80</v>
      </c>
      <c r="E527" s="4">
        <v>80</v>
      </c>
      <c r="F527" s="4">
        <v>80</v>
      </c>
      <c r="G527" s="3">
        <v>80</v>
      </c>
      <c r="H527" s="3">
        <v>80</v>
      </c>
      <c r="I527" s="3">
        <v>80</v>
      </c>
      <c r="J527" s="3">
        <v>80</v>
      </c>
      <c r="K527" s="4">
        <v>60</v>
      </c>
      <c r="L527" s="3">
        <v>80</v>
      </c>
      <c r="M527" s="4">
        <v>80</v>
      </c>
      <c r="N527" s="4">
        <v>80</v>
      </c>
      <c r="O527" s="4">
        <v>80</v>
      </c>
      <c r="P527" s="4">
        <v>80</v>
      </c>
      <c r="Q527" s="4">
        <v>80</v>
      </c>
      <c r="R527" s="3">
        <v>120</v>
      </c>
      <c r="S527" s="4">
        <v>80</v>
      </c>
      <c r="T527" s="4">
        <v>80</v>
      </c>
      <c r="U527" s="3">
        <v>120</v>
      </c>
      <c r="V527" s="4">
        <v>80</v>
      </c>
      <c r="W527" s="4">
        <v>80</v>
      </c>
      <c r="X527" s="3">
        <v>160</v>
      </c>
      <c r="Y527" s="4">
        <v>80</v>
      </c>
      <c r="Z527" s="3">
        <v>120</v>
      </c>
      <c r="AA527" s="4">
        <v>80</v>
      </c>
      <c r="AB527" s="4">
        <v>80</v>
      </c>
      <c r="AC527" s="3">
        <v>80</v>
      </c>
      <c r="AD527" s="4">
        <v>80</v>
      </c>
      <c r="AE527" s="4">
        <v>80</v>
      </c>
      <c r="AF527" s="4">
        <v>80</v>
      </c>
      <c r="AG527" s="3">
        <v>80</v>
      </c>
      <c r="AH527" s="4">
        <v>80</v>
      </c>
      <c r="AI527" s="4">
        <v>80</v>
      </c>
      <c r="AJ527" s="4">
        <v>80</v>
      </c>
      <c r="AK527" s="4">
        <v>80</v>
      </c>
      <c r="AL527" s="4">
        <v>80</v>
      </c>
      <c r="AM527" s="4">
        <v>80</v>
      </c>
      <c r="AP527" s="2">
        <v>2.0999998440000001E-2</v>
      </c>
      <c r="AQ527" s="2">
        <f t="shared" si="17"/>
        <v>84.736842105263165</v>
      </c>
      <c r="AR527" s="2">
        <f t="shared" si="16"/>
        <v>17.043163344438337</v>
      </c>
    </row>
    <row r="528" spans="1:44" ht="16" x14ac:dyDescent="0.2">
      <c r="A528" s="2">
        <v>2.1039998439999999E-2</v>
      </c>
      <c r="B528" s="3">
        <v>80</v>
      </c>
      <c r="C528" s="4">
        <v>80</v>
      </c>
      <c r="D528" s="4">
        <v>80</v>
      </c>
      <c r="E528" s="4">
        <v>80</v>
      </c>
      <c r="F528" s="4">
        <v>80</v>
      </c>
      <c r="G528" s="3">
        <v>80</v>
      </c>
      <c r="H528" s="3">
        <v>160</v>
      </c>
      <c r="I528" s="3">
        <v>80</v>
      </c>
      <c r="J528" s="3">
        <v>80</v>
      </c>
      <c r="K528" s="4">
        <v>60</v>
      </c>
      <c r="L528" s="3">
        <v>80</v>
      </c>
      <c r="M528" s="4">
        <v>80</v>
      </c>
      <c r="N528" s="4">
        <v>80</v>
      </c>
      <c r="O528" s="4">
        <v>80</v>
      </c>
      <c r="P528" s="4">
        <v>80</v>
      </c>
      <c r="Q528" s="4">
        <v>80</v>
      </c>
      <c r="R528" s="3">
        <v>80</v>
      </c>
      <c r="S528" s="4">
        <v>80</v>
      </c>
      <c r="T528" s="4">
        <v>80</v>
      </c>
      <c r="U528" s="3">
        <v>120</v>
      </c>
      <c r="V528" s="4">
        <v>80</v>
      </c>
      <c r="W528" s="4">
        <v>80</v>
      </c>
      <c r="X528" s="3">
        <v>120</v>
      </c>
      <c r="Y528" s="4">
        <v>80</v>
      </c>
      <c r="Z528" s="3">
        <v>80</v>
      </c>
      <c r="AA528" s="4">
        <v>80</v>
      </c>
      <c r="AB528" s="4">
        <v>80</v>
      </c>
      <c r="AC528" s="3">
        <v>80</v>
      </c>
      <c r="AD528" s="4">
        <v>80</v>
      </c>
      <c r="AE528" s="4">
        <v>80</v>
      </c>
      <c r="AF528" s="4">
        <v>80</v>
      </c>
      <c r="AG528" s="3">
        <v>80</v>
      </c>
      <c r="AH528" s="4">
        <v>80</v>
      </c>
      <c r="AI528" s="4">
        <v>80</v>
      </c>
      <c r="AJ528" s="4">
        <v>80</v>
      </c>
      <c r="AK528" s="4">
        <v>80</v>
      </c>
      <c r="AL528" s="4">
        <v>80</v>
      </c>
      <c r="AM528" s="4">
        <v>80</v>
      </c>
      <c r="AP528" s="2">
        <v>2.1039998439999999E-2</v>
      </c>
      <c r="AQ528" s="2">
        <f t="shared" si="17"/>
        <v>83.684210526315795</v>
      </c>
      <c r="AR528" s="2">
        <f t="shared" si="16"/>
        <v>16.01030962301326</v>
      </c>
    </row>
    <row r="529" spans="1:44" ht="16" x14ac:dyDescent="0.2">
      <c r="A529" s="2">
        <v>2.1079999999999998E-2</v>
      </c>
      <c r="B529" s="3">
        <v>80</v>
      </c>
      <c r="C529" s="4">
        <v>80</v>
      </c>
      <c r="D529" s="4">
        <v>80</v>
      </c>
      <c r="E529" s="4">
        <v>80</v>
      </c>
      <c r="F529" s="4">
        <v>80</v>
      </c>
      <c r="G529" s="3">
        <v>80</v>
      </c>
      <c r="H529" s="3">
        <v>160</v>
      </c>
      <c r="I529" s="3">
        <v>80</v>
      </c>
      <c r="J529" s="3">
        <v>80</v>
      </c>
      <c r="K529" s="4">
        <v>60</v>
      </c>
      <c r="L529" s="3">
        <v>80</v>
      </c>
      <c r="M529" s="4">
        <v>80</v>
      </c>
      <c r="N529" s="4">
        <v>80</v>
      </c>
      <c r="O529" s="4">
        <v>80</v>
      </c>
      <c r="P529" s="4">
        <v>80</v>
      </c>
      <c r="Q529" s="4">
        <v>80</v>
      </c>
      <c r="R529" s="3">
        <v>80</v>
      </c>
      <c r="S529" s="4">
        <v>80</v>
      </c>
      <c r="T529" s="4">
        <v>80</v>
      </c>
      <c r="U529" s="3">
        <v>80</v>
      </c>
      <c r="V529" s="4">
        <v>80</v>
      </c>
      <c r="W529" s="4">
        <v>80</v>
      </c>
      <c r="X529" s="3">
        <v>120</v>
      </c>
      <c r="Y529" s="4">
        <v>80</v>
      </c>
      <c r="Z529" s="3">
        <v>80</v>
      </c>
      <c r="AA529" s="4">
        <v>80</v>
      </c>
      <c r="AB529" s="4">
        <v>80</v>
      </c>
      <c r="AC529" s="3">
        <v>120</v>
      </c>
      <c r="AD529" s="4">
        <v>80</v>
      </c>
      <c r="AE529" s="4">
        <v>80</v>
      </c>
      <c r="AF529" s="4">
        <v>80</v>
      </c>
      <c r="AG529" s="3">
        <v>80</v>
      </c>
      <c r="AH529" s="4">
        <v>80</v>
      </c>
      <c r="AI529" s="4">
        <v>80</v>
      </c>
      <c r="AJ529" s="4">
        <v>80</v>
      </c>
      <c r="AK529" s="4">
        <v>80</v>
      </c>
      <c r="AL529" s="4">
        <v>80</v>
      </c>
      <c r="AM529" s="4">
        <v>80</v>
      </c>
      <c r="AP529" s="2">
        <v>2.1079999999999998E-2</v>
      </c>
      <c r="AQ529" s="2">
        <f t="shared" si="17"/>
        <v>83.684210526315795</v>
      </c>
      <c r="AR529" s="2">
        <f t="shared" si="16"/>
        <v>16.01030962301326</v>
      </c>
    </row>
    <row r="530" spans="1:44" ht="16" x14ac:dyDescent="0.2">
      <c r="A530" s="2">
        <v>2.112E-2</v>
      </c>
      <c r="B530" s="3">
        <v>120</v>
      </c>
      <c r="C530" s="4">
        <v>80</v>
      </c>
      <c r="D530" s="4">
        <v>80</v>
      </c>
      <c r="E530" s="4">
        <v>80</v>
      </c>
      <c r="F530" s="4">
        <v>80</v>
      </c>
      <c r="G530" s="3">
        <v>80</v>
      </c>
      <c r="H530" s="3">
        <v>80</v>
      </c>
      <c r="I530" s="3">
        <v>80</v>
      </c>
      <c r="J530" s="3">
        <v>80</v>
      </c>
      <c r="K530" s="4">
        <v>60</v>
      </c>
      <c r="L530" s="3">
        <v>80</v>
      </c>
      <c r="M530" s="4">
        <v>80</v>
      </c>
      <c r="N530" s="4">
        <v>80</v>
      </c>
      <c r="O530" s="4">
        <v>80</v>
      </c>
      <c r="P530" s="4">
        <v>80</v>
      </c>
      <c r="Q530" s="4">
        <v>80</v>
      </c>
      <c r="R530" s="3">
        <v>120</v>
      </c>
      <c r="S530" s="4">
        <v>80</v>
      </c>
      <c r="T530" s="4">
        <v>80</v>
      </c>
      <c r="U530" s="3">
        <v>120</v>
      </c>
      <c r="V530" s="4">
        <v>80</v>
      </c>
      <c r="W530" s="4">
        <v>80</v>
      </c>
      <c r="X530" s="3">
        <v>120</v>
      </c>
      <c r="Y530" s="4">
        <v>80</v>
      </c>
      <c r="Z530" s="3">
        <v>80</v>
      </c>
      <c r="AA530" s="4">
        <v>80</v>
      </c>
      <c r="AB530" s="4">
        <v>80</v>
      </c>
      <c r="AC530" s="3">
        <v>120</v>
      </c>
      <c r="AD530" s="4">
        <v>80</v>
      </c>
      <c r="AE530" s="4">
        <v>80</v>
      </c>
      <c r="AF530" s="4">
        <v>80</v>
      </c>
      <c r="AG530" s="3">
        <v>80</v>
      </c>
      <c r="AH530" s="4">
        <v>80</v>
      </c>
      <c r="AI530" s="4">
        <v>80</v>
      </c>
      <c r="AJ530" s="4">
        <v>80</v>
      </c>
      <c r="AK530" s="4">
        <v>80</v>
      </c>
      <c r="AL530" s="4">
        <v>80</v>
      </c>
      <c r="AM530" s="4">
        <v>80</v>
      </c>
      <c r="AP530" s="2">
        <v>2.112E-2</v>
      </c>
      <c r="AQ530" s="2">
        <f t="shared" si="17"/>
        <v>84.736842105263165</v>
      </c>
      <c r="AR530" s="2">
        <f t="shared" si="16"/>
        <v>14.282259285516421</v>
      </c>
    </row>
    <row r="531" spans="1:44" ht="16" x14ac:dyDescent="0.2">
      <c r="A531" s="2">
        <v>2.1159999999999998E-2</v>
      </c>
      <c r="B531" s="3">
        <v>80</v>
      </c>
      <c r="C531" s="4">
        <v>80</v>
      </c>
      <c r="D531" s="4">
        <v>80</v>
      </c>
      <c r="E531" s="4">
        <v>80</v>
      </c>
      <c r="F531" s="4">
        <v>80</v>
      </c>
      <c r="G531" s="3">
        <v>80</v>
      </c>
      <c r="H531" s="3">
        <v>80</v>
      </c>
      <c r="I531" s="3">
        <v>80</v>
      </c>
      <c r="J531" s="3">
        <v>80</v>
      </c>
      <c r="K531" s="4">
        <v>60</v>
      </c>
      <c r="L531" s="3">
        <v>80</v>
      </c>
      <c r="M531" s="4">
        <v>80</v>
      </c>
      <c r="N531" s="4">
        <v>80</v>
      </c>
      <c r="O531" s="4">
        <v>80</v>
      </c>
      <c r="P531" s="4">
        <v>80</v>
      </c>
      <c r="Q531" s="4">
        <v>80</v>
      </c>
      <c r="R531" s="3">
        <v>80</v>
      </c>
      <c r="S531" s="4">
        <v>80</v>
      </c>
      <c r="T531" s="4">
        <v>80</v>
      </c>
      <c r="U531" s="3">
        <v>120</v>
      </c>
      <c r="V531" s="4">
        <v>80</v>
      </c>
      <c r="W531" s="4">
        <v>80</v>
      </c>
      <c r="X531" s="3">
        <v>120</v>
      </c>
      <c r="Y531" s="4">
        <v>80</v>
      </c>
      <c r="Z531" s="3">
        <v>80</v>
      </c>
      <c r="AA531" s="4">
        <v>80</v>
      </c>
      <c r="AB531" s="4">
        <v>80</v>
      </c>
      <c r="AC531" s="3">
        <v>120</v>
      </c>
      <c r="AD531" s="4">
        <v>80</v>
      </c>
      <c r="AE531" s="4">
        <v>80</v>
      </c>
      <c r="AF531" s="4">
        <v>80</v>
      </c>
      <c r="AG531" s="3">
        <v>80</v>
      </c>
      <c r="AH531" s="4">
        <v>80</v>
      </c>
      <c r="AI531" s="4">
        <v>80</v>
      </c>
      <c r="AJ531" s="4">
        <v>80</v>
      </c>
      <c r="AK531" s="4">
        <v>80</v>
      </c>
      <c r="AL531" s="4">
        <v>80</v>
      </c>
      <c r="AM531" s="4">
        <v>80</v>
      </c>
      <c r="AP531" s="2">
        <v>2.1159999999999998E-2</v>
      </c>
      <c r="AQ531" s="2">
        <f t="shared" si="17"/>
        <v>82.631578947368425</v>
      </c>
      <c r="AR531" s="2">
        <f t="shared" si="16"/>
        <v>11.551110985836473</v>
      </c>
    </row>
    <row r="532" spans="1:44" ht="16" x14ac:dyDescent="0.2">
      <c r="A532" s="2">
        <v>2.12E-2</v>
      </c>
      <c r="B532" s="3">
        <v>120</v>
      </c>
      <c r="C532" s="4">
        <v>80</v>
      </c>
      <c r="D532" s="4">
        <v>80</v>
      </c>
      <c r="E532" s="4">
        <v>80</v>
      </c>
      <c r="F532" s="4">
        <v>80</v>
      </c>
      <c r="G532" s="3">
        <v>80</v>
      </c>
      <c r="H532" s="3">
        <v>80</v>
      </c>
      <c r="I532" s="3">
        <v>80</v>
      </c>
      <c r="J532" s="3">
        <v>80</v>
      </c>
      <c r="K532" s="4">
        <v>60</v>
      </c>
      <c r="L532" s="3">
        <v>80</v>
      </c>
      <c r="M532" s="4">
        <v>80</v>
      </c>
      <c r="N532" s="4">
        <v>80</v>
      </c>
      <c r="O532" s="4">
        <v>80</v>
      </c>
      <c r="P532" s="4">
        <v>80</v>
      </c>
      <c r="Q532" s="4">
        <v>80</v>
      </c>
      <c r="R532" s="3">
        <v>80</v>
      </c>
      <c r="S532" s="4">
        <v>80</v>
      </c>
      <c r="T532" s="4">
        <v>80</v>
      </c>
      <c r="U532" s="3">
        <v>120</v>
      </c>
      <c r="V532" s="4">
        <v>80</v>
      </c>
      <c r="W532" s="4">
        <v>80</v>
      </c>
      <c r="X532" s="3">
        <v>80</v>
      </c>
      <c r="Y532" s="4">
        <v>80</v>
      </c>
      <c r="Z532" s="3">
        <v>80</v>
      </c>
      <c r="AA532" s="4">
        <v>80</v>
      </c>
      <c r="AB532" s="4">
        <v>80</v>
      </c>
      <c r="AC532" s="3">
        <v>120</v>
      </c>
      <c r="AD532" s="4">
        <v>80</v>
      </c>
      <c r="AE532" s="4">
        <v>80</v>
      </c>
      <c r="AF532" s="4">
        <v>80</v>
      </c>
      <c r="AG532" s="3">
        <v>80</v>
      </c>
      <c r="AH532" s="4">
        <v>80</v>
      </c>
      <c r="AI532" s="4">
        <v>80</v>
      </c>
      <c r="AJ532" s="4">
        <v>80</v>
      </c>
      <c r="AK532" s="4">
        <v>80</v>
      </c>
      <c r="AL532" s="4">
        <v>80</v>
      </c>
      <c r="AM532" s="4">
        <v>80</v>
      </c>
      <c r="AP532" s="2">
        <v>2.12E-2</v>
      </c>
      <c r="AQ532" s="2">
        <f t="shared" si="17"/>
        <v>82.631578947368425</v>
      </c>
      <c r="AR532" s="2">
        <f t="shared" si="16"/>
        <v>11.551110985836473</v>
      </c>
    </row>
    <row r="533" spans="1:44" ht="16" x14ac:dyDescent="0.2">
      <c r="A533" s="2">
        <v>2.1239998439999998E-2</v>
      </c>
      <c r="B533" s="3">
        <v>80</v>
      </c>
      <c r="C533" s="4">
        <v>80</v>
      </c>
      <c r="D533" s="4">
        <v>80</v>
      </c>
      <c r="E533" s="4">
        <v>80</v>
      </c>
      <c r="F533" s="4">
        <v>80</v>
      </c>
      <c r="G533" s="3">
        <v>80</v>
      </c>
      <c r="H533" s="3">
        <v>80</v>
      </c>
      <c r="I533" s="3">
        <v>80</v>
      </c>
      <c r="J533" s="3">
        <v>80</v>
      </c>
      <c r="K533" s="4">
        <v>60</v>
      </c>
      <c r="L533" s="3">
        <v>80</v>
      </c>
      <c r="M533" s="4">
        <v>80</v>
      </c>
      <c r="N533" s="4">
        <v>80</v>
      </c>
      <c r="O533" s="4">
        <v>80</v>
      </c>
      <c r="P533" s="4">
        <v>80</v>
      </c>
      <c r="Q533" s="4">
        <v>80</v>
      </c>
      <c r="R533" s="3">
        <v>80</v>
      </c>
      <c r="S533" s="4">
        <v>80</v>
      </c>
      <c r="T533" s="4">
        <v>80</v>
      </c>
      <c r="U533" s="3">
        <v>120</v>
      </c>
      <c r="V533" s="4">
        <v>80</v>
      </c>
      <c r="W533" s="4">
        <v>80</v>
      </c>
      <c r="X533" s="3">
        <v>80</v>
      </c>
      <c r="Y533" s="4">
        <v>80</v>
      </c>
      <c r="Z533" s="3">
        <v>120</v>
      </c>
      <c r="AA533" s="4">
        <v>80</v>
      </c>
      <c r="AB533" s="4">
        <v>80</v>
      </c>
      <c r="AC533" s="3">
        <v>120</v>
      </c>
      <c r="AD533" s="4">
        <v>80</v>
      </c>
      <c r="AE533" s="4">
        <v>80</v>
      </c>
      <c r="AF533" s="4">
        <v>80</v>
      </c>
      <c r="AG533" s="3">
        <v>80</v>
      </c>
      <c r="AH533" s="4">
        <v>80</v>
      </c>
      <c r="AI533" s="4">
        <v>80</v>
      </c>
      <c r="AJ533" s="4">
        <v>80</v>
      </c>
      <c r="AK533" s="4">
        <v>80</v>
      </c>
      <c r="AL533" s="4">
        <v>80</v>
      </c>
      <c r="AM533" s="4">
        <v>80</v>
      </c>
      <c r="AP533" s="2">
        <v>2.1239998439999998E-2</v>
      </c>
      <c r="AQ533" s="2">
        <f t="shared" si="17"/>
        <v>82.631578947368425</v>
      </c>
      <c r="AR533" s="2">
        <f t="shared" si="16"/>
        <v>11.551110985836473</v>
      </c>
    </row>
    <row r="534" spans="1:44" ht="16" x14ac:dyDescent="0.2">
      <c r="A534" s="2">
        <v>2.127999844E-2</v>
      </c>
      <c r="B534" s="3">
        <v>120</v>
      </c>
      <c r="C534" s="4">
        <v>80</v>
      </c>
      <c r="D534" s="4">
        <v>80</v>
      </c>
      <c r="E534" s="4">
        <v>80</v>
      </c>
      <c r="F534" s="4">
        <v>80</v>
      </c>
      <c r="G534" s="3">
        <v>80</v>
      </c>
      <c r="H534" s="3">
        <v>160</v>
      </c>
      <c r="I534" s="3">
        <v>80</v>
      </c>
      <c r="J534" s="3">
        <v>80</v>
      </c>
      <c r="K534" s="4">
        <v>60</v>
      </c>
      <c r="L534" s="3">
        <v>80</v>
      </c>
      <c r="M534" s="4">
        <v>80</v>
      </c>
      <c r="N534" s="4">
        <v>80</v>
      </c>
      <c r="O534" s="4">
        <v>80</v>
      </c>
      <c r="P534" s="4">
        <v>80</v>
      </c>
      <c r="Q534" s="4">
        <v>80</v>
      </c>
      <c r="R534" s="3">
        <v>80</v>
      </c>
      <c r="S534" s="4">
        <v>80</v>
      </c>
      <c r="T534" s="4">
        <v>80</v>
      </c>
      <c r="U534" s="3">
        <v>120</v>
      </c>
      <c r="V534" s="4">
        <v>80</v>
      </c>
      <c r="W534" s="4">
        <v>80</v>
      </c>
      <c r="X534" s="3">
        <v>120</v>
      </c>
      <c r="Y534" s="4">
        <v>80</v>
      </c>
      <c r="Z534" s="3">
        <v>80</v>
      </c>
      <c r="AA534" s="4">
        <v>80</v>
      </c>
      <c r="AB534" s="4">
        <v>80</v>
      </c>
      <c r="AC534" s="3">
        <v>120</v>
      </c>
      <c r="AD534" s="4">
        <v>80</v>
      </c>
      <c r="AE534" s="4">
        <v>80</v>
      </c>
      <c r="AF534" s="4">
        <v>80</v>
      </c>
      <c r="AG534" s="3">
        <v>80</v>
      </c>
      <c r="AH534" s="4">
        <v>80</v>
      </c>
      <c r="AI534" s="4">
        <v>80</v>
      </c>
      <c r="AJ534" s="4">
        <v>80</v>
      </c>
      <c r="AK534" s="4">
        <v>80</v>
      </c>
      <c r="AL534" s="4">
        <v>80</v>
      </c>
      <c r="AM534" s="4">
        <v>80</v>
      </c>
      <c r="AP534" s="2">
        <v>2.127999844E-2</v>
      </c>
      <c r="AQ534" s="2">
        <f t="shared" si="17"/>
        <v>85.78947368421052</v>
      </c>
      <c r="AR534" s="2">
        <f t="shared" si="16"/>
        <v>17.953630807582211</v>
      </c>
    </row>
    <row r="535" spans="1:44" ht="16" x14ac:dyDescent="0.2">
      <c r="A535" s="2">
        <v>2.1319998439999998E-2</v>
      </c>
      <c r="B535" s="3">
        <v>80</v>
      </c>
      <c r="C535" s="4">
        <v>80</v>
      </c>
      <c r="D535" s="4">
        <v>80</v>
      </c>
      <c r="E535" s="4">
        <v>80</v>
      </c>
      <c r="F535" s="4">
        <v>80</v>
      </c>
      <c r="G535" s="3">
        <v>80</v>
      </c>
      <c r="H535" s="3">
        <v>80</v>
      </c>
      <c r="I535" s="3">
        <v>80</v>
      </c>
      <c r="J535" s="3">
        <v>80</v>
      </c>
      <c r="K535" s="4">
        <v>60</v>
      </c>
      <c r="L535" s="3">
        <v>80</v>
      </c>
      <c r="M535" s="4">
        <v>80</v>
      </c>
      <c r="N535" s="4">
        <v>80</v>
      </c>
      <c r="O535" s="4">
        <v>80</v>
      </c>
      <c r="P535" s="4">
        <v>80</v>
      </c>
      <c r="Q535" s="4">
        <v>80</v>
      </c>
      <c r="R535" s="3">
        <v>120</v>
      </c>
      <c r="S535" s="4">
        <v>80</v>
      </c>
      <c r="T535" s="4">
        <v>80</v>
      </c>
      <c r="U535" s="3">
        <v>120</v>
      </c>
      <c r="V535" s="4">
        <v>80</v>
      </c>
      <c r="W535" s="4">
        <v>80</v>
      </c>
      <c r="X535" s="3">
        <v>120</v>
      </c>
      <c r="Y535" s="4">
        <v>80</v>
      </c>
      <c r="Z535" s="3">
        <v>120</v>
      </c>
      <c r="AA535" s="4">
        <v>80</v>
      </c>
      <c r="AB535" s="4">
        <v>80</v>
      </c>
      <c r="AC535" s="3">
        <v>80</v>
      </c>
      <c r="AD535" s="4">
        <v>80</v>
      </c>
      <c r="AE535" s="4">
        <v>80</v>
      </c>
      <c r="AF535" s="4">
        <v>80</v>
      </c>
      <c r="AG535" s="3">
        <v>80</v>
      </c>
      <c r="AH535" s="4">
        <v>80</v>
      </c>
      <c r="AI535" s="4">
        <v>80</v>
      </c>
      <c r="AJ535" s="4">
        <v>80</v>
      </c>
      <c r="AK535" s="4">
        <v>80</v>
      </c>
      <c r="AL535" s="4">
        <v>80</v>
      </c>
      <c r="AM535" s="4">
        <v>80</v>
      </c>
      <c r="AP535" s="2">
        <v>2.1319998439999998E-2</v>
      </c>
      <c r="AQ535" s="2">
        <f t="shared" si="17"/>
        <v>83.684210526315795</v>
      </c>
      <c r="AR535" s="2">
        <f t="shared" si="16"/>
        <v>13.03240299170742</v>
      </c>
    </row>
    <row r="536" spans="1:44" ht="16" x14ac:dyDescent="0.2">
      <c r="A536" s="2">
        <v>2.1360000000000001E-2</v>
      </c>
      <c r="B536" s="3">
        <v>120</v>
      </c>
      <c r="C536" s="4">
        <v>80</v>
      </c>
      <c r="D536" s="4">
        <v>80</v>
      </c>
      <c r="E536" s="4">
        <v>80</v>
      </c>
      <c r="F536" s="4">
        <v>80</v>
      </c>
      <c r="G536" s="3">
        <v>80</v>
      </c>
      <c r="H536" s="3">
        <v>160</v>
      </c>
      <c r="I536" s="3">
        <v>80</v>
      </c>
      <c r="J536" s="3">
        <v>80</v>
      </c>
      <c r="K536" s="4">
        <v>60</v>
      </c>
      <c r="L536" s="3">
        <v>80</v>
      </c>
      <c r="M536" s="4">
        <v>80</v>
      </c>
      <c r="N536" s="4">
        <v>80</v>
      </c>
      <c r="O536" s="4">
        <v>80</v>
      </c>
      <c r="P536" s="4">
        <v>80</v>
      </c>
      <c r="Q536" s="4">
        <v>80</v>
      </c>
      <c r="R536" s="3">
        <v>80</v>
      </c>
      <c r="S536" s="4">
        <v>80</v>
      </c>
      <c r="T536" s="4">
        <v>80</v>
      </c>
      <c r="U536" s="3">
        <v>120</v>
      </c>
      <c r="V536" s="4">
        <v>80</v>
      </c>
      <c r="W536" s="4">
        <v>80</v>
      </c>
      <c r="X536" s="3">
        <v>120</v>
      </c>
      <c r="Y536" s="4">
        <v>80</v>
      </c>
      <c r="Z536" s="3">
        <v>120</v>
      </c>
      <c r="AA536" s="4">
        <v>80</v>
      </c>
      <c r="AB536" s="4">
        <v>80</v>
      </c>
      <c r="AC536" s="3">
        <v>80</v>
      </c>
      <c r="AD536" s="4">
        <v>80</v>
      </c>
      <c r="AE536" s="4">
        <v>80</v>
      </c>
      <c r="AF536" s="4">
        <v>80</v>
      </c>
      <c r="AG536" s="3">
        <v>80</v>
      </c>
      <c r="AH536" s="4">
        <v>80</v>
      </c>
      <c r="AI536" s="4">
        <v>80</v>
      </c>
      <c r="AJ536" s="4">
        <v>80</v>
      </c>
      <c r="AK536" s="4">
        <v>80</v>
      </c>
      <c r="AL536" s="4">
        <v>80</v>
      </c>
      <c r="AM536" s="4">
        <v>80</v>
      </c>
      <c r="AP536" s="2">
        <v>2.1360000000000001E-2</v>
      </c>
      <c r="AQ536" s="2">
        <f t="shared" si="17"/>
        <v>85.78947368421052</v>
      </c>
      <c r="AR536" s="2">
        <f t="shared" si="16"/>
        <v>17.953630807582211</v>
      </c>
    </row>
    <row r="537" spans="1:44" ht="16" x14ac:dyDescent="0.2">
      <c r="A537" s="2">
        <v>2.1399999999999999E-2</v>
      </c>
      <c r="B537" s="3">
        <v>120</v>
      </c>
      <c r="C537" s="4">
        <v>80</v>
      </c>
      <c r="D537" s="4">
        <v>80</v>
      </c>
      <c r="E537" s="4">
        <v>80</v>
      </c>
      <c r="F537" s="4">
        <v>80</v>
      </c>
      <c r="G537" s="3">
        <v>120</v>
      </c>
      <c r="H537" s="3">
        <v>80</v>
      </c>
      <c r="I537" s="3">
        <v>80</v>
      </c>
      <c r="J537" s="3">
        <v>80</v>
      </c>
      <c r="K537" s="4">
        <v>60</v>
      </c>
      <c r="L537" s="3">
        <v>80</v>
      </c>
      <c r="M537" s="4">
        <v>80</v>
      </c>
      <c r="N537" s="4">
        <v>80</v>
      </c>
      <c r="O537" s="4">
        <v>80</v>
      </c>
      <c r="P537" s="4">
        <v>80</v>
      </c>
      <c r="Q537" s="4">
        <v>80</v>
      </c>
      <c r="R537" s="3">
        <v>80</v>
      </c>
      <c r="S537" s="4">
        <v>80</v>
      </c>
      <c r="T537" s="4">
        <v>80</v>
      </c>
      <c r="U537" s="3">
        <v>80</v>
      </c>
      <c r="V537" s="4">
        <v>80</v>
      </c>
      <c r="W537" s="4">
        <v>80</v>
      </c>
      <c r="X537" s="3">
        <v>80</v>
      </c>
      <c r="Y537" s="4">
        <v>80</v>
      </c>
      <c r="Z537" s="3">
        <v>120</v>
      </c>
      <c r="AA537" s="4">
        <v>80</v>
      </c>
      <c r="AB537" s="4">
        <v>80</v>
      </c>
      <c r="AC537" s="4">
        <v>80</v>
      </c>
      <c r="AD537" s="4">
        <v>80</v>
      </c>
      <c r="AE537" s="4">
        <v>80</v>
      </c>
      <c r="AF537" s="4">
        <v>80</v>
      </c>
      <c r="AG537" s="3">
        <v>80</v>
      </c>
      <c r="AH537" s="4">
        <v>80</v>
      </c>
      <c r="AI537" s="4">
        <v>80</v>
      </c>
      <c r="AJ537" s="4">
        <v>80</v>
      </c>
      <c r="AK537" s="4">
        <v>80</v>
      </c>
      <c r="AL537" s="4">
        <v>80</v>
      </c>
      <c r="AM537" s="4">
        <v>80</v>
      </c>
      <c r="AP537" s="2">
        <v>2.1399999999999999E-2</v>
      </c>
      <c r="AQ537" s="2">
        <f t="shared" si="17"/>
        <v>82.631578947368425</v>
      </c>
      <c r="AR537" s="2">
        <f t="shared" si="16"/>
        <v>11.551110985836473</v>
      </c>
    </row>
    <row r="538" spans="1:44" ht="16" x14ac:dyDescent="0.2">
      <c r="A538" s="2">
        <v>2.1439999999999997E-2</v>
      </c>
      <c r="B538" s="3">
        <v>80</v>
      </c>
      <c r="C538" s="4">
        <v>80</v>
      </c>
      <c r="D538" s="4">
        <v>80</v>
      </c>
      <c r="E538" s="4">
        <v>80</v>
      </c>
      <c r="F538" s="4">
        <v>80</v>
      </c>
      <c r="G538" s="3">
        <v>80</v>
      </c>
      <c r="H538" s="3">
        <v>160</v>
      </c>
      <c r="I538" s="3">
        <v>80</v>
      </c>
      <c r="J538" s="3">
        <v>80</v>
      </c>
      <c r="K538" s="4">
        <v>60</v>
      </c>
      <c r="L538" s="3">
        <v>80</v>
      </c>
      <c r="M538" s="4">
        <v>80</v>
      </c>
      <c r="N538" s="4">
        <v>80</v>
      </c>
      <c r="O538" s="4">
        <v>80</v>
      </c>
      <c r="P538" s="4">
        <v>80</v>
      </c>
      <c r="Q538" s="4">
        <v>80</v>
      </c>
      <c r="R538" s="3">
        <v>80</v>
      </c>
      <c r="S538" s="4">
        <v>80</v>
      </c>
      <c r="T538" s="4">
        <v>80</v>
      </c>
      <c r="U538" s="3">
        <v>120</v>
      </c>
      <c r="V538" s="4">
        <v>80</v>
      </c>
      <c r="W538" s="4">
        <v>80</v>
      </c>
      <c r="X538" s="3">
        <v>120</v>
      </c>
      <c r="Y538" s="4">
        <v>80</v>
      </c>
      <c r="Z538" s="3">
        <v>120</v>
      </c>
      <c r="AA538" s="4">
        <v>80</v>
      </c>
      <c r="AB538" s="4">
        <v>80</v>
      </c>
      <c r="AC538" s="4">
        <v>80</v>
      </c>
      <c r="AD538" s="4">
        <v>80</v>
      </c>
      <c r="AE538" s="4">
        <v>80</v>
      </c>
      <c r="AF538" s="4">
        <v>80</v>
      </c>
      <c r="AG538" s="3">
        <v>80</v>
      </c>
      <c r="AH538" s="4">
        <v>80</v>
      </c>
      <c r="AI538" s="4">
        <v>80</v>
      </c>
      <c r="AJ538" s="4">
        <v>80</v>
      </c>
      <c r="AK538" s="4">
        <v>80</v>
      </c>
      <c r="AL538" s="4">
        <v>80</v>
      </c>
      <c r="AM538" s="4">
        <v>80</v>
      </c>
      <c r="AP538" s="2">
        <v>2.1439999999999997E-2</v>
      </c>
      <c r="AQ538" s="2">
        <f t="shared" si="17"/>
        <v>84.736842105263165</v>
      </c>
      <c r="AR538" s="2">
        <f t="shared" si="16"/>
        <v>17.043163344438337</v>
      </c>
    </row>
    <row r="539" spans="1:44" ht="16" x14ac:dyDescent="0.2">
      <c r="A539" s="2">
        <v>2.1479998439999998E-2</v>
      </c>
      <c r="B539" s="3">
        <v>120</v>
      </c>
      <c r="C539" s="4">
        <v>80</v>
      </c>
      <c r="D539" s="4">
        <v>80</v>
      </c>
      <c r="E539" s="4">
        <v>80</v>
      </c>
      <c r="F539" s="4">
        <v>80</v>
      </c>
      <c r="G539" s="3">
        <v>120</v>
      </c>
      <c r="H539" s="3">
        <v>160</v>
      </c>
      <c r="I539" s="3">
        <v>80</v>
      </c>
      <c r="J539" s="3">
        <v>80</v>
      </c>
      <c r="K539" s="4">
        <v>60</v>
      </c>
      <c r="L539" s="3">
        <v>80</v>
      </c>
      <c r="M539" s="4">
        <v>80</v>
      </c>
      <c r="N539" s="4">
        <v>80</v>
      </c>
      <c r="O539" s="4">
        <v>80</v>
      </c>
      <c r="P539" s="4">
        <v>80</v>
      </c>
      <c r="Q539" s="4">
        <v>80</v>
      </c>
      <c r="R539" s="3">
        <v>80</v>
      </c>
      <c r="S539" s="4">
        <v>80</v>
      </c>
      <c r="T539" s="4">
        <v>80</v>
      </c>
      <c r="U539" s="3">
        <v>120</v>
      </c>
      <c r="V539" s="4">
        <v>80</v>
      </c>
      <c r="W539" s="4">
        <v>80</v>
      </c>
      <c r="X539" s="3">
        <v>120</v>
      </c>
      <c r="Y539" s="4">
        <v>80</v>
      </c>
      <c r="Z539" s="3">
        <v>80</v>
      </c>
      <c r="AA539" s="4">
        <v>80</v>
      </c>
      <c r="AB539" s="4">
        <v>80</v>
      </c>
      <c r="AC539" s="4">
        <v>80</v>
      </c>
      <c r="AD539" s="4">
        <v>80</v>
      </c>
      <c r="AE539" s="4">
        <v>80</v>
      </c>
      <c r="AF539" s="4">
        <v>80</v>
      </c>
      <c r="AG539" s="3">
        <v>80</v>
      </c>
      <c r="AH539" s="4">
        <v>80</v>
      </c>
      <c r="AI539" s="4">
        <v>80</v>
      </c>
      <c r="AJ539" s="4">
        <v>80</v>
      </c>
      <c r="AK539" s="4">
        <v>80</v>
      </c>
      <c r="AL539" s="4">
        <v>80</v>
      </c>
      <c r="AM539" s="4">
        <v>80</v>
      </c>
      <c r="AP539" s="2">
        <v>2.1479998439999998E-2</v>
      </c>
      <c r="AQ539" s="2">
        <f t="shared" si="17"/>
        <v>85.78947368421052</v>
      </c>
      <c r="AR539" s="2">
        <f t="shared" si="16"/>
        <v>17.953630807582211</v>
      </c>
    </row>
    <row r="540" spans="1:44" ht="16" x14ac:dyDescent="0.2">
      <c r="A540" s="2">
        <v>2.151999844E-2</v>
      </c>
      <c r="B540" s="3">
        <v>80</v>
      </c>
      <c r="C540" s="4">
        <v>80</v>
      </c>
      <c r="D540" s="4">
        <v>80</v>
      </c>
      <c r="E540" s="4">
        <v>80</v>
      </c>
      <c r="F540" s="4">
        <v>80</v>
      </c>
      <c r="G540" s="3">
        <v>80</v>
      </c>
      <c r="H540" s="3">
        <v>80</v>
      </c>
      <c r="I540" s="3">
        <v>80</v>
      </c>
      <c r="J540" s="3">
        <v>80</v>
      </c>
      <c r="K540" s="4">
        <v>60</v>
      </c>
      <c r="L540" s="3">
        <v>80</v>
      </c>
      <c r="M540" s="4">
        <v>80</v>
      </c>
      <c r="N540" s="4">
        <v>80</v>
      </c>
      <c r="O540" s="4">
        <v>80</v>
      </c>
      <c r="P540" s="4">
        <v>80</v>
      </c>
      <c r="Q540" s="4">
        <v>80</v>
      </c>
      <c r="R540" s="4">
        <v>80</v>
      </c>
      <c r="S540" s="4">
        <v>80</v>
      </c>
      <c r="T540" s="4">
        <v>80</v>
      </c>
      <c r="U540" s="3">
        <v>120</v>
      </c>
      <c r="V540" s="4">
        <v>80</v>
      </c>
      <c r="W540" s="4">
        <v>80</v>
      </c>
      <c r="X540" s="3">
        <v>80</v>
      </c>
      <c r="Y540" s="4">
        <v>80</v>
      </c>
      <c r="Z540" s="3">
        <v>120</v>
      </c>
      <c r="AA540" s="4">
        <v>80</v>
      </c>
      <c r="AB540" s="4">
        <v>80</v>
      </c>
      <c r="AC540" s="4">
        <v>80</v>
      </c>
      <c r="AD540" s="4">
        <v>80</v>
      </c>
      <c r="AE540" s="4">
        <v>80</v>
      </c>
      <c r="AF540" s="4">
        <v>80</v>
      </c>
      <c r="AG540" s="3">
        <v>80</v>
      </c>
      <c r="AH540" s="4">
        <v>80</v>
      </c>
      <c r="AI540" s="4">
        <v>80</v>
      </c>
      <c r="AJ540" s="4">
        <v>80</v>
      </c>
      <c r="AK540" s="4">
        <v>80</v>
      </c>
      <c r="AL540" s="4">
        <v>80</v>
      </c>
      <c r="AM540" s="4">
        <v>80</v>
      </c>
      <c r="AP540" s="2">
        <v>2.151999844E-2</v>
      </c>
      <c r="AQ540" s="2">
        <f t="shared" si="17"/>
        <v>81.578947368421055</v>
      </c>
      <c r="AR540" s="2">
        <f t="shared" si="16"/>
        <v>9.7332852678457673</v>
      </c>
    </row>
    <row r="541" spans="1:44" ht="16" x14ac:dyDescent="0.2">
      <c r="A541" s="2">
        <v>2.1559998439999999E-2</v>
      </c>
      <c r="B541" s="3">
        <v>80</v>
      </c>
      <c r="C541" s="4">
        <v>80</v>
      </c>
      <c r="D541" s="4">
        <v>80</v>
      </c>
      <c r="E541" s="4">
        <v>80</v>
      </c>
      <c r="F541" s="4">
        <v>80</v>
      </c>
      <c r="G541" s="3">
        <v>80</v>
      </c>
      <c r="H541" s="3">
        <v>80</v>
      </c>
      <c r="I541" s="3">
        <v>80</v>
      </c>
      <c r="J541" s="3">
        <v>80</v>
      </c>
      <c r="K541" s="4">
        <v>60</v>
      </c>
      <c r="L541" s="3">
        <v>80</v>
      </c>
      <c r="M541" s="4">
        <v>80</v>
      </c>
      <c r="N541" s="4">
        <v>80</v>
      </c>
      <c r="O541" s="4">
        <v>80</v>
      </c>
      <c r="P541" s="4">
        <v>80</v>
      </c>
      <c r="Q541" s="4">
        <v>80</v>
      </c>
      <c r="R541" s="4">
        <v>80</v>
      </c>
      <c r="S541" s="4">
        <v>80</v>
      </c>
      <c r="T541" s="4">
        <v>80</v>
      </c>
      <c r="U541" s="3">
        <v>120</v>
      </c>
      <c r="V541" s="4">
        <v>80</v>
      </c>
      <c r="W541" s="4">
        <v>80</v>
      </c>
      <c r="X541" s="3">
        <v>120</v>
      </c>
      <c r="Y541" s="4">
        <v>80</v>
      </c>
      <c r="Z541" s="3">
        <v>80</v>
      </c>
      <c r="AA541" s="4">
        <v>80</v>
      </c>
      <c r="AB541" s="4">
        <v>80</v>
      </c>
      <c r="AC541" s="4">
        <v>80</v>
      </c>
      <c r="AD541" s="4">
        <v>80</v>
      </c>
      <c r="AE541" s="4">
        <v>80</v>
      </c>
      <c r="AF541" s="4">
        <v>80</v>
      </c>
      <c r="AG541" s="3">
        <v>80</v>
      </c>
      <c r="AH541" s="4">
        <v>80</v>
      </c>
      <c r="AI541" s="4">
        <v>80</v>
      </c>
      <c r="AJ541" s="4">
        <v>80</v>
      </c>
      <c r="AK541" s="4">
        <v>80</v>
      </c>
      <c r="AL541" s="4">
        <v>80</v>
      </c>
      <c r="AM541" s="4">
        <v>80</v>
      </c>
      <c r="AP541" s="2">
        <v>2.1559998439999999E-2</v>
      </c>
      <c r="AQ541" s="2">
        <f t="shared" si="17"/>
        <v>81.578947368421055</v>
      </c>
      <c r="AR541" s="2">
        <f t="shared" si="16"/>
        <v>9.7332852678457673</v>
      </c>
    </row>
    <row r="542" spans="1:44" ht="16" x14ac:dyDescent="0.2">
      <c r="A542" s="2">
        <v>2.1599999999999998E-2</v>
      </c>
      <c r="B542" s="3">
        <v>80</v>
      </c>
      <c r="C542" s="4">
        <v>80</v>
      </c>
      <c r="D542" s="4">
        <v>80</v>
      </c>
      <c r="E542" s="4">
        <v>80</v>
      </c>
      <c r="F542" s="4">
        <v>80</v>
      </c>
      <c r="G542" s="3">
        <v>80</v>
      </c>
      <c r="H542" s="3">
        <v>80</v>
      </c>
      <c r="I542" s="3">
        <v>80</v>
      </c>
      <c r="J542" s="3">
        <v>80</v>
      </c>
      <c r="K542" s="4">
        <v>60</v>
      </c>
      <c r="L542" s="3">
        <v>80</v>
      </c>
      <c r="M542" s="4">
        <v>80</v>
      </c>
      <c r="N542" s="4">
        <v>80</v>
      </c>
      <c r="O542" s="4">
        <v>80</v>
      </c>
      <c r="P542" s="4">
        <v>80</v>
      </c>
      <c r="Q542" s="4">
        <v>80</v>
      </c>
      <c r="R542" s="4">
        <v>80</v>
      </c>
      <c r="S542" s="4">
        <v>80</v>
      </c>
      <c r="T542" s="4">
        <v>80</v>
      </c>
      <c r="U542" s="3">
        <v>120</v>
      </c>
      <c r="V542" s="4">
        <v>80</v>
      </c>
      <c r="W542" s="4">
        <v>80</v>
      </c>
      <c r="X542" s="3">
        <v>120</v>
      </c>
      <c r="Y542" s="4">
        <v>80</v>
      </c>
      <c r="Z542" s="3">
        <v>120</v>
      </c>
      <c r="AA542" s="4">
        <v>80</v>
      </c>
      <c r="AB542" s="4">
        <v>80</v>
      </c>
      <c r="AC542" s="4">
        <v>80</v>
      </c>
      <c r="AD542" s="4">
        <v>80</v>
      </c>
      <c r="AE542" s="4">
        <v>80</v>
      </c>
      <c r="AF542" s="4">
        <v>80</v>
      </c>
      <c r="AG542" s="3">
        <v>80</v>
      </c>
      <c r="AH542" s="4">
        <v>80</v>
      </c>
      <c r="AI542" s="4">
        <v>80</v>
      </c>
      <c r="AJ542" s="4">
        <v>80</v>
      </c>
      <c r="AK542" s="4">
        <v>80</v>
      </c>
      <c r="AL542" s="4">
        <v>80</v>
      </c>
      <c r="AM542" s="4">
        <v>80</v>
      </c>
      <c r="AP542" s="2">
        <v>2.1599999999999998E-2</v>
      </c>
      <c r="AQ542" s="2">
        <f t="shared" si="17"/>
        <v>82.631578947368425</v>
      </c>
      <c r="AR542" s="2">
        <f t="shared" si="16"/>
        <v>11.551110985836473</v>
      </c>
    </row>
    <row r="543" spans="1:44" ht="16" x14ac:dyDescent="0.2">
      <c r="A543" s="2">
        <v>2.164E-2</v>
      </c>
      <c r="B543" s="3">
        <v>120</v>
      </c>
      <c r="C543" s="4">
        <v>80</v>
      </c>
      <c r="D543" s="4">
        <v>80</v>
      </c>
      <c r="E543" s="4">
        <v>80</v>
      </c>
      <c r="F543" s="4">
        <v>80</v>
      </c>
      <c r="G543" s="3">
        <v>80</v>
      </c>
      <c r="H543" s="3">
        <v>80</v>
      </c>
      <c r="I543" s="3">
        <v>80</v>
      </c>
      <c r="J543" s="3">
        <v>80</v>
      </c>
      <c r="K543" s="4">
        <v>60</v>
      </c>
      <c r="L543" s="3">
        <v>80</v>
      </c>
      <c r="M543" s="4">
        <v>80</v>
      </c>
      <c r="N543" s="4">
        <v>80</v>
      </c>
      <c r="O543" s="4">
        <v>80</v>
      </c>
      <c r="P543" s="4">
        <v>80</v>
      </c>
      <c r="Q543" s="4">
        <v>80</v>
      </c>
      <c r="R543" s="4">
        <v>80</v>
      </c>
      <c r="S543" s="4">
        <v>80</v>
      </c>
      <c r="T543" s="4">
        <v>80</v>
      </c>
      <c r="U543" s="3">
        <v>80</v>
      </c>
      <c r="V543" s="4">
        <v>80</v>
      </c>
      <c r="W543" s="4">
        <v>80</v>
      </c>
      <c r="X543" s="3">
        <v>120</v>
      </c>
      <c r="Y543" s="4">
        <v>80</v>
      </c>
      <c r="Z543" s="3">
        <v>120</v>
      </c>
      <c r="AA543" s="4">
        <v>80</v>
      </c>
      <c r="AB543" s="4">
        <v>80</v>
      </c>
      <c r="AC543" s="4">
        <v>80</v>
      </c>
      <c r="AD543" s="4">
        <v>80</v>
      </c>
      <c r="AE543" s="4">
        <v>80</v>
      </c>
      <c r="AF543" s="4">
        <v>80</v>
      </c>
      <c r="AG543" s="3">
        <v>80</v>
      </c>
      <c r="AH543" s="4">
        <v>80</v>
      </c>
      <c r="AI543" s="4">
        <v>80</v>
      </c>
      <c r="AJ543" s="4">
        <v>80</v>
      </c>
      <c r="AK543" s="4">
        <v>80</v>
      </c>
      <c r="AL543" s="4">
        <v>80</v>
      </c>
      <c r="AM543" s="4">
        <v>80</v>
      </c>
      <c r="AP543" s="2">
        <v>2.164E-2</v>
      </c>
      <c r="AQ543" s="2">
        <f t="shared" si="17"/>
        <v>82.631578947368425</v>
      </c>
      <c r="AR543" s="2">
        <f t="shared" si="16"/>
        <v>11.551110985836473</v>
      </c>
    </row>
    <row r="544" spans="1:44" ht="16" x14ac:dyDescent="0.2">
      <c r="A544" s="2">
        <v>2.1679999999999998E-2</v>
      </c>
      <c r="B544" s="3">
        <v>80</v>
      </c>
      <c r="C544" s="4">
        <v>80</v>
      </c>
      <c r="D544" s="4">
        <v>80</v>
      </c>
      <c r="E544" s="4">
        <v>80</v>
      </c>
      <c r="F544" s="4">
        <v>80</v>
      </c>
      <c r="G544" s="3">
        <v>80</v>
      </c>
      <c r="H544" s="3">
        <v>80</v>
      </c>
      <c r="I544" s="3">
        <v>80</v>
      </c>
      <c r="J544" s="3">
        <v>80</v>
      </c>
      <c r="K544" s="4">
        <v>60</v>
      </c>
      <c r="L544" s="3">
        <v>80</v>
      </c>
      <c r="M544" s="4">
        <v>80</v>
      </c>
      <c r="N544" s="4">
        <v>80</v>
      </c>
      <c r="O544" s="4">
        <v>80</v>
      </c>
      <c r="P544" s="4">
        <v>80</v>
      </c>
      <c r="Q544" s="4">
        <v>80</v>
      </c>
      <c r="R544" s="4">
        <v>80</v>
      </c>
      <c r="S544" s="4">
        <v>80</v>
      </c>
      <c r="T544" s="4">
        <v>80</v>
      </c>
      <c r="U544" s="3">
        <v>120</v>
      </c>
      <c r="V544" s="4">
        <v>80</v>
      </c>
      <c r="W544" s="4">
        <v>80</v>
      </c>
      <c r="X544" s="3">
        <v>120</v>
      </c>
      <c r="Y544" s="4">
        <v>80</v>
      </c>
      <c r="Z544" s="3">
        <v>120</v>
      </c>
      <c r="AA544" s="4">
        <v>80</v>
      </c>
      <c r="AB544" s="4">
        <v>80</v>
      </c>
      <c r="AC544" s="4">
        <v>80</v>
      </c>
      <c r="AD544" s="4">
        <v>80</v>
      </c>
      <c r="AE544" s="4">
        <v>80</v>
      </c>
      <c r="AF544" s="4">
        <v>80</v>
      </c>
      <c r="AG544" s="3">
        <v>80</v>
      </c>
      <c r="AH544" s="4">
        <v>80</v>
      </c>
      <c r="AI544" s="4">
        <v>80</v>
      </c>
      <c r="AJ544" s="4">
        <v>80</v>
      </c>
      <c r="AK544" s="4">
        <v>80</v>
      </c>
      <c r="AL544" s="4">
        <v>80</v>
      </c>
      <c r="AM544" s="4">
        <v>80</v>
      </c>
      <c r="AP544" s="2">
        <v>2.1679999999999998E-2</v>
      </c>
      <c r="AQ544" s="2">
        <f t="shared" si="17"/>
        <v>82.631578947368425</v>
      </c>
      <c r="AR544" s="2">
        <f t="shared" si="16"/>
        <v>11.551110985836473</v>
      </c>
    </row>
    <row r="545" spans="1:44" ht="16" x14ac:dyDescent="0.2">
      <c r="A545" s="2">
        <v>2.1719998439999999E-2</v>
      </c>
      <c r="B545" s="3">
        <v>80</v>
      </c>
      <c r="C545" s="4">
        <v>80</v>
      </c>
      <c r="D545" s="4">
        <v>80</v>
      </c>
      <c r="E545" s="4">
        <v>80</v>
      </c>
      <c r="F545" s="4">
        <v>80</v>
      </c>
      <c r="G545" s="3">
        <v>80</v>
      </c>
      <c r="H545" s="3">
        <v>80</v>
      </c>
      <c r="I545" s="3">
        <v>80</v>
      </c>
      <c r="J545" s="3">
        <v>80</v>
      </c>
      <c r="K545" s="4">
        <v>60</v>
      </c>
      <c r="L545" s="3">
        <v>80</v>
      </c>
      <c r="M545" s="4">
        <v>80</v>
      </c>
      <c r="N545" s="4">
        <v>80</v>
      </c>
      <c r="O545" s="4">
        <v>80</v>
      </c>
      <c r="P545" s="4">
        <v>80</v>
      </c>
      <c r="Q545" s="4">
        <v>80</v>
      </c>
      <c r="R545" s="4">
        <v>80</v>
      </c>
      <c r="S545" s="4">
        <v>80</v>
      </c>
      <c r="T545" s="4">
        <v>80</v>
      </c>
      <c r="U545" s="3">
        <v>120</v>
      </c>
      <c r="V545" s="4">
        <v>80</v>
      </c>
      <c r="W545" s="4">
        <v>80</v>
      </c>
      <c r="X545" s="3">
        <v>80</v>
      </c>
      <c r="Y545" s="4">
        <v>80</v>
      </c>
      <c r="Z545" s="3">
        <v>80</v>
      </c>
      <c r="AA545" s="4">
        <v>80</v>
      </c>
      <c r="AB545" s="4">
        <v>80</v>
      </c>
      <c r="AC545" s="4">
        <v>80</v>
      </c>
      <c r="AD545" s="4">
        <v>80</v>
      </c>
      <c r="AE545" s="4">
        <v>80</v>
      </c>
      <c r="AF545" s="4">
        <v>80</v>
      </c>
      <c r="AG545" s="3">
        <v>80</v>
      </c>
      <c r="AH545" s="4">
        <v>80</v>
      </c>
      <c r="AI545" s="4">
        <v>80</v>
      </c>
      <c r="AJ545" s="4">
        <v>80</v>
      </c>
      <c r="AK545" s="4">
        <v>80</v>
      </c>
      <c r="AL545" s="4">
        <v>80</v>
      </c>
      <c r="AM545" s="4">
        <v>80</v>
      </c>
      <c r="AP545" s="2">
        <v>2.1719998439999999E-2</v>
      </c>
      <c r="AQ545" s="2">
        <f t="shared" si="17"/>
        <v>80.526315789473685</v>
      </c>
      <c r="AR545" s="2">
        <f t="shared" si="16"/>
        <v>7.3327729429402728</v>
      </c>
    </row>
    <row r="546" spans="1:44" ht="16" x14ac:dyDescent="0.2">
      <c r="A546" s="2">
        <v>2.1759998439999997E-2</v>
      </c>
      <c r="B546" s="3">
        <v>80</v>
      </c>
      <c r="C546" s="4">
        <v>80</v>
      </c>
      <c r="D546" s="4">
        <v>80</v>
      </c>
      <c r="E546" s="4">
        <v>80</v>
      </c>
      <c r="F546" s="4">
        <v>80</v>
      </c>
      <c r="G546" s="3">
        <v>80</v>
      </c>
      <c r="H546" s="3">
        <v>80</v>
      </c>
      <c r="I546" s="3">
        <v>80</v>
      </c>
      <c r="J546" s="3">
        <v>80</v>
      </c>
      <c r="K546" s="4">
        <v>60</v>
      </c>
      <c r="L546" s="3">
        <v>80</v>
      </c>
      <c r="M546" s="4">
        <v>80</v>
      </c>
      <c r="N546" s="4">
        <v>80</v>
      </c>
      <c r="O546" s="4">
        <v>80</v>
      </c>
      <c r="P546" s="4">
        <v>80</v>
      </c>
      <c r="Q546" s="4">
        <v>80</v>
      </c>
      <c r="R546" s="4">
        <v>80</v>
      </c>
      <c r="S546" s="4">
        <v>80</v>
      </c>
      <c r="T546" s="4">
        <v>80</v>
      </c>
      <c r="U546" s="3">
        <v>120</v>
      </c>
      <c r="V546" s="4">
        <v>80</v>
      </c>
      <c r="W546" s="4">
        <v>80</v>
      </c>
      <c r="X546" s="3">
        <v>120</v>
      </c>
      <c r="Y546" s="4">
        <v>80</v>
      </c>
      <c r="Z546" s="3">
        <v>120</v>
      </c>
      <c r="AA546" s="4">
        <v>80</v>
      </c>
      <c r="AB546" s="4">
        <v>80</v>
      </c>
      <c r="AC546" s="4">
        <v>80</v>
      </c>
      <c r="AD546" s="4">
        <v>80</v>
      </c>
      <c r="AE546" s="4">
        <v>80</v>
      </c>
      <c r="AF546" s="4">
        <v>80</v>
      </c>
      <c r="AG546" s="3">
        <v>80</v>
      </c>
      <c r="AH546" s="4">
        <v>80</v>
      </c>
      <c r="AI546" s="4">
        <v>80</v>
      </c>
      <c r="AJ546" s="4">
        <v>80</v>
      </c>
      <c r="AK546" s="4">
        <v>80</v>
      </c>
      <c r="AL546" s="4">
        <v>80</v>
      </c>
      <c r="AM546" s="4">
        <v>80</v>
      </c>
      <c r="AP546" s="2">
        <v>2.1759998439999997E-2</v>
      </c>
      <c r="AQ546" s="2">
        <f t="shared" si="17"/>
        <v>82.631578947368425</v>
      </c>
      <c r="AR546" s="2">
        <f t="shared" si="16"/>
        <v>11.551110985836473</v>
      </c>
    </row>
    <row r="547" spans="1:44" ht="16" x14ac:dyDescent="0.2">
      <c r="A547" s="2">
        <v>2.1799998439999999E-2</v>
      </c>
      <c r="B547" s="3">
        <v>80</v>
      </c>
      <c r="C547" s="4">
        <v>80</v>
      </c>
      <c r="D547" s="4">
        <v>80</v>
      </c>
      <c r="E547" s="4">
        <v>80</v>
      </c>
      <c r="F547" s="4">
        <v>80</v>
      </c>
      <c r="G547" s="3">
        <v>80</v>
      </c>
      <c r="H547" s="3">
        <v>160</v>
      </c>
      <c r="I547" s="3">
        <v>80</v>
      </c>
      <c r="J547" s="3">
        <v>80</v>
      </c>
      <c r="K547" s="4">
        <v>60</v>
      </c>
      <c r="L547" s="3">
        <v>80</v>
      </c>
      <c r="M547" s="4">
        <v>80</v>
      </c>
      <c r="N547" s="4">
        <v>80</v>
      </c>
      <c r="O547" s="4">
        <v>80</v>
      </c>
      <c r="P547" s="4">
        <v>80</v>
      </c>
      <c r="Q547" s="4">
        <v>80</v>
      </c>
      <c r="R547" s="4">
        <v>80</v>
      </c>
      <c r="S547" s="4">
        <v>80</v>
      </c>
      <c r="T547" s="4">
        <v>80</v>
      </c>
      <c r="U547" s="3">
        <v>120</v>
      </c>
      <c r="V547" s="4">
        <v>80</v>
      </c>
      <c r="W547" s="4">
        <v>80</v>
      </c>
      <c r="X547" s="3">
        <v>120</v>
      </c>
      <c r="Y547" s="4">
        <v>80</v>
      </c>
      <c r="Z547" s="3">
        <v>120</v>
      </c>
      <c r="AA547" s="4">
        <v>80</v>
      </c>
      <c r="AB547" s="4">
        <v>80</v>
      </c>
      <c r="AC547" s="4">
        <v>80</v>
      </c>
      <c r="AD547" s="4">
        <v>80</v>
      </c>
      <c r="AE547" s="4">
        <v>80</v>
      </c>
      <c r="AF547" s="4">
        <v>80</v>
      </c>
      <c r="AG547" s="3">
        <v>80</v>
      </c>
      <c r="AH547" s="4">
        <v>80</v>
      </c>
      <c r="AI547" s="4">
        <v>80</v>
      </c>
      <c r="AJ547" s="4">
        <v>80</v>
      </c>
      <c r="AK547" s="4">
        <v>80</v>
      </c>
      <c r="AL547" s="4">
        <v>80</v>
      </c>
      <c r="AM547" s="4">
        <v>80</v>
      </c>
      <c r="AP547" s="2">
        <v>2.1799998439999999E-2</v>
      </c>
      <c r="AQ547" s="2">
        <f t="shared" si="17"/>
        <v>84.736842105263165</v>
      </c>
      <c r="AR547" s="2">
        <f t="shared" si="16"/>
        <v>17.043163344438337</v>
      </c>
    </row>
    <row r="548" spans="1:44" ht="16" x14ac:dyDescent="0.2">
      <c r="A548" s="2">
        <v>2.1839999999999998E-2</v>
      </c>
      <c r="B548" s="3">
        <v>80</v>
      </c>
      <c r="C548" s="4">
        <v>80</v>
      </c>
      <c r="D548" s="4">
        <v>80</v>
      </c>
      <c r="E548" s="4">
        <v>80</v>
      </c>
      <c r="F548" s="4">
        <v>80</v>
      </c>
      <c r="G548" s="3">
        <v>80</v>
      </c>
      <c r="H548" s="3">
        <v>80</v>
      </c>
      <c r="I548" s="3">
        <v>80</v>
      </c>
      <c r="J548" s="3">
        <v>80</v>
      </c>
      <c r="K548" s="4">
        <v>60</v>
      </c>
      <c r="L548" s="3">
        <v>80</v>
      </c>
      <c r="M548" s="4">
        <v>80</v>
      </c>
      <c r="N548" s="4">
        <v>80</v>
      </c>
      <c r="O548" s="4">
        <v>80</v>
      </c>
      <c r="P548" s="4">
        <v>80</v>
      </c>
      <c r="Q548" s="4">
        <v>80</v>
      </c>
      <c r="R548" s="4">
        <v>80</v>
      </c>
      <c r="S548" s="4">
        <v>80</v>
      </c>
      <c r="T548" s="4">
        <v>80</v>
      </c>
      <c r="U548" s="3">
        <v>120</v>
      </c>
      <c r="V548" s="4">
        <v>80</v>
      </c>
      <c r="W548" s="4">
        <v>80</v>
      </c>
      <c r="X548" s="3">
        <v>80</v>
      </c>
      <c r="Y548" s="4">
        <v>80</v>
      </c>
      <c r="Z548" s="3">
        <v>80</v>
      </c>
      <c r="AA548" s="4">
        <v>80</v>
      </c>
      <c r="AB548" s="4">
        <v>80</v>
      </c>
      <c r="AC548" s="4">
        <v>80</v>
      </c>
      <c r="AD548" s="4">
        <v>80</v>
      </c>
      <c r="AE548" s="4">
        <v>80</v>
      </c>
      <c r="AF548" s="4">
        <v>80</v>
      </c>
      <c r="AG548" s="3">
        <v>80</v>
      </c>
      <c r="AH548" s="4">
        <v>80</v>
      </c>
      <c r="AI548" s="4">
        <v>80</v>
      </c>
      <c r="AJ548" s="4">
        <v>80</v>
      </c>
      <c r="AK548" s="4">
        <v>80</v>
      </c>
      <c r="AL548" s="4">
        <v>80</v>
      </c>
      <c r="AM548" s="4">
        <v>80</v>
      </c>
      <c r="AP548" s="2">
        <v>2.1839999999999998E-2</v>
      </c>
      <c r="AQ548" s="2">
        <f t="shared" si="17"/>
        <v>80.526315789473685</v>
      </c>
      <c r="AR548" s="2">
        <f t="shared" si="16"/>
        <v>7.3327729429402728</v>
      </c>
    </row>
    <row r="549" spans="1:44" ht="16" x14ac:dyDescent="0.2">
      <c r="A549" s="2">
        <v>2.188E-2</v>
      </c>
      <c r="B549" s="3">
        <v>80</v>
      </c>
      <c r="C549" s="4">
        <v>80</v>
      </c>
      <c r="D549" s="4">
        <v>80</v>
      </c>
      <c r="E549" s="4">
        <v>80</v>
      </c>
      <c r="F549" s="4">
        <v>80</v>
      </c>
      <c r="G549" s="3">
        <v>80</v>
      </c>
      <c r="H549" s="3">
        <v>80</v>
      </c>
      <c r="I549" s="3">
        <v>80</v>
      </c>
      <c r="J549" s="3">
        <v>80</v>
      </c>
      <c r="K549" s="4">
        <v>60</v>
      </c>
      <c r="L549" s="3">
        <v>80</v>
      </c>
      <c r="M549" s="4">
        <v>80</v>
      </c>
      <c r="N549" s="4">
        <v>80</v>
      </c>
      <c r="O549" s="4">
        <v>80</v>
      </c>
      <c r="P549" s="4">
        <v>80</v>
      </c>
      <c r="Q549" s="4">
        <v>80</v>
      </c>
      <c r="R549" s="4">
        <v>80</v>
      </c>
      <c r="S549" s="4">
        <v>80</v>
      </c>
      <c r="T549" s="4">
        <v>80</v>
      </c>
      <c r="U549" s="3">
        <v>120</v>
      </c>
      <c r="V549" s="4">
        <v>80</v>
      </c>
      <c r="W549" s="4">
        <v>80</v>
      </c>
      <c r="X549" s="3">
        <v>120</v>
      </c>
      <c r="Y549" s="4">
        <v>80</v>
      </c>
      <c r="Z549" s="3">
        <v>120</v>
      </c>
      <c r="AA549" s="4">
        <v>80</v>
      </c>
      <c r="AB549" s="4">
        <v>80</v>
      </c>
      <c r="AC549" s="4">
        <v>80</v>
      </c>
      <c r="AD549" s="4">
        <v>80</v>
      </c>
      <c r="AE549" s="4">
        <v>80</v>
      </c>
      <c r="AF549" s="4">
        <v>80</v>
      </c>
      <c r="AG549" s="3">
        <v>80</v>
      </c>
      <c r="AH549" s="4">
        <v>80</v>
      </c>
      <c r="AI549" s="4">
        <v>80</v>
      </c>
      <c r="AJ549" s="4">
        <v>80</v>
      </c>
      <c r="AK549" s="4">
        <v>80</v>
      </c>
      <c r="AL549" s="4">
        <v>80</v>
      </c>
      <c r="AM549" s="4">
        <v>80</v>
      </c>
      <c r="AP549" s="2">
        <v>2.188E-2</v>
      </c>
      <c r="AQ549" s="2">
        <f t="shared" si="17"/>
        <v>82.631578947368425</v>
      </c>
      <c r="AR549" s="2">
        <f t="shared" si="16"/>
        <v>11.551110985836473</v>
      </c>
    </row>
    <row r="550" spans="1:44" ht="16" x14ac:dyDescent="0.2">
      <c r="A550" s="2">
        <v>2.1919999999999999E-2</v>
      </c>
      <c r="B550" s="3">
        <v>80</v>
      </c>
      <c r="C550" s="4">
        <v>80</v>
      </c>
      <c r="D550" s="4">
        <v>80</v>
      </c>
      <c r="E550" s="4">
        <v>80</v>
      </c>
      <c r="F550" s="4">
        <v>80</v>
      </c>
      <c r="G550" s="3">
        <v>80</v>
      </c>
      <c r="H550" s="3">
        <v>160</v>
      </c>
      <c r="I550" s="3">
        <v>80</v>
      </c>
      <c r="J550" s="3">
        <v>80</v>
      </c>
      <c r="K550" s="4">
        <v>60</v>
      </c>
      <c r="L550" s="3">
        <v>80</v>
      </c>
      <c r="M550" s="4">
        <v>80</v>
      </c>
      <c r="N550" s="4">
        <v>80</v>
      </c>
      <c r="O550" s="4">
        <v>80</v>
      </c>
      <c r="P550" s="4">
        <v>80</v>
      </c>
      <c r="Q550" s="4">
        <v>80</v>
      </c>
      <c r="R550" s="4">
        <v>80</v>
      </c>
      <c r="S550" s="4">
        <v>80</v>
      </c>
      <c r="T550" s="4">
        <v>80</v>
      </c>
      <c r="U550" s="3">
        <v>120</v>
      </c>
      <c r="V550" s="4">
        <v>80</v>
      </c>
      <c r="W550" s="4">
        <v>80</v>
      </c>
      <c r="X550" s="3">
        <v>120</v>
      </c>
      <c r="Y550" s="4">
        <v>80</v>
      </c>
      <c r="Z550" s="3">
        <v>80</v>
      </c>
      <c r="AA550" s="4">
        <v>80</v>
      </c>
      <c r="AB550" s="4">
        <v>80</v>
      </c>
      <c r="AC550" s="4">
        <v>80</v>
      </c>
      <c r="AD550" s="4">
        <v>80</v>
      </c>
      <c r="AE550" s="4">
        <v>80</v>
      </c>
      <c r="AF550" s="4">
        <v>80</v>
      </c>
      <c r="AG550" s="3">
        <v>80</v>
      </c>
      <c r="AH550" s="4">
        <v>80</v>
      </c>
      <c r="AI550" s="4">
        <v>80</v>
      </c>
      <c r="AJ550" s="4">
        <v>80</v>
      </c>
      <c r="AK550" s="4">
        <v>80</v>
      </c>
      <c r="AL550" s="4">
        <v>80</v>
      </c>
      <c r="AM550" s="4">
        <v>80</v>
      </c>
      <c r="AP550" s="2">
        <v>2.1919999999999999E-2</v>
      </c>
      <c r="AQ550" s="2">
        <f t="shared" si="17"/>
        <v>83.684210526315795</v>
      </c>
      <c r="AR550" s="2">
        <f t="shared" si="16"/>
        <v>16.01030962301326</v>
      </c>
    </row>
    <row r="551" spans="1:44" ht="16" x14ac:dyDescent="0.2">
      <c r="A551" s="2">
        <v>2.196E-2</v>
      </c>
      <c r="B551" s="3">
        <v>80</v>
      </c>
      <c r="C551" s="4">
        <v>80</v>
      </c>
      <c r="D551" s="4">
        <v>80</v>
      </c>
      <c r="E551" s="4">
        <v>80</v>
      </c>
      <c r="F551" s="4">
        <v>80</v>
      </c>
      <c r="G551" s="3">
        <v>80</v>
      </c>
      <c r="H551" s="3">
        <v>80</v>
      </c>
      <c r="I551" s="3">
        <v>80</v>
      </c>
      <c r="J551" s="3">
        <v>80</v>
      </c>
      <c r="K551" s="4">
        <v>60</v>
      </c>
      <c r="L551" s="3">
        <v>80</v>
      </c>
      <c r="M551" s="4">
        <v>80</v>
      </c>
      <c r="N551" s="4">
        <v>80</v>
      </c>
      <c r="O551" s="4">
        <v>80</v>
      </c>
      <c r="P551" s="4">
        <v>80</v>
      </c>
      <c r="Q551" s="4">
        <v>80</v>
      </c>
      <c r="R551" s="4">
        <v>80</v>
      </c>
      <c r="S551" s="4">
        <v>80</v>
      </c>
      <c r="T551" s="4">
        <v>80</v>
      </c>
      <c r="U551" s="3">
        <v>120</v>
      </c>
      <c r="V551" s="4">
        <v>80</v>
      </c>
      <c r="W551" s="4">
        <v>80</v>
      </c>
      <c r="X551" s="3">
        <v>120</v>
      </c>
      <c r="Y551" s="4">
        <v>80</v>
      </c>
      <c r="Z551" s="3">
        <v>80</v>
      </c>
      <c r="AA551" s="4">
        <v>80</v>
      </c>
      <c r="AB551" s="4">
        <v>80</v>
      </c>
      <c r="AC551" s="4">
        <v>80</v>
      </c>
      <c r="AD551" s="4">
        <v>80</v>
      </c>
      <c r="AE551" s="4">
        <v>80</v>
      </c>
      <c r="AF551" s="4">
        <v>80</v>
      </c>
      <c r="AG551" s="3">
        <v>80</v>
      </c>
      <c r="AH551" s="4">
        <v>80</v>
      </c>
      <c r="AI551" s="4">
        <v>80</v>
      </c>
      <c r="AJ551" s="4">
        <v>80</v>
      </c>
      <c r="AK551" s="4">
        <v>80</v>
      </c>
      <c r="AL551" s="4">
        <v>80</v>
      </c>
      <c r="AM551" s="4">
        <v>80</v>
      </c>
      <c r="AP551" s="2">
        <v>2.196E-2</v>
      </c>
      <c r="AQ551" s="2">
        <f t="shared" si="17"/>
        <v>81.578947368421055</v>
      </c>
      <c r="AR551" s="2">
        <f t="shared" si="16"/>
        <v>9.7332852678457673</v>
      </c>
    </row>
    <row r="552" spans="1:44" ht="16" x14ac:dyDescent="0.2">
      <c r="A552" s="2">
        <v>2.1999998439999998E-2</v>
      </c>
      <c r="B552" s="3">
        <v>80</v>
      </c>
      <c r="C552" s="4">
        <v>80</v>
      </c>
      <c r="D552" s="4">
        <v>80</v>
      </c>
      <c r="E552" s="4">
        <v>80</v>
      </c>
      <c r="F552" s="4">
        <v>80</v>
      </c>
      <c r="G552" s="3">
        <v>80</v>
      </c>
      <c r="H552" s="3">
        <v>80</v>
      </c>
      <c r="I552" s="3">
        <v>80</v>
      </c>
      <c r="J552" s="3">
        <v>80</v>
      </c>
      <c r="K552" s="4">
        <v>60</v>
      </c>
      <c r="L552" s="3">
        <v>80</v>
      </c>
      <c r="M552" s="4">
        <v>80</v>
      </c>
      <c r="N552" s="4">
        <v>80</v>
      </c>
      <c r="O552" s="4">
        <v>80</v>
      </c>
      <c r="P552" s="4">
        <v>80</v>
      </c>
      <c r="Q552" s="4">
        <v>80</v>
      </c>
      <c r="R552" s="4">
        <v>80</v>
      </c>
      <c r="S552" s="4">
        <v>80</v>
      </c>
      <c r="T552" s="4">
        <v>80</v>
      </c>
      <c r="U552" s="3">
        <v>80</v>
      </c>
      <c r="V552" s="4">
        <v>80</v>
      </c>
      <c r="W552" s="4">
        <v>80</v>
      </c>
      <c r="X552" s="3">
        <v>80</v>
      </c>
      <c r="Y552" s="4">
        <v>80</v>
      </c>
      <c r="Z552" s="3">
        <v>120</v>
      </c>
      <c r="AA552" s="4">
        <v>80</v>
      </c>
      <c r="AB552" s="4">
        <v>80</v>
      </c>
      <c r="AC552" s="4">
        <v>80</v>
      </c>
      <c r="AD552" s="4">
        <v>80</v>
      </c>
      <c r="AE552" s="4">
        <v>80</v>
      </c>
      <c r="AF552" s="4">
        <v>80</v>
      </c>
      <c r="AG552" s="3">
        <v>80</v>
      </c>
      <c r="AH552" s="4">
        <v>80</v>
      </c>
      <c r="AI552" s="4">
        <v>80</v>
      </c>
      <c r="AJ552" s="4">
        <v>80</v>
      </c>
      <c r="AK552" s="4">
        <v>80</v>
      </c>
      <c r="AL552" s="4">
        <v>80</v>
      </c>
      <c r="AM552" s="4">
        <v>80</v>
      </c>
      <c r="AP552" s="2">
        <v>2.1999998439999998E-2</v>
      </c>
      <c r="AQ552" s="2">
        <f t="shared" si="17"/>
        <v>80.526315789473685</v>
      </c>
      <c r="AR552" s="2">
        <f t="shared" si="16"/>
        <v>7.3327729429402719</v>
      </c>
    </row>
    <row r="553" spans="1:44" ht="16" x14ac:dyDescent="0.2">
      <c r="A553" s="2">
        <v>2.203999844E-2</v>
      </c>
      <c r="B553" s="3">
        <v>80</v>
      </c>
      <c r="C553" s="4">
        <v>80</v>
      </c>
      <c r="D553" s="4">
        <v>80</v>
      </c>
      <c r="E553" s="4">
        <v>80</v>
      </c>
      <c r="F553" s="4">
        <v>80</v>
      </c>
      <c r="G553" s="3">
        <v>80</v>
      </c>
      <c r="H553" s="3">
        <v>80</v>
      </c>
      <c r="I553" s="3">
        <v>80</v>
      </c>
      <c r="J553" s="3">
        <v>80</v>
      </c>
      <c r="K553" s="4">
        <v>60</v>
      </c>
      <c r="L553" s="3">
        <v>80</v>
      </c>
      <c r="M553" s="4">
        <v>80</v>
      </c>
      <c r="N553" s="4">
        <v>80</v>
      </c>
      <c r="O553" s="4">
        <v>80</v>
      </c>
      <c r="P553" s="4">
        <v>80</v>
      </c>
      <c r="Q553" s="4">
        <v>80</v>
      </c>
      <c r="R553" s="4">
        <v>80</v>
      </c>
      <c r="S553" s="4">
        <v>80</v>
      </c>
      <c r="T553" s="4">
        <v>80</v>
      </c>
      <c r="U553" s="3">
        <v>120</v>
      </c>
      <c r="V553" s="4">
        <v>80</v>
      </c>
      <c r="W553" s="4">
        <v>80</v>
      </c>
      <c r="X553" s="3">
        <v>120</v>
      </c>
      <c r="Y553" s="4">
        <v>80</v>
      </c>
      <c r="Z553" s="3">
        <v>80</v>
      </c>
      <c r="AA553" s="4">
        <v>80</v>
      </c>
      <c r="AB553" s="4">
        <v>80</v>
      </c>
      <c r="AC553" s="4">
        <v>80</v>
      </c>
      <c r="AD553" s="4">
        <v>80</v>
      </c>
      <c r="AE553" s="4">
        <v>80</v>
      </c>
      <c r="AF553" s="4">
        <v>80</v>
      </c>
      <c r="AG553" s="3">
        <v>80</v>
      </c>
      <c r="AH553" s="4">
        <v>80</v>
      </c>
      <c r="AI553" s="4">
        <v>80</v>
      </c>
      <c r="AJ553" s="4">
        <v>80</v>
      </c>
      <c r="AK553" s="4">
        <v>80</v>
      </c>
      <c r="AL553" s="4">
        <v>80</v>
      </c>
      <c r="AM553" s="4">
        <v>80</v>
      </c>
      <c r="AP553" s="2">
        <v>2.203999844E-2</v>
      </c>
      <c r="AQ553" s="2">
        <f t="shared" si="17"/>
        <v>81.578947368421055</v>
      </c>
      <c r="AR553" s="2">
        <f t="shared" si="16"/>
        <v>9.7332852678457673</v>
      </c>
    </row>
    <row r="554" spans="1:44" ht="16" x14ac:dyDescent="0.2">
      <c r="A554" s="2">
        <v>2.2079999999999999E-2</v>
      </c>
      <c r="B554" s="3">
        <v>80</v>
      </c>
      <c r="C554" s="4">
        <v>80</v>
      </c>
      <c r="D554" s="4">
        <v>80</v>
      </c>
      <c r="E554" s="4">
        <v>80</v>
      </c>
      <c r="F554" s="4">
        <v>80</v>
      </c>
      <c r="G554" s="3">
        <v>80</v>
      </c>
      <c r="H554" s="3">
        <v>80</v>
      </c>
      <c r="I554" s="3">
        <v>80</v>
      </c>
      <c r="J554" s="3">
        <v>80</v>
      </c>
      <c r="K554" s="4">
        <v>60</v>
      </c>
      <c r="L554" s="3">
        <v>80</v>
      </c>
      <c r="M554" s="4">
        <v>80</v>
      </c>
      <c r="N554" s="4">
        <v>80</v>
      </c>
      <c r="O554" s="4">
        <v>80</v>
      </c>
      <c r="P554" s="4">
        <v>80</v>
      </c>
      <c r="Q554" s="4">
        <v>80</v>
      </c>
      <c r="R554" s="4">
        <v>80</v>
      </c>
      <c r="S554" s="4">
        <v>80</v>
      </c>
      <c r="T554" s="4">
        <v>80</v>
      </c>
      <c r="U554" s="3">
        <v>120</v>
      </c>
      <c r="V554" s="4">
        <v>80</v>
      </c>
      <c r="W554" s="4">
        <v>80</v>
      </c>
      <c r="X554" s="3">
        <v>80</v>
      </c>
      <c r="Y554" s="4">
        <v>80</v>
      </c>
      <c r="Z554" s="3">
        <v>120</v>
      </c>
      <c r="AA554" s="4">
        <v>80</v>
      </c>
      <c r="AB554" s="4">
        <v>80</v>
      </c>
      <c r="AC554" s="4">
        <v>80</v>
      </c>
      <c r="AD554" s="4">
        <v>80</v>
      </c>
      <c r="AE554" s="4">
        <v>80</v>
      </c>
      <c r="AF554" s="4">
        <v>80</v>
      </c>
      <c r="AG554" s="3">
        <v>80</v>
      </c>
      <c r="AH554" s="4">
        <v>80</v>
      </c>
      <c r="AI554" s="4">
        <v>80</v>
      </c>
      <c r="AJ554" s="4">
        <v>80</v>
      </c>
      <c r="AK554" s="4">
        <v>80</v>
      </c>
      <c r="AL554" s="4">
        <v>80</v>
      </c>
      <c r="AM554" s="4">
        <v>80</v>
      </c>
      <c r="AP554" s="2">
        <v>2.2079999999999999E-2</v>
      </c>
      <c r="AQ554" s="2">
        <f t="shared" si="17"/>
        <v>81.578947368421055</v>
      </c>
      <c r="AR554" s="2">
        <f t="shared" si="16"/>
        <v>9.7332852678457673</v>
      </c>
    </row>
    <row r="555" spans="1:44" ht="16" x14ac:dyDescent="0.2">
      <c r="A555" s="2">
        <v>2.2119999999999997E-2</v>
      </c>
      <c r="B555" s="3">
        <v>120</v>
      </c>
      <c r="C555" s="4">
        <v>80</v>
      </c>
      <c r="D555" s="4">
        <v>80</v>
      </c>
      <c r="E555" s="4">
        <v>80</v>
      </c>
      <c r="F555" s="4">
        <v>80</v>
      </c>
      <c r="G555" s="3">
        <v>80</v>
      </c>
      <c r="H555" s="3">
        <v>80</v>
      </c>
      <c r="I555" s="3">
        <v>80</v>
      </c>
      <c r="J555" s="3">
        <v>80</v>
      </c>
      <c r="K555" s="4">
        <v>60</v>
      </c>
      <c r="L555" s="3">
        <v>80</v>
      </c>
      <c r="M555" s="4">
        <v>80</v>
      </c>
      <c r="N555" s="4">
        <v>80</v>
      </c>
      <c r="O555" s="4">
        <v>80</v>
      </c>
      <c r="P555" s="4">
        <v>80</v>
      </c>
      <c r="Q555" s="4">
        <v>80</v>
      </c>
      <c r="R555" s="4">
        <v>80</v>
      </c>
      <c r="S555" s="4">
        <v>80</v>
      </c>
      <c r="T555" s="4">
        <v>80</v>
      </c>
      <c r="U555" s="3">
        <v>80</v>
      </c>
      <c r="V555" s="4">
        <v>80</v>
      </c>
      <c r="W555" s="4">
        <v>80</v>
      </c>
      <c r="X555" s="3">
        <v>120</v>
      </c>
      <c r="Y555" s="4">
        <v>80</v>
      </c>
      <c r="Z555" s="3">
        <v>80</v>
      </c>
      <c r="AA555" s="4">
        <v>80</v>
      </c>
      <c r="AB555" s="4">
        <v>80</v>
      </c>
      <c r="AC555" s="4">
        <v>80</v>
      </c>
      <c r="AD555" s="4">
        <v>80</v>
      </c>
      <c r="AE555" s="4">
        <v>80</v>
      </c>
      <c r="AF555" s="4">
        <v>80</v>
      </c>
      <c r="AG555" s="3">
        <v>80</v>
      </c>
      <c r="AH555" s="4">
        <v>80</v>
      </c>
      <c r="AI555" s="4">
        <v>80</v>
      </c>
      <c r="AJ555" s="4">
        <v>80</v>
      </c>
      <c r="AK555" s="4">
        <v>80</v>
      </c>
      <c r="AL555" s="4">
        <v>80</v>
      </c>
      <c r="AM555" s="4">
        <v>80</v>
      </c>
      <c r="AP555" s="2">
        <v>2.2119999999999997E-2</v>
      </c>
      <c r="AQ555" s="2">
        <f t="shared" si="17"/>
        <v>81.578947368421055</v>
      </c>
      <c r="AR555" s="2">
        <f t="shared" si="16"/>
        <v>9.7332852678457673</v>
      </c>
    </row>
    <row r="556" spans="1:44" ht="16" x14ac:dyDescent="0.2">
      <c r="A556" s="2">
        <v>2.2159999999999999E-2</v>
      </c>
      <c r="B556" s="3">
        <v>80</v>
      </c>
      <c r="C556" s="4">
        <v>80</v>
      </c>
      <c r="D556" s="4">
        <v>80</v>
      </c>
      <c r="E556" s="4">
        <v>80</v>
      </c>
      <c r="F556" s="4">
        <v>80</v>
      </c>
      <c r="G556" s="3">
        <v>80</v>
      </c>
      <c r="H556" s="3">
        <v>80</v>
      </c>
      <c r="I556" s="3">
        <v>80</v>
      </c>
      <c r="J556" s="3">
        <v>80</v>
      </c>
      <c r="K556" s="4">
        <v>60</v>
      </c>
      <c r="L556" s="3">
        <v>80</v>
      </c>
      <c r="M556" s="4">
        <v>80</v>
      </c>
      <c r="N556" s="4">
        <v>80</v>
      </c>
      <c r="O556" s="4">
        <v>80</v>
      </c>
      <c r="P556" s="4">
        <v>80</v>
      </c>
      <c r="Q556" s="4">
        <v>80</v>
      </c>
      <c r="R556" s="4">
        <v>80</v>
      </c>
      <c r="S556" s="4">
        <v>80</v>
      </c>
      <c r="T556" s="4">
        <v>80</v>
      </c>
      <c r="U556" s="3">
        <v>80</v>
      </c>
      <c r="V556" s="4">
        <v>80</v>
      </c>
      <c r="W556" s="4">
        <v>80</v>
      </c>
      <c r="X556" s="3">
        <v>120</v>
      </c>
      <c r="Y556" s="4">
        <v>80</v>
      </c>
      <c r="Z556" s="3">
        <v>80</v>
      </c>
      <c r="AA556" s="4">
        <v>80</v>
      </c>
      <c r="AB556" s="4">
        <v>80</v>
      </c>
      <c r="AC556" s="4">
        <v>80</v>
      </c>
      <c r="AD556" s="4">
        <v>80</v>
      </c>
      <c r="AE556" s="4">
        <v>80</v>
      </c>
      <c r="AF556" s="4">
        <v>80</v>
      </c>
      <c r="AG556" s="3">
        <v>80</v>
      </c>
      <c r="AH556" s="4">
        <v>80</v>
      </c>
      <c r="AI556" s="4">
        <v>80</v>
      </c>
      <c r="AJ556" s="4">
        <v>80</v>
      </c>
      <c r="AK556" s="4">
        <v>80</v>
      </c>
      <c r="AL556" s="4">
        <v>80</v>
      </c>
      <c r="AM556" s="4">
        <v>80</v>
      </c>
      <c r="AP556" s="2">
        <v>2.2159999999999999E-2</v>
      </c>
      <c r="AQ556" s="2">
        <f t="shared" si="17"/>
        <v>80.526315789473685</v>
      </c>
      <c r="AR556" s="2">
        <f t="shared" si="16"/>
        <v>7.3327729429402719</v>
      </c>
    </row>
    <row r="557" spans="1:44" ht="16" x14ac:dyDescent="0.2">
      <c r="A557" s="2">
        <v>2.2199999999999998E-2</v>
      </c>
      <c r="B557" s="3">
        <v>80</v>
      </c>
      <c r="C557" s="4">
        <v>80</v>
      </c>
      <c r="D557" s="4">
        <v>80</v>
      </c>
      <c r="E557" s="4">
        <v>80</v>
      </c>
      <c r="F557" s="4">
        <v>80</v>
      </c>
      <c r="G557" s="3">
        <v>80</v>
      </c>
      <c r="H557" s="3">
        <v>80</v>
      </c>
      <c r="I557" s="3">
        <v>80</v>
      </c>
      <c r="J557" s="3">
        <v>80</v>
      </c>
      <c r="K557" s="4">
        <v>60</v>
      </c>
      <c r="L557" s="3">
        <v>80</v>
      </c>
      <c r="M557" s="4">
        <v>80</v>
      </c>
      <c r="N557" s="4">
        <v>80</v>
      </c>
      <c r="O557" s="4">
        <v>80</v>
      </c>
      <c r="P557" s="4">
        <v>80</v>
      </c>
      <c r="Q557" s="4">
        <v>80</v>
      </c>
      <c r="R557" s="4">
        <v>80</v>
      </c>
      <c r="S557" s="4">
        <v>80</v>
      </c>
      <c r="T557" s="4">
        <v>80</v>
      </c>
      <c r="U557" s="3">
        <v>120</v>
      </c>
      <c r="V557" s="4">
        <v>80</v>
      </c>
      <c r="W557" s="4">
        <v>80</v>
      </c>
      <c r="X557" s="3">
        <v>120</v>
      </c>
      <c r="Y557" s="4">
        <v>80</v>
      </c>
      <c r="Z557" s="4">
        <v>80</v>
      </c>
      <c r="AA557" s="4">
        <v>80</v>
      </c>
      <c r="AB557" s="4">
        <v>80</v>
      </c>
      <c r="AC557" s="4">
        <v>80</v>
      </c>
      <c r="AD557" s="4">
        <v>80</v>
      </c>
      <c r="AE557" s="4">
        <v>80</v>
      </c>
      <c r="AF557" s="4">
        <v>80</v>
      </c>
      <c r="AG557" s="3">
        <v>80</v>
      </c>
      <c r="AH557" s="4">
        <v>80</v>
      </c>
      <c r="AI557" s="4">
        <v>80</v>
      </c>
      <c r="AJ557" s="4">
        <v>80</v>
      </c>
      <c r="AK557" s="4">
        <v>80</v>
      </c>
      <c r="AL557" s="4">
        <v>80</v>
      </c>
      <c r="AM557" s="4">
        <v>80</v>
      </c>
      <c r="AP557" s="2">
        <v>2.2199999999999998E-2</v>
      </c>
      <c r="AQ557" s="2">
        <f t="shared" si="17"/>
        <v>81.578947368421055</v>
      </c>
      <c r="AR557" s="2">
        <f t="shared" si="16"/>
        <v>9.7332852678457673</v>
      </c>
    </row>
    <row r="558" spans="1:44" ht="16" x14ac:dyDescent="0.2">
      <c r="A558" s="2">
        <v>2.2239998439999999E-2</v>
      </c>
      <c r="B558" s="3">
        <v>80</v>
      </c>
      <c r="C558" s="4">
        <v>80</v>
      </c>
      <c r="D558" s="4">
        <v>80</v>
      </c>
      <c r="E558" s="4">
        <v>80</v>
      </c>
      <c r="F558" s="4">
        <v>80</v>
      </c>
      <c r="G558" s="3">
        <v>80</v>
      </c>
      <c r="H558" s="3">
        <v>80</v>
      </c>
      <c r="I558" s="3">
        <v>80</v>
      </c>
      <c r="J558" s="3">
        <v>80</v>
      </c>
      <c r="K558" s="4">
        <v>60</v>
      </c>
      <c r="L558" s="3">
        <v>80</v>
      </c>
      <c r="M558" s="4">
        <v>80</v>
      </c>
      <c r="N558" s="4">
        <v>80</v>
      </c>
      <c r="O558" s="4">
        <v>80</v>
      </c>
      <c r="P558" s="4">
        <v>80</v>
      </c>
      <c r="Q558" s="4">
        <v>80</v>
      </c>
      <c r="R558" s="4">
        <v>80</v>
      </c>
      <c r="S558" s="4">
        <v>80</v>
      </c>
      <c r="T558" s="4">
        <v>80</v>
      </c>
      <c r="U558" s="3">
        <v>80</v>
      </c>
      <c r="V558" s="4">
        <v>80</v>
      </c>
      <c r="W558" s="4">
        <v>80</v>
      </c>
      <c r="X558" s="3">
        <v>80</v>
      </c>
      <c r="Y558" s="4">
        <v>80</v>
      </c>
      <c r="Z558" s="4">
        <v>80</v>
      </c>
      <c r="AA558" s="4">
        <v>80</v>
      </c>
      <c r="AB558" s="4">
        <v>80</v>
      </c>
      <c r="AC558" s="4">
        <v>80</v>
      </c>
      <c r="AD558" s="4">
        <v>80</v>
      </c>
      <c r="AE558" s="4">
        <v>80</v>
      </c>
      <c r="AF558" s="4">
        <v>80</v>
      </c>
      <c r="AG558" s="3">
        <v>80</v>
      </c>
      <c r="AH558" s="4">
        <v>80</v>
      </c>
      <c r="AI558" s="4">
        <v>80</v>
      </c>
      <c r="AJ558" s="4">
        <v>80</v>
      </c>
      <c r="AK558" s="4">
        <v>80</v>
      </c>
      <c r="AL558" s="4">
        <v>80</v>
      </c>
      <c r="AM558" s="4">
        <v>80</v>
      </c>
      <c r="AP558" s="2">
        <v>2.2239998439999999E-2</v>
      </c>
      <c r="AQ558" s="2">
        <f t="shared" si="17"/>
        <v>79.473684210526315</v>
      </c>
      <c r="AR558" s="2">
        <f t="shared" si="16"/>
        <v>3.24442842261525</v>
      </c>
    </row>
    <row r="559" spans="1:44" ht="16" x14ac:dyDescent="0.2">
      <c r="A559" s="2">
        <v>2.227999844E-2</v>
      </c>
      <c r="B559" s="3">
        <v>80</v>
      </c>
      <c r="C559" s="4">
        <v>80</v>
      </c>
      <c r="D559" s="4">
        <v>80</v>
      </c>
      <c r="E559" s="4">
        <v>80</v>
      </c>
      <c r="F559" s="4">
        <v>80</v>
      </c>
      <c r="G559" s="3">
        <v>80</v>
      </c>
      <c r="H559" s="3">
        <v>160</v>
      </c>
      <c r="I559" s="3">
        <v>80</v>
      </c>
      <c r="J559" s="3">
        <v>80</v>
      </c>
      <c r="K559" s="4">
        <v>60</v>
      </c>
      <c r="L559" s="3">
        <v>80</v>
      </c>
      <c r="M559" s="4">
        <v>80</v>
      </c>
      <c r="N559" s="4">
        <v>80</v>
      </c>
      <c r="O559" s="4">
        <v>80</v>
      </c>
      <c r="P559" s="4">
        <v>80</v>
      </c>
      <c r="Q559" s="4">
        <v>80</v>
      </c>
      <c r="R559" s="4">
        <v>80</v>
      </c>
      <c r="S559" s="4">
        <v>80</v>
      </c>
      <c r="T559" s="4">
        <v>80</v>
      </c>
      <c r="U559" s="3">
        <v>120</v>
      </c>
      <c r="V559" s="4">
        <v>80</v>
      </c>
      <c r="W559" s="4">
        <v>80</v>
      </c>
      <c r="X559" s="3">
        <v>80</v>
      </c>
      <c r="Y559" s="4">
        <v>80</v>
      </c>
      <c r="Z559" s="4">
        <v>80</v>
      </c>
      <c r="AA559" s="4">
        <v>80</v>
      </c>
      <c r="AB559" s="4">
        <v>80</v>
      </c>
      <c r="AC559" s="4">
        <v>80</v>
      </c>
      <c r="AD559" s="4">
        <v>80</v>
      </c>
      <c r="AE559" s="4">
        <v>80</v>
      </c>
      <c r="AF559" s="4">
        <v>80</v>
      </c>
      <c r="AG559" s="3">
        <v>80</v>
      </c>
      <c r="AH559" s="4">
        <v>80</v>
      </c>
      <c r="AI559" s="4">
        <v>80</v>
      </c>
      <c r="AJ559" s="4">
        <v>80</v>
      </c>
      <c r="AK559" s="4">
        <v>80</v>
      </c>
      <c r="AL559" s="4">
        <v>80</v>
      </c>
      <c r="AM559" s="4">
        <v>80</v>
      </c>
      <c r="AP559" s="2">
        <v>2.227999844E-2</v>
      </c>
      <c r="AQ559" s="2">
        <f t="shared" si="17"/>
        <v>82.631578947368425</v>
      </c>
      <c r="AR559" s="2">
        <f t="shared" si="16"/>
        <v>14.829519597532435</v>
      </c>
    </row>
    <row r="560" spans="1:44" ht="16" x14ac:dyDescent="0.2">
      <c r="A560" s="2">
        <v>2.232E-2</v>
      </c>
      <c r="B560" s="3">
        <v>80</v>
      </c>
      <c r="C560" s="4">
        <v>80</v>
      </c>
      <c r="D560" s="4">
        <v>80</v>
      </c>
      <c r="E560" s="4">
        <v>80</v>
      </c>
      <c r="F560" s="4">
        <v>80</v>
      </c>
      <c r="G560" s="3">
        <v>80</v>
      </c>
      <c r="H560" s="3">
        <v>80</v>
      </c>
      <c r="I560" s="3">
        <v>80</v>
      </c>
      <c r="J560" s="3">
        <v>80</v>
      </c>
      <c r="K560" s="4">
        <v>60</v>
      </c>
      <c r="L560" s="3">
        <v>80</v>
      </c>
      <c r="M560" s="4">
        <v>80</v>
      </c>
      <c r="N560" s="4">
        <v>80</v>
      </c>
      <c r="O560" s="4">
        <v>80</v>
      </c>
      <c r="P560" s="4">
        <v>80</v>
      </c>
      <c r="Q560" s="4">
        <v>80</v>
      </c>
      <c r="R560" s="4">
        <v>80</v>
      </c>
      <c r="S560" s="4">
        <v>80</v>
      </c>
      <c r="T560" s="4">
        <v>80</v>
      </c>
      <c r="U560" s="3">
        <v>120</v>
      </c>
      <c r="V560" s="4">
        <v>80</v>
      </c>
      <c r="W560" s="4">
        <v>80</v>
      </c>
      <c r="X560" s="4">
        <v>80</v>
      </c>
      <c r="Y560" s="4">
        <v>80</v>
      </c>
      <c r="Z560" s="4">
        <v>80</v>
      </c>
      <c r="AA560" s="4">
        <v>80</v>
      </c>
      <c r="AB560" s="4">
        <v>80</v>
      </c>
      <c r="AC560" s="4">
        <v>80</v>
      </c>
      <c r="AD560" s="4">
        <v>80</v>
      </c>
      <c r="AE560" s="4">
        <v>80</v>
      </c>
      <c r="AF560" s="4">
        <v>80</v>
      </c>
      <c r="AG560" s="3">
        <v>80</v>
      </c>
      <c r="AH560" s="4">
        <v>80</v>
      </c>
      <c r="AI560" s="4">
        <v>80</v>
      </c>
      <c r="AJ560" s="4">
        <v>80</v>
      </c>
      <c r="AK560" s="4">
        <v>80</v>
      </c>
      <c r="AL560" s="4">
        <v>80</v>
      </c>
      <c r="AM560" s="4">
        <v>80</v>
      </c>
      <c r="AP560" s="2">
        <v>2.232E-2</v>
      </c>
      <c r="AQ560" s="2">
        <f t="shared" si="17"/>
        <v>80.526315789473685</v>
      </c>
      <c r="AR560" s="2">
        <f t="shared" si="16"/>
        <v>7.3327729429402728</v>
      </c>
    </row>
    <row r="561" spans="1:44" ht="16" x14ac:dyDescent="0.2">
      <c r="A561" s="2">
        <v>2.2359999999999998E-2</v>
      </c>
      <c r="B561" s="3">
        <v>80</v>
      </c>
      <c r="C561" s="4">
        <v>80</v>
      </c>
      <c r="D561" s="4">
        <v>80</v>
      </c>
      <c r="E561" s="4">
        <v>80</v>
      </c>
      <c r="F561" s="4">
        <v>80</v>
      </c>
      <c r="G561" s="3">
        <v>80</v>
      </c>
      <c r="H561" s="3">
        <v>80</v>
      </c>
      <c r="I561" s="3">
        <v>80</v>
      </c>
      <c r="J561" s="3">
        <v>80</v>
      </c>
      <c r="K561" s="4">
        <v>60</v>
      </c>
      <c r="L561" s="3">
        <v>80</v>
      </c>
      <c r="M561" s="4">
        <v>80</v>
      </c>
      <c r="N561" s="4">
        <v>80</v>
      </c>
      <c r="O561" s="4">
        <v>80</v>
      </c>
      <c r="P561" s="4">
        <v>80</v>
      </c>
      <c r="Q561" s="4">
        <v>80</v>
      </c>
      <c r="R561" s="4">
        <v>80</v>
      </c>
      <c r="S561" s="4">
        <v>80</v>
      </c>
      <c r="T561" s="4">
        <v>80</v>
      </c>
      <c r="U561" s="3">
        <v>80</v>
      </c>
      <c r="V561" s="4">
        <v>80</v>
      </c>
      <c r="W561" s="4">
        <v>80</v>
      </c>
      <c r="X561" s="4">
        <v>80</v>
      </c>
      <c r="Y561" s="4">
        <v>80</v>
      </c>
      <c r="Z561" s="4">
        <v>80</v>
      </c>
      <c r="AA561" s="4">
        <v>80</v>
      </c>
      <c r="AB561" s="4">
        <v>80</v>
      </c>
      <c r="AC561" s="4">
        <v>80</v>
      </c>
      <c r="AD561" s="4">
        <v>80</v>
      </c>
      <c r="AE561" s="4">
        <v>80</v>
      </c>
      <c r="AF561" s="4">
        <v>80</v>
      </c>
      <c r="AG561" s="3">
        <v>80</v>
      </c>
      <c r="AH561" s="4">
        <v>80</v>
      </c>
      <c r="AI561" s="4">
        <v>80</v>
      </c>
      <c r="AJ561" s="4">
        <v>80</v>
      </c>
      <c r="AK561" s="4">
        <v>80</v>
      </c>
      <c r="AL561" s="4">
        <v>80</v>
      </c>
      <c r="AM561" s="4">
        <v>80</v>
      </c>
      <c r="AP561" s="2">
        <v>2.2359999999999998E-2</v>
      </c>
      <c r="AQ561" s="2">
        <f t="shared" si="17"/>
        <v>79.473684210526315</v>
      </c>
      <c r="AR561" s="2">
        <f t="shared" si="16"/>
        <v>3.24442842261525</v>
      </c>
    </row>
    <row r="562" spans="1:44" ht="16" x14ac:dyDescent="0.2">
      <c r="A562" s="2">
        <v>2.24E-2</v>
      </c>
      <c r="B562" s="3">
        <v>80</v>
      </c>
      <c r="C562" s="4">
        <v>80</v>
      </c>
      <c r="D562" s="4">
        <v>80</v>
      </c>
      <c r="E562" s="4">
        <v>80</v>
      </c>
      <c r="F562" s="4">
        <v>80</v>
      </c>
      <c r="G562" s="3">
        <v>80</v>
      </c>
      <c r="H562" s="3">
        <v>80</v>
      </c>
      <c r="I562" s="3">
        <v>80</v>
      </c>
      <c r="J562" s="3">
        <v>80</v>
      </c>
      <c r="K562" s="4">
        <v>60</v>
      </c>
      <c r="L562" s="3">
        <v>80</v>
      </c>
      <c r="M562" s="4">
        <v>80</v>
      </c>
      <c r="N562" s="4">
        <v>80</v>
      </c>
      <c r="O562" s="4">
        <v>80</v>
      </c>
      <c r="P562" s="4">
        <v>80</v>
      </c>
      <c r="Q562" s="4">
        <v>80</v>
      </c>
      <c r="R562" s="4">
        <v>80</v>
      </c>
      <c r="S562" s="4">
        <v>80</v>
      </c>
      <c r="T562" s="4">
        <v>80</v>
      </c>
      <c r="U562" s="3">
        <v>80</v>
      </c>
      <c r="V562" s="4">
        <v>80</v>
      </c>
      <c r="W562" s="4">
        <v>80</v>
      </c>
      <c r="X562" s="4">
        <v>80</v>
      </c>
      <c r="Y562" s="4">
        <v>80</v>
      </c>
      <c r="Z562" s="4">
        <v>80</v>
      </c>
      <c r="AA562" s="4">
        <v>80</v>
      </c>
      <c r="AB562" s="4">
        <v>80</v>
      </c>
      <c r="AC562" s="4">
        <v>80</v>
      </c>
      <c r="AD562" s="4">
        <v>80</v>
      </c>
      <c r="AE562" s="4">
        <v>80</v>
      </c>
      <c r="AF562" s="4">
        <v>80</v>
      </c>
      <c r="AG562" s="3">
        <v>80</v>
      </c>
      <c r="AH562" s="4">
        <v>80</v>
      </c>
      <c r="AI562" s="4">
        <v>80</v>
      </c>
      <c r="AJ562" s="4">
        <v>80</v>
      </c>
      <c r="AK562" s="4">
        <v>80</v>
      </c>
      <c r="AL562" s="4">
        <v>80</v>
      </c>
      <c r="AM562" s="4">
        <v>80</v>
      </c>
      <c r="AP562" s="2">
        <v>2.24E-2</v>
      </c>
      <c r="AQ562" s="2">
        <f t="shared" si="17"/>
        <v>79.473684210526315</v>
      </c>
      <c r="AR562" s="2">
        <f t="shared" si="16"/>
        <v>3.24442842261525</v>
      </c>
    </row>
    <row r="563" spans="1:44" ht="16" x14ac:dyDescent="0.2">
      <c r="A563" s="2">
        <v>2.2439999999999998E-2</v>
      </c>
      <c r="B563" s="3">
        <v>80</v>
      </c>
      <c r="C563" s="4">
        <v>80</v>
      </c>
      <c r="D563" s="4">
        <v>80</v>
      </c>
      <c r="E563" s="4">
        <v>80</v>
      </c>
      <c r="F563" s="4">
        <v>80</v>
      </c>
      <c r="G563" s="3">
        <v>80</v>
      </c>
      <c r="H563" s="3">
        <v>80</v>
      </c>
      <c r="I563" s="3">
        <v>80</v>
      </c>
      <c r="J563" s="3">
        <v>80</v>
      </c>
      <c r="K563" s="4">
        <v>60</v>
      </c>
      <c r="L563" s="3">
        <v>80</v>
      </c>
      <c r="M563" s="4">
        <v>80</v>
      </c>
      <c r="N563" s="4">
        <v>80</v>
      </c>
      <c r="O563" s="4">
        <v>80</v>
      </c>
      <c r="P563" s="4">
        <v>80</v>
      </c>
      <c r="Q563" s="4">
        <v>80</v>
      </c>
      <c r="R563" s="4">
        <v>80</v>
      </c>
      <c r="S563" s="4">
        <v>80</v>
      </c>
      <c r="T563" s="4">
        <v>80</v>
      </c>
      <c r="U563" s="3">
        <v>80</v>
      </c>
      <c r="V563" s="4">
        <v>80</v>
      </c>
      <c r="W563" s="4">
        <v>80</v>
      </c>
      <c r="X563" s="4">
        <v>80</v>
      </c>
      <c r="Y563" s="4">
        <v>80</v>
      </c>
      <c r="Z563" s="4">
        <v>80</v>
      </c>
      <c r="AA563" s="4">
        <v>80</v>
      </c>
      <c r="AB563" s="4">
        <v>80</v>
      </c>
      <c r="AC563" s="4">
        <v>80</v>
      </c>
      <c r="AD563" s="4">
        <v>80</v>
      </c>
      <c r="AE563" s="4">
        <v>80</v>
      </c>
      <c r="AF563" s="4">
        <v>80</v>
      </c>
      <c r="AG563" s="3">
        <v>80</v>
      </c>
      <c r="AH563" s="4">
        <v>80</v>
      </c>
      <c r="AI563" s="4">
        <v>80</v>
      </c>
      <c r="AJ563" s="4">
        <v>80</v>
      </c>
      <c r="AK563" s="4">
        <v>80</v>
      </c>
      <c r="AL563" s="4">
        <v>80</v>
      </c>
      <c r="AM563" s="4">
        <v>80</v>
      </c>
      <c r="AP563" s="2">
        <v>2.2439999999999998E-2</v>
      </c>
      <c r="AQ563" s="2">
        <f t="shared" si="17"/>
        <v>79.473684210526315</v>
      </c>
      <c r="AR563" s="2">
        <f t="shared" si="16"/>
        <v>3.24442842261525</v>
      </c>
    </row>
    <row r="564" spans="1:44" ht="16" x14ac:dyDescent="0.2">
      <c r="A564" s="2">
        <v>2.2479998439999999E-2</v>
      </c>
      <c r="B564" s="3">
        <v>80</v>
      </c>
      <c r="C564" s="4">
        <v>80</v>
      </c>
      <c r="D564" s="4">
        <v>80</v>
      </c>
      <c r="E564" s="4">
        <v>80</v>
      </c>
      <c r="F564" s="4">
        <v>80</v>
      </c>
      <c r="G564" s="3">
        <v>80</v>
      </c>
      <c r="H564" s="3">
        <v>80</v>
      </c>
      <c r="I564" s="3">
        <v>80</v>
      </c>
      <c r="J564" s="3">
        <v>80</v>
      </c>
      <c r="K564" s="4">
        <v>60</v>
      </c>
      <c r="L564" s="3">
        <v>80</v>
      </c>
      <c r="M564" s="4">
        <v>80</v>
      </c>
      <c r="N564" s="4">
        <v>80</v>
      </c>
      <c r="O564" s="4">
        <v>80</v>
      </c>
      <c r="P564" s="4">
        <v>80</v>
      </c>
      <c r="Q564" s="4">
        <v>80</v>
      </c>
      <c r="R564" s="4">
        <v>80</v>
      </c>
      <c r="S564" s="4">
        <v>80</v>
      </c>
      <c r="T564" s="4">
        <v>80</v>
      </c>
      <c r="U564" s="3">
        <v>80</v>
      </c>
      <c r="V564" s="4">
        <v>80</v>
      </c>
      <c r="W564" s="4">
        <v>80</v>
      </c>
      <c r="X564" s="4">
        <v>80</v>
      </c>
      <c r="Y564" s="4">
        <v>80</v>
      </c>
      <c r="Z564" s="4">
        <v>80</v>
      </c>
      <c r="AA564" s="4">
        <v>80</v>
      </c>
      <c r="AB564" s="4">
        <v>80</v>
      </c>
      <c r="AC564" s="4">
        <v>80</v>
      </c>
      <c r="AD564" s="4">
        <v>80</v>
      </c>
      <c r="AE564" s="4">
        <v>80</v>
      </c>
      <c r="AF564" s="4">
        <v>80</v>
      </c>
      <c r="AG564" s="3">
        <v>80</v>
      </c>
      <c r="AH564" s="4">
        <v>80</v>
      </c>
      <c r="AI564" s="4">
        <v>80</v>
      </c>
      <c r="AJ564" s="4">
        <v>80</v>
      </c>
      <c r="AK564" s="4">
        <v>80</v>
      </c>
      <c r="AL564" s="4">
        <v>80</v>
      </c>
      <c r="AM564" s="4">
        <v>80</v>
      </c>
      <c r="AP564" s="2">
        <v>2.2479998439999999E-2</v>
      </c>
      <c r="AQ564" s="2">
        <f t="shared" si="17"/>
        <v>79.473684210526315</v>
      </c>
      <c r="AR564" s="2">
        <f t="shared" si="16"/>
        <v>3.24442842261525</v>
      </c>
    </row>
    <row r="565" spans="1:44" ht="16" x14ac:dyDescent="0.2">
      <c r="A565" s="2">
        <v>2.2519998439999998E-2</v>
      </c>
      <c r="B565" s="3">
        <v>80</v>
      </c>
      <c r="C565" s="4">
        <v>80</v>
      </c>
      <c r="D565" s="4">
        <v>80</v>
      </c>
      <c r="E565" s="4">
        <v>80</v>
      </c>
      <c r="F565" s="4">
        <v>80</v>
      </c>
      <c r="G565" s="3">
        <v>80</v>
      </c>
      <c r="H565" s="3">
        <v>80</v>
      </c>
      <c r="I565" s="3">
        <v>80</v>
      </c>
      <c r="J565" s="3">
        <v>80</v>
      </c>
      <c r="K565" s="4">
        <v>60</v>
      </c>
      <c r="L565" s="3">
        <v>80</v>
      </c>
      <c r="M565" s="4">
        <v>80</v>
      </c>
      <c r="N565" s="4">
        <v>80</v>
      </c>
      <c r="O565" s="4">
        <v>80</v>
      </c>
      <c r="P565" s="4">
        <v>80</v>
      </c>
      <c r="Q565" s="4">
        <v>80</v>
      </c>
      <c r="R565" s="4">
        <v>80</v>
      </c>
      <c r="S565" s="4">
        <v>80</v>
      </c>
      <c r="T565" s="4">
        <v>80</v>
      </c>
      <c r="U565" s="3">
        <v>80</v>
      </c>
      <c r="V565" s="4">
        <v>80</v>
      </c>
      <c r="W565" s="4">
        <v>80</v>
      </c>
      <c r="X565" s="4">
        <v>80</v>
      </c>
      <c r="Y565" s="4">
        <v>80</v>
      </c>
      <c r="Z565" s="4">
        <v>80</v>
      </c>
      <c r="AA565" s="4">
        <v>80</v>
      </c>
      <c r="AB565" s="4">
        <v>80</v>
      </c>
      <c r="AC565" s="4">
        <v>80</v>
      </c>
      <c r="AD565" s="4">
        <v>80</v>
      </c>
      <c r="AE565" s="4">
        <v>80</v>
      </c>
      <c r="AF565" s="4">
        <v>80</v>
      </c>
      <c r="AG565" s="3">
        <v>80</v>
      </c>
      <c r="AH565" s="4">
        <v>80</v>
      </c>
      <c r="AI565" s="4">
        <v>80</v>
      </c>
      <c r="AJ565" s="4">
        <v>80</v>
      </c>
      <c r="AK565" s="4">
        <v>80</v>
      </c>
      <c r="AL565" s="4">
        <v>80</v>
      </c>
      <c r="AM565" s="4">
        <v>80</v>
      </c>
      <c r="AP565" s="2">
        <v>2.2519998439999998E-2</v>
      </c>
      <c r="AQ565" s="2">
        <f t="shared" si="17"/>
        <v>79.473684210526315</v>
      </c>
      <c r="AR565" s="2">
        <f t="shared" si="16"/>
        <v>3.24442842261525</v>
      </c>
    </row>
    <row r="566" spans="1:44" ht="16" x14ac:dyDescent="0.2">
      <c r="A566" s="2">
        <v>2.256E-2</v>
      </c>
      <c r="B566" s="3">
        <v>80</v>
      </c>
      <c r="C566" s="4">
        <v>80</v>
      </c>
      <c r="D566" s="4">
        <v>80</v>
      </c>
      <c r="E566" s="4">
        <v>80</v>
      </c>
      <c r="F566" s="4">
        <v>80</v>
      </c>
      <c r="G566" s="3">
        <v>80</v>
      </c>
      <c r="H566" s="3">
        <v>160</v>
      </c>
      <c r="I566" s="3">
        <v>80</v>
      </c>
      <c r="J566" s="3">
        <v>80</v>
      </c>
      <c r="K566" s="4">
        <v>60</v>
      </c>
      <c r="L566" s="3">
        <v>80</v>
      </c>
      <c r="M566" s="4">
        <v>80</v>
      </c>
      <c r="N566" s="4">
        <v>80</v>
      </c>
      <c r="O566" s="4">
        <v>80</v>
      </c>
      <c r="P566" s="4">
        <v>80</v>
      </c>
      <c r="Q566" s="4">
        <v>80</v>
      </c>
      <c r="R566" s="4">
        <v>80</v>
      </c>
      <c r="S566" s="4">
        <v>80</v>
      </c>
      <c r="T566" s="4">
        <v>80</v>
      </c>
      <c r="U566" s="3">
        <v>120</v>
      </c>
      <c r="V566" s="4">
        <v>80</v>
      </c>
      <c r="W566" s="4">
        <v>80</v>
      </c>
      <c r="X566" s="4">
        <v>80</v>
      </c>
      <c r="Y566" s="4">
        <v>80</v>
      </c>
      <c r="Z566" s="4">
        <v>80</v>
      </c>
      <c r="AA566" s="4">
        <v>80</v>
      </c>
      <c r="AB566" s="4">
        <v>80</v>
      </c>
      <c r="AC566" s="4">
        <v>80</v>
      </c>
      <c r="AD566" s="4">
        <v>80</v>
      </c>
      <c r="AE566" s="4">
        <v>80</v>
      </c>
      <c r="AF566" s="4">
        <v>80</v>
      </c>
      <c r="AG566" s="3">
        <v>80</v>
      </c>
      <c r="AH566" s="4">
        <v>80</v>
      </c>
      <c r="AI566" s="4">
        <v>80</v>
      </c>
      <c r="AJ566" s="4">
        <v>80</v>
      </c>
      <c r="AK566" s="4">
        <v>80</v>
      </c>
      <c r="AL566" s="4">
        <v>80</v>
      </c>
      <c r="AM566" s="4">
        <v>80</v>
      </c>
      <c r="AP566" s="2">
        <v>2.256E-2</v>
      </c>
      <c r="AQ566" s="2">
        <f t="shared" si="17"/>
        <v>82.631578947368425</v>
      </c>
      <c r="AR566" s="2">
        <f t="shared" si="16"/>
        <v>14.829519597532435</v>
      </c>
    </row>
    <row r="567" spans="1:44" ht="16" x14ac:dyDescent="0.2">
      <c r="A567" s="2">
        <v>2.2599999999999999E-2</v>
      </c>
      <c r="B567" s="3">
        <v>80</v>
      </c>
      <c r="C567" s="4">
        <v>80</v>
      </c>
      <c r="D567" s="4">
        <v>80</v>
      </c>
      <c r="E567" s="4">
        <v>80</v>
      </c>
      <c r="F567" s="4">
        <v>80</v>
      </c>
      <c r="G567" s="3">
        <v>80</v>
      </c>
      <c r="H567" s="3">
        <v>80</v>
      </c>
      <c r="I567" s="3">
        <v>80</v>
      </c>
      <c r="J567" s="3">
        <v>80</v>
      </c>
      <c r="K567" s="4">
        <v>60</v>
      </c>
      <c r="L567" s="3">
        <v>80</v>
      </c>
      <c r="M567" s="4">
        <v>80</v>
      </c>
      <c r="N567" s="4">
        <v>80</v>
      </c>
      <c r="O567" s="4">
        <v>80</v>
      </c>
      <c r="P567" s="4">
        <v>80</v>
      </c>
      <c r="Q567" s="4">
        <v>80</v>
      </c>
      <c r="R567" s="4">
        <v>80</v>
      </c>
      <c r="S567" s="4">
        <v>80</v>
      </c>
      <c r="T567" s="4">
        <v>80</v>
      </c>
      <c r="U567" s="3">
        <v>80</v>
      </c>
      <c r="V567" s="4">
        <v>80</v>
      </c>
      <c r="W567" s="4">
        <v>80</v>
      </c>
      <c r="X567" s="4">
        <v>80</v>
      </c>
      <c r="Y567" s="4">
        <v>80</v>
      </c>
      <c r="Z567" s="4">
        <v>80</v>
      </c>
      <c r="AA567" s="4">
        <v>80</v>
      </c>
      <c r="AB567" s="4">
        <v>80</v>
      </c>
      <c r="AC567" s="4">
        <v>80</v>
      </c>
      <c r="AD567" s="4">
        <v>80</v>
      </c>
      <c r="AE567" s="4">
        <v>80</v>
      </c>
      <c r="AF567" s="4">
        <v>80</v>
      </c>
      <c r="AG567" s="3">
        <v>80</v>
      </c>
      <c r="AH567" s="4">
        <v>80</v>
      </c>
      <c r="AI567" s="4">
        <v>80</v>
      </c>
      <c r="AJ567" s="4">
        <v>80</v>
      </c>
      <c r="AK567" s="4">
        <v>80</v>
      </c>
      <c r="AL567" s="4">
        <v>80</v>
      </c>
      <c r="AM567" s="4">
        <v>80</v>
      </c>
      <c r="AP567" s="2">
        <v>2.2599999999999999E-2</v>
      </c>
      <c r="AQ567" s="2">
        <f t="shared" si="17"/>
        <v>79.473684210526315</v>
      </c>
      <c r="AR567" s="2">
        <f t="shared" si="16"/>
        <v>3.24442842261525</v>
      </c>
    </row>
    <row r="568" spans="1:44" ht="16" x14ac:dyDescent="0.2">
      <c r="A568" s="2">
        <v>2.264E-2</v>
      </c>
      <c r="B568" s="3">
        <v>80</v>
      </c>
      <c r="C568" s="4">
        <v>80</v>
      </c>
      <c r="D568" s="4">
        <v>80</v>
      </c>
      <c r="E568" s="4">
        <v>80</v>
      </c>
      <c r="F568" s="4">
        <v>80</v>
      </c>
      <c r="G568" s="3">
        <v>80</v>
      </c>
      <c r="H568" s="3">
        <v>80</v>
      </c>
      <c r="I568" s="3">
        <v>80</v>
      </c>
      <c r="J568" s="3">
        <v>80</v>
      </c>
      <c r="K568" s="4">
        <v>60</v>
      </c>
      <c r="L568" s="3">
        <v>80</v>
      </c>
      <c r="M568" s="4">
        <v>80</v>
      </c>
      <c r="N568" s="4">
        <v>80</v>
      </c>
      <c r="O568" s="4">
        <v>80</v>
      </c>
      <c r="P568" s="4">
        <v>80</v>
      </c>
      <c r="Q568" s="4">
        <v>80</v>
      </c>
      <c r="R568" s="4">
        <v>80</v>
      </c>
      <c r="S568" s="4">
        <v>80</v>
      </c>
      <c r="T568" s="4">
        <v>80</v>
      </c>
      <c r="U568" s="3">
        <v>120</v>
      </c>
      <c r="V568" s="4">
        <v>80</v>
      </c>
      <c r="W568" s="4">
        <v>80</v>
      </c>
      <c r="X568" s="4">
        <v>80</v>
      </c>
      <c r="Y568" s="4">
        <v>80</v>
      </c>
      <c r="Z568" s="4">
        <v>80</v>
      </c>
      <c r="AA568" s="4">
        <v>80</v>
      </c>
      <c r="AB568" s="4">
        <v>80</v>
      </c>
      <c r="AC568" s="4">
        <v>80</v>
      </c>
      <c r="AD568" s="4">
        <v>80</v>
      </c>
      <c r="AE568" s="4">
        <v>80</v>
      </c>
      <c r="AF568" s="4">
        <v>80</v>
      </c>
      <c r="AG568" s="3">
        <v>80</v>
      </c>
      <c r="AH568" s="4">
        <v>80</v>
      </c>
      <c r="AI568" s="4">
        <v>80</v>
      </c>
      <c r="AJ568" s="4">
        <v>80</v>
      </c>
      <c r="AK568" s="4">
        <v>80</v>
      </c>
      <c r="AL568" s="4">
        <v>80</v>
      </c>
      <c r="AM568" s="4">
        <v>80</v>
      </c>
      <c r="AP568" s="2">
        <v>2.264E-2</v>
      </c>
      <c r="AQ568" s="2">
        <f t="shared" si="17"/>
        <v>80.526315789473685</v>
      </c>
      <c r="AR568" s="2">
        <f t="shared" si="16"/>
        <v>7.3327729429402728</v>
      </c>
    </row>
    <row r="569" spans="1:44" ht="16" x14ac:dyDescent="0.2">
      <c r="A569" s="2">
        <v>2.2679999999999999E-2</v>
      </c>
      <c r="B569" s="3">
        <v>80</v>
      </c>
      <c r="C569" s="4">
        <v>80</v>
      </c>
      <c r="D569" s="4">
        <v>80</v>
      </c>
      <c r="E569" s="4">
        <v>80</v>
      </c>
      <c r="F569" s="4">
        <v>80</v>
      </c>
      <c r="G569" s="3">
        <v>80</v>
      </c>
      <c r="H569" s="3">
        <v>80</v>
      </c>
      <c r="I569" s="3">
        <v>80</v>
      </c>
      <c r="J569" s="3">
        <v>80</v>
      </c>
      <c r="K569" s="4">
        <v>60</v>
      </c>
      <c r="L569" s="3">
        <v>80</v>
      </c>
      <c r="M569" s="4">
        <v>80</v>
      </c>
      <c r="N569" s="4">
        <v>80</v>
      </c>
      <c r="O569" s="4">
        <v>80</v>
      </c>
      <c r="P569" s="4">
        <v>80</v>
      </c>
      <c r="Q569" s="4">
        <v>80</v>
      </c>
      <c r="R569" s="4">
        <v>80</v>
      </c>
      <c r="S569" s="4">
        <v>80</v>
      </c>
      <c r="T569" s="4">
        <v>80</v>
      </c>
      <c r="U569" s="3">
        <v>120</v>
      </c>
      <c r="V569" s="4">
        <v>80</v>
      </c>
      <c r="W569" s="4">
        <v>80</v>
      </c>
      <c r="X569" s="4">
        <v>80</v>
      </c>
      <c r="Y569" s="4">
        <v>80</v>
      </c>
      <c r="Z569" s="4">
        <v>80</v>
      </c>
      <c r="AA569" s="4">
        <v>80</v>
      </c>
      <c r="AB569" s="4">
        <v>80</v>
      </c>
      <c r="AC569" s="4">
        <v>80</v>
      </c>
      <c r="AD569" s="4">
        <v>80</v>
      </c>
      <c r="AE569" s="4">
        <v>80</v>
      </c>
      <c r="AF569" s="4">
        <v>80</v>
      </c>
      <c r="AG569" s="3">
        <v>80</v>
      </c>
      <c r="AH569" s="4">
        <v>80</v>
      </c>
      <c r="AI569" s="4">
        <v>80</v>
      </c>
      <c r="AJ569" s="4">
        <v>80</v>
      </c>
      <c r="AK569" s="4">
        <v>80</v>
      </c>
      <c r="AL569" s="4">
        <v>80</v>
      </c>
      <c r="AM569" s="4">
        <v>80</v>
      </c>
      <c r="AP569" s="2">
        <v>2.2679999999999999E-2</v>
      </c>
      <c r="AQ569" s="2">
        <f t="shared" si="17"/>
        <v>80.526315789473685</v>
      </c>
      <c r="AR569" s="2">
        <f t="shared" si="16"/>
        <v>7.3327729429402728</v>
      </c>
    </row>
    <row r="570" spans="1:44" ht="16" x14ac:dyDescent="0.2">
      <c r="A570" s="2">
        <v>2.271999844E-2</v>
      </c>
      <c r="B570" s="3">
        <v>120</v>
      </c>
      <c r="C570" s="4">
        <v>80</v>
      </c>
      <c r="D570" s="4">
        <v>80</v>
      </c>
      <c r="E570" s="4">
        <v>80</v>
      </c>
      <c r="F570" s="4">
        <v>80</v>
      </c>
      <c r="G570" s="3">
        <v>80</v>
      </c>
      <c r="H570" s="3">
        <v>80</v>
      </c>
      <c r="I570" s="3">
        <v>80</v>
      </c>
      <c r="J570" s="3">
        <v>80</v>
      </c>
      <c r="K570" s="4">
        <v>60</v>
      </c>
      <c r="L570" s="3">
        <v>80</v>
      </c>
      <c r="M570" s="4">
        <v>80</v>
      </c>
      <c r="N570" s="4">
        <v>80</v>
      </c>
      <c r="O570" s="4">
        <v>80</v>
      </c>
      <c r="P570" s="4">
        <v>80</v>
      </c>
      <c r="Q570" s="4">
        <v>80</v>
      </c>
      <c r="R570" s="4">
        <v>80</v>
      </c>
      <c r="S570" s="4">
        <v>80</v>
      </c>
      <c r="T570" s="4">
        <v>80</v>
      </c>
      <c r="U570" s="3">
        <v>80</v>
      </c>
      <c r="V570" s="4">
        <v>80</v>
      </c>
      <c r="W570" s="4">
        <v>80</v>
      </c>
      <c r="X570" s="4">
        <v>80</v>
      </c>
      <c r="Y570" s="4">
        <v>80</v>
      </c>
      <c r="Z570" s="4">
        <v>80</v>
      </c>
      <c r="AA570" s="4">
        <v>80</v>
      </c>
      <c r="AB570" s="4">
        <v>80</v>
      </c>
      <c r="AC570" s="4">
        <v>80</v>
      </c>
      <c r="AD570" s="4">
        <v>80</v>
      </c>
      <c r="AE570" s="4">
        <v>80</v>
      </c>
      <c r="AF570" s="4">
        <v>80</v>
      </c>
      <c r="AG570" s="3">
        <v>80</v>
      </c>
      <c r="AH570" s="4">
        <v>80</v>
      </c>
      <c r="AI570" s="4">
        <v>80</v>
      </c>
      <c r="AJ570" s="4">
        <v>80</v>
      </c>
      <c r="AK570" s="4">
        <v>80</v>
      </c>
      <c r="AL570" s="4">
        <v>80</v>
      </c>
      <c r="AM570" s="4">
        <v>80</v>
      </c>
      <c r="AP570" s="2">
        <v>2.271999844E-2</v>
      </c>
      <c r="AQ570" s="2">
        <f t="shared" si="17"/>
        <v>80.526315789473685</v>
      </c>
      <c r="AR570" s="2">
        <f t="shared" si="16"/>
        <v>7.3327729429402746</v>
      </c>
    </row>
    <row r="571" spans="1:44" ht="16" x14ac:dyDescent="0.2">
      <c r="A571" s="2">
        <v>2.2759998439999998E-2</v>
      </c>
      <c r="B571" s="3">
        <v>80</v>
      </c>
      <c r="C571" s="4">
        <v>80</v>
      </c>
      <c r="D571" s="4">
        <v>80</v>
      </c>
      <c r="E571" s="4">
        <v>80</v>
      </c>
      <c r="F571" s="4">
        <v>80</v>
      </c>
      <c r="G571" s="3">
        <v>80</v>
      </c>
      <c r="H571" s="3">
        <v>80</v>
      </c>
      <c r="I571" s="3">
        <v>80</v>
      </c>
      <c r="J571" s="3">
        <v>80</v>
      </c>
      <c r="K571" s="4">
        <v>60</v>
      </c>
      <c r="L571" s="3">
        <v>80</v>
      </c>
      <c r="M571" s="4">
        <v>80</v>
      </c>
      <c r="N571" s="4">
        <v>80</v>
      </c>
      <c r="O571" s="4">
        <v>80</v>
      </c>
      <c r="P571" s="4">
        <v>80</v>
      </c>
      <c r="Q571" s="4">
        <v>80</v>
      </c>
      <c r="R571" s="4">
        <v>80</v>
      </c>
      <c r="S571" s="4">
        <v>80</v>
      </c>
      <c r="T571" s="4">
        <v>80</v>
      </c>
      <c r="U571" s="3">
        <v>120</v>
      </c>
      <c r="V571" s="4">
        <v>80</v>
      </c>
      <c r="W571" s="4">
        <v>80</v>
      </c>
      <c r="X571" s="4">
        <v>80</v>
      </c>
      <c r="Y571" s="4">
        <v>80</v>
      </c>
      <c r="Z571" s="4">
        <v>80</v>
      </c>
      <c r="AA571" s="4">
        <v>80</v>
      </c>
      <c r="AB571" s="4">
        <v>80</v>
      </c>
      <c r="AC571" s="4">
        <v>80</v>
      </c>
      <c r="AD571" s="4">
        <v>80</v>
      </c>
      <c r="AE571" s="4">
        <v>80</v>
      </c>
      <c r="AF571" s="4">
        <v>80</v>
      </c>
      <c r="AG571" s="3">
        <v>80</v>
      </c>
      <c r="AH571" s="4">
        <v>80</v>
      </c>
      <c r="AI571" s="4">
        <v>80</v>
      </c>
      <c r="AJ571" s="4">
        <v>80</v>
      </c>
      <c r="AK571" s="4">
        <v>80</v>
      </c>
      <c r="AL571" s="4">
        <v>80</v>
      </c>
      <c r="AM571" s="4">
        <v>80</v>
      </c>
      <c r="AP571" s="2">
        <v>2.2759998439999998E-2</v>
      </c>
      <c r="AQ571" s="2">
        <f t="shared" si="17"/>
        <v>80.526315789473685</v>
      </c>
      <c r="AR571" s="2">
        <f t="shared" si="16"/>
        <v>7.3327729429402728</v>
      </c>
    </row>
    <row r="572" spans="1:44" ht="16" x14ac:dyDescent="0.2">
      <c r="A572" s="2">
        <v>2.2799999999999997E-2</v>
      </c>
      <c r="B572" s="3">
        <v>80</v>
      </c>
      <c r="C572" s="4">
        <v>80</v>
      </c>
      <c r="D572" s="4">
        <v>80</v>
      </c>
      <c r="E572" s="4">
        <v>80</v>
      </c>
      <c r="F572" s="4">
        <v>80</v>
      </c>
      <c r="G572" s="3">
        <v>80</v>
      </c>
      <c r="H572" s="3">
        <v>80</v>
      </c>
      <c r="I572" s="3">
        <v>80</v>
      </c>
      <c r="J572" s="3">
        <v>80</v>
      </c>
      <c r="K572" s="4">
        <v>60</v>
      </c>
      <c r="L572" s="3">
        <v>80</v>
      </c>
      <c r="M572" s="4">
        <v>80</v>
      </c>
      <c r="N572" s="4">
        <v>80</v>
      </c>
      <c r="O572" s="4">
        <v>80</v>
      </c>
      <c r="P572" s="4">
        <v>80</v>
      </c>
      <c r="Q572" s="4">
        <v>80</v>
      </c>
      <c r="R572" s="4">
        <v>80</v>
      </c>
      <c r="S572" s="4">
        <v>80</v>
      </c>
      <c r="T572" s="4">
        <v>80</v>
      </c>
      <c r="U572" s="3">
        <v>80</v>
      </c>
      <c r="V572" s="4">
        <v>80</v>
      </c>
      <c r="W572" s="4">
        <v>80</v>
      </c>
      <c r="X572" s="4">
        <v>80</v>
      </c>
      <c r="Y572" s="4">
        <v>80</v>
      </c>
      <c r="Z572" s="4">
        <v>80</v>
      </c>
      <c r="AA572" s="4">
        <v>80</v>
      </c>
      <c r="AB572" s="4">
        <v>80</v>
      </c>
      <c r="AC572" s="4">
        <v>80</v>
      </c>
      <c r="AD572" s="4">
        <v>80</v>
      </c>
      <c r="AE572" s="4">
        <v>80</v>
      </c>
      <c r="AF572" s="4">
        <v>80</v>
      </c>
      <c r="AG572" s="3">
        <v>80</v>
      </c>
      <c r="AH572" s="4">
        <v>80</v>
      </c>
      <c r="AI572" s="4">
        <v>80</v>
      </c>
      <c r="AJ572" s="4">
        <v>80</v>
      </c>
      <c r="AK572" s="4">
        <v>80</v>
      </c>
      <c r="AL572" s="4">
        <v>80</v>
      </c>
      <c r="AM572" s="4">
        <v>80</v>
      </c>
      <c r="AP572" s="2">
        <v>2.2799999999999997E-2</v>
      </c>
      <c r="AQ572" s="2">
        <f t="shared" si="17"/>
        <v>79.473684210526315</v>
      </c>
      <c r="AR572" s="2">
        <f t="shared" si="16"/>
        <v>3.24442842261525</v>
      </c>
    </row>
    <row r="573" spans="1:44" ht="16" x14ac:dyDescent="0.2">
      <c r="A573" s="2">
        <v>2.2839999999999999E-2</v>
      </c>
      <c r="B573" s="3">
        <v>80</v>
      </c>
      <c r="C573" s="4">
        <v>80</v>
      </c>
      <c r="D573" s="4">
        <v>80</v>
      </c>
      <c r="E573" s="4">
        <v>80</v>
      </c>
      <c r="F573" s="4">
        <v>80</v>
      </c>
      <c r="G573" s="3">
        <v>80</v>
      </c>
      <c r="H573" s="3">
        <v>80</v>
      </c>
      <c r="I573" s="3">
        <v>80</v>
      </c>
      <c r="J573" s="3">
        <v>80</v>
      </c>
      <c r="K573" s="4">
        <v>60</v>
      </c>
      <c r="L573" s="3">
        <v>80</v>
      </c>
      <c r="M573" s="4">
        <v>80</v>
      </c>
      <c r="N573" s="4">
        <v>80</v>
      </c>
      <c r="O573" s="4">
        <v>80</v>
      </c>
      <c r="P573" s="4">
        <v>80</v>
      </c>
      <c r="Q573" s="4">
        <v>80</v>
      </c>
      <c r="R573" s="4">
        <v>80</v>
      </c>
      <c r="S573" s="4">
        <v>80</v>
      </c>
      <c r="T573" s="4">
        <v>80</v>
      </c>
      <c r="U573" s="3">
        <v>80</v>
      </c>
      <c r="V573" s="4">
        <v>80</v>
      </c>
      <c r="W573" s="4">
        <v>80</v>
      </c>
      <c r="X573" s="4">
        <v>80</v>
      </c>
      <c r="Y573" s="4">
        <v>80</v>
      </c>
      <c r="Z573" s="4">
        <v>80</v>
      </c>
      <c r="AA573" s="4">
        <v>80</v>
      </c>
      <c r="AB573" s="4">
        <v>80</v>
      </c>
      <c r="AC573" s="4">
        <v>80</v>
      </c>
      <c r="AD573" s="4">
        <v>80</v>
      </c>
      <c r="AE573" s="4">
        <v>80</v>
      </c>
      <c r="AF573" s="4">
        <v>80</v>
      </c>
      <c r="AG573" s="3">
        <v>80</v>
      </c>
      <c r="AH573" s="4">
        <v>80</v>
      </c>
      <c r="AI573" s="4">
        <v>80</v>
      </c>
      <c r="AJ573" s="4">
        <v>80</v>
      </c>
      <c r="AK573" s="4">
        <v>80</v>
      </c>
      <c r="AL573" s="4">
        <v>80</v>
      </c>
      <c r="AM573" s="4">
        <v>80</v>
      </c>
      <c r="AP573" s="2">
        <v>2.2839999999999999E-2</v>
      </c>
      <c r="AQ573" s="2">
        <f t="shared" si="17"/>
        <v>79.473684210526315</v>
      </c>
      <c r="AR573" s="2">
        <f t="shared" si="16"/>
        <v>3.24442842261525</v>
      </c>
    </row>
    <row r="574" spans="1:44" ht="16" x14ac:dyDescent="0.2">
      <c r="A574" s="2">
        <v>2.2879999999999998E-2</v>
      </c>
      <c r="B574" s="3">
        <v>80</v>
      </c>
      <c r="C574" s="4">
        <v>80</v>
      </c>
      <c r="D574" s="4">
        <v>80</v>
      </c>
      <c r="E574" s="4">
        <v>80</v>
      </c>
      <c r="F574" s="4">
        <v>80</v>
      </c>
      <c r="G574" s="3">
        <v>80</v>
      </c>
      <c r="H574" s="3">
        <v>80</v>
      </c>
      <c r="I574" s="3">
        <v>80</v>
      </c>
      <c r="J574" s="3">
        <v>80</v>
      </c>
      <c r="K574" s="4">
        <v>60</v>
      </c>
      <c r="L574" s="3">
        <v>80</v>
      </c>
      <c r="M574" s="4">
        <v>80</v>
      </c>
      <c r="N574" s="4">
        <v>80</v>
      </c>
      <c r="O574" s="4">
        <v>80</v>
      </c>
      <c r="P574" s="4">
        <v>80</v>
      </c>
      <c r="Q574" s="4">
        <v>80</v>
      </c>
      <c r="R574" s="4">
        <v>80</v>
      </c>
      <c r="S574" s="4">
        <v>80</v>
      </c>
      <c r="T574" s="4">
        <v>80</v>
      </c>
      <c r="U574" s="3">
        <v>80</v>
      </c>
      <c r="V574" s="4">
        <v>80</v>
      </c>
      <c r="W574" s="4">
        <v>80</v>
      </c>
      <c r="X574" s="4">
        <v>80</v>
      </c>
      <c r="Y574" s="4">
        <v>80</v>
      </c>
      <c r="Z574" s="4">
        <v>80</v>
      </c>
      <c r="AA574" s="4">
        <v>80</v>
      </c>
      <c r="AB574" s="4">
        <v>80</v>
      </c>
      <c r="AC574" s="4">
        <v>80</v>
      </c>
      <c r="AD574" s="4">
        <v>80</v>
      </c>
      <c r="AE574" s="4">
        <v>80</v>
      </c>
      <c r="AF574" s="4">
        <v>80</v>
      </c>
      <c r="AG574" s="3">
        <v>80</v>
      </c>
      <c r="AH574" s="4">
        <v>80</v>
      </c>
      <c r="AI574" s="4">
        <v>80</v>
      </c>
      <c r="AJ574" s="4">
        <v>80</v>
      </c>
      <c r="AK574" s="4">
        <v>80</v>
      </c>
      <c r="AL574" s="4">
        <v>80</v>
      </c>
      <c r="AM574" s="4">
        <v>80</v>
      </c>
      <c r="AP574" s="2">
        <v>2.2879999999999998E-2</v>
      </c>
      <c r="AQ574" s="2">
        <f t="shared" si="17"/>
        <v>79.473684210526315</v>
      </c>
      <c r="AR574" s="2">
        <f t="shared" si="16"/>
        <v>3.24442842261525</v>
      </c>
    </row>
    <row r="575" spans="1:44" ht="16" x14ac:dyDescent="0.2">
      <c r="A575" s="2">
        <v>2.2919999999999999E-2</v>
      </c>
      <c r="B575" s="3">
        <v>80</v>
      </c>
      <c r="C575" s="4">
        <v>80</v>
      </c>
      <c r="D575" s="4">
        <v>80</v>
      </c>
      <c r="E575" s="4">
        <v>80</v>
      </c>
      <c r="F575" s="4">
        <v>80</v>
      </c>
      <c r="G575" s="3">
        <v>40</v>
      </c>
      <c r="H575" s="3">
        <v>160</v>
      </c>
      <c r="I575" s="3">
        <v>80</v>
      </c>
      <c r="J575" s="3">
        <v>80</v>
      </c>
      <c r="K575" s="4">
        <v>60</v>
      </c>
      <c r="L575" s="3">
        <v>80</v>
      </c>
      <c r="M575" s="4">
        <v>80</v>
      </c>
      <c r="N575" s="4">
        <v>80</v>
      </c>
      <c r="O575" s="4">
        <v>80</v>
      </c>
      <c r="P575" s="4">
        <v>80</v>
      </c>
      <c r="Q575" s="4">
        <v>80</v>
      </c>
      <c r="R575" s="4">
        <v>80</v>
      </c>
      <c r="S575" s="4">
        <v>80</v>
      </c>
      <c r="T575" s="4">
        <v>80</v>
      </c>
      <c r="U575" s="3">
        <v>120</v>
      </c>
      <c r="V575" s="4">
        <v>80</v>
      </c>
      <c r="W575" s="4">
        <v>80</v>
      </c>
      <c r="X575" s="4">
        <v>80</v>
      </c>
      <c r="Y575" s="4">
        <v>80</v>
      </c>
      <c r="Z575" s="4">
        <v>80</v>
      </c>
      <c r="AA575" s="4">
        <v>80</v>
      </c>
      <c r="AB575" s="4">
        <v>80</v>
      </c>
      <c r="AC575" s="4">
        <v>80</v>
      </c>
      <c r="AD575" s="4">
        <v>80</v>
      </c>
      <c r="AE575" s="4">
        <v>80</v>
      </c>
      <c r="AF575" s="4">
        <v>80</v>
      </c>
      <c r="AG575" s="3">
        <v>80</v>
      </c>
      <c r="AH575" s="4">
        <v>80</v>
      </c>
      <c r="AI575" s="4">
        <v>80</v>
      </c>
      <c r="AJ575" s="4">
        <v>80</v>
      </c>
      <c r="AK575" s="4">
        <v>80</v>
      </c>
      <c r="AL575" s="4">
        <v>80</v>
      </c>
      <c r="AM575" s="4">
        <v>80</v>
      </c>
      <c r="AP575" s="2">
        <v>2.2919999999999999E-2</v>
      </c>
      <c r="AQ575" s="2">
        <f t="shared" si="17"/>
        <v>81.578947368421055</v>
      </c>
      <c r="AR575" s="2">
        <f t="shared" si="16"/>
        <v>16.361840210631456</v>
      </c>
    </row>
    <row r="576" spans="1:44" ht="16" x14ac:dyDescent="0.2">
      <c r="A576" s="2">
        <v>2.2959998440000001E-2</v>
      </c>
      <c r="B576" s="3">
        <v>80</v>
      </c>
      <c r="C576" s="4">
        <v>80</v>
      </c>
      <c r="D576" s="4">
        <v>80</v>
      </c>
      <c r="E576" s="4">
        <v>80</v>
      </c>
      <c r="F576" s="4">
        <v>80</v>
      </c>
      <c r="G576" s="3">
        <v>80</v>
      </c>
      <c r="H576" s="3">
        <v>80</v>
      </c>
      <c r="I576" s="3">
        <v>80</v>
      </c>
      <c r="J576" s="3">
        <v>80</v>
      </c>
      <c r="K576" s="4">
        <v>60</v>
      </c>
      <c r="L576" s="3">
        <v>80</v>
      </c>
      <c r="M576" s="4">
        <v>80</v>
      </c>
      <c r="N576" s="4">
        <v>80</v>
      </c>
      <c r="O576" s="4">
        <v>80</v>
      </c>
      <c r="P576" s="4">
        <v>80</v>
      </c>
      <c r="Q576" s="4">
        <v>80</v>
      </c>
      <c r="R576" s="4">
        <v>80</v>
      </c>
      <c r="S576" s="4">
        <v>80</v>
      </c>
      <c r="T576" s="4">
        <v>80</v>
      </c>
      <c r="U576" s="3">
        <v>80</v>
      </c>
      <c r="V576" s="4">
        <v>80</v>
      </c>
      <c r="W576" s="4">
        <v>80</v>
      </c>
      <c r="X576" s="4">
        <v>80</v>
      </c>
      <c r="Y576" s="4">
        <v>80</v>
      </c>
      <c r="Z576" s="4">
        <v>80</v>
      </c>
      <c r="AA576" s="4">
        <v>80</v>
      </c>
      <c r="AB576" s="4">
        <v>80</v>
      </c>
      <c r="AC576" s="4">
        <v>80</v>
      </c>
      <c r="AD576" s="4">
        <v>80</v>
      </c>
      <c r="AE576" s="4">
        <v>80</v>
      </c>
      <c r="AF576" s="4">
        <v>80</v>
      </c>
      <c r="AG576" s="3">
        <v>80</v>
      </c>
      <c r="AH576" s="4">
        <v>80</v>
      </c>
      <c r="AI576" s="4">
        <v>80</v>
      </c>
      <c r="AJ576" s="4">
        <v>80</v>
      </c>
      <c r="AK576" s="4">
        <v>80</v>
      </c>
      <c r="AL576" s="4">
        <v>80</v>
      </c>
      <c r="AM576" s="4">
        <v>80</v>
      </c>
      <c r="AP576" s="2">
        <v>2.2959998440000001E-2</v>
      </c>
      <c r="AQ576" s="2">
        <f t="shared" si="17"/>
        <v>79.473684210526315</v>
      </c>
      <c r="AR576" s="2">
        <f t="shared" si="16"/>
        <v>3.24442842261525</v>
      </c>
    </row>
    <row r="577" spans="1:44" ht="16" x14ac:dyDescent="0.2">
      <c r="A577" s="2">
        <v>2.2999998439999999E-2</v>
      </c>
      <c r="B577" s="3">
        <v>80</v>
      </c>
      <c r="C577" s="4">
        <v>80</v>
      </c>
      <c r="D577" s="4">
        <v>80</v>
      </c>
      <c r="E577" s="4">
        <v>80</v>
      </c>
      <c r="F577" s="4">
        <v>80</v>
      </c>
      <c r="G577" s="3">
        <v>80</v>
      </c>
      <c r="H577" s="3">
        <v>160</v>
      </c>
      <c r="I577" s="3">
        <v>80</v>
      </c>
      <c r="J577" s="3">
        <v>80</v>
      </c>
      <c r="K577" s="4">
        <v>60</v>
      </c>
      <c r="L577" s="3">
        <v>80</v>
      </c>
      <c r="M577" s="4">
        <v>80</v>
      </c>
      <c r="N577" s="4">
        <v>80</v>
      </c>
      <c r="O577" s="4">
        <v>80</v>
      </c>
      <c r="P577" s="4">
        <v>80</v>
      </c>
      <c r="Q577" s="4">
        <v>80</v>
      </c>
      <c r="R577" s="4">
        <v>80</v>
      </c>
      <c r="S577" s="4">
        <v>80</v>
      </c>
      <c r="T577" s="4">
        <v>80</v>
      </c>
      <c r="U577" s="3">
        <v>80</v>
      </c>
      <c r="V577" s="4">
        <v>80</v>
      </c>
      <c r="W577" s="4">
        <v>80</v>
      </c>
      <c r="X577" s="4">
        <v>80</v>
      </c>
      <c r="Y577" s="4">
        <v>80</v>
      </c>
      <c r="Z577" s="4">
        <v>80</v>
      </c>
      <c r="AA577" s="4">
        <v>80</v>
      </c>
      <c r="AB577" s="4">
        <v>80</v>
      </c>
      <c r="AC577" s="4">
        <v>80</v>
      </c>
      <c r="AD577" s="4">
        <v>80</v>
      </c>
      <c r="AE577" s="4">
        <v>80</v>
      </c>
      <c r="AF577" s="4">
        <v>80</v>
      </c>
      <c r="AG577" s="3">
        <v>80</v>
      </c>
      <c r="AH577" s="4">
        <v>80</v>
      </c>
      <c r="AI577" s="4">
        <v>80</v>
      </c>
      <c r="AJ577" s="4">
        <v>80</v>
      </c>
      <c r="AK577" s="4">
        <v>80</v>
      </c>
      <c r="AL577" s="4">
        <v>80</v>
      </c>
      <c r="AM577" s="4">
        <v>80</v>
      </c>
      <c r="AP577" s="2">
        <v>2.2999998439999999E-2</v>
      </c>
      <c r="AQ577" s="2">
        <f t="shared" si="17"/>
        <v>81.578947368421055</v>
      </c>
      <c r="AR577" s="2">
        <f t="shared" si="16"/>
        <v>13.461921430158101</v>
      </c>
    </row>
    <row r="578" spans="1:44" ht="16" x14ac:dyDescent="0.2">
      <c r="A578" s="2">
        <v>2.3039999999999998E-2</v>
      </c>
      <c r="B578" s="3">
        <v>80</v>
      </c>
      <c r="C578" s="4">
        <v>80</v>
      </c>
      <c r="D578" s="4">
        <v>80</v>
      </c>
      <c r="E578" s="4">
        <v>80</v>
      </c>
      <c r="F578" s="4">
        <v>80</v>
      </c>
      <c r="G578" s="3">
        <v>80</v>
      </c>
      <c r="H578" s="3">
        <v>80</v>
      </c>
      <c r="I578" s="3">
        <v>80</v>
      </c>
      <c r="J578" s="3">
        <v>80</v>
      </c>
      <c r="K578" s="4">
        <v>60</v>
      </c>
      <c r="L578" s="3">
        <v>80</v>
      </c>
      <c r="M578" s="4">
        <v>80</v>
      </c>
      <c r="N578" s="4">
        <v>80</v>
      </c>
      <c r="O578" s="4">
        <v>80</v>
      </c>
      <c r="P578" s="4">
        <v>80</v>
      </c>
      <c r="Q578" s="4">
        <v>80</v>
      </c>
      <c r="R578" s="4">
        <v>80</v>
      </c>
      <c r="S578" s="4">
        <v>80</v>
      </c>
      <c r="T578" s="4">
        <v>80</v>
      </c>
      <c r="U578" s="3">
        <v>80</v>
      </c>
      <c r="V578" s="4">
        <v>80</v>
      </c>
      <c r="W578" s="4">
        <v>80</v>
      </c>
      <c r="X578" s="4">
        <v>80</v>
      </c>
      <c r="Y578" s="4">
        <v>80</v>
      </c>
      <c r="Z578" s="4">
        <v>80</v>
      </c>
      <c r="AA578" s="4">
        <v>80</v>
      </c>
      <c r="AB578" s="4">
        <v>80</v>
      </c>
      <c r="AC578" s="4">
        <v>80</v>
      </c>
      <c r="AD578" s="4">
        <v>80</v>
      </c>
      <c r="AE578" s="4">
        <v>80</v>
      </c>
      <c r="AF578" s="4">
        <v>80</v>
      </c>
      <c r="AG578" s="3">
        <v>80</v>
      </c>
      <c r="AH578" s="4">
        <v>80</v>
      </c>
      <c r="AI578" s="4">
        <v>80</v>
      </c>
      <c r="AJ578" s="4">
        <v>80</v>
      </c>
      <c r="AK578" s="4">
        <v>80</v>
      </c>
      <c r="AL578" s="4">
        <v>80</v>
      </c>
      <c r="AM578" s="4">
        <v>80</v>
      </c>
      <c r="AP578" s="2">
        <v>2.3039999999999998E-2</v>
      </c>
      <c r="AQ578" s="2">
        <f t="shared" si="17"/>
        <v>79.473684210526315</v>
      </c>
      <c r="AR578" s="2">
        <f t="shared" si="16"/>
        <v>3.24442842261525</v>
      </c>
    </row>
    <row r="579" spans="1:44" ht="16" x14ac:dyDescent="0.2">
      <c r="A579" s="2">
        <v>2.308E-2</v>
      </c>
      <c r="B579" s="3">
        <v>80</v>
      </c>
      <c r="C579" s="4">
        <v>80</v>
      </c>
      <c r="D579" s="4">
        <v>80</v>
      </c>
      <c r="E579" s="4">
        <v>80</v>
      </c>
      <c r="F579" s="4">
        <v>80</v>
      </c>
      <c r="G579" s="3">
        <v>80</v>
      </c>
      <c r="H579" s="3">
        <v>80</v>
      </c>
      <c r="I579" s="3">
        <v>80</v>
      </c>
      <c r="J579" s="3">
        <v>80</v>
      </c>
      <c r="K579" s="4">
        <v>60</v>
      </c>
      <c r="L579" s="3">
        <v>80</v>
      </c>
      <c r="M579" s="4">
        <v>80</v>
      </c>
      <c r="N579" s="4">
        <v>80</v>
      </c>
      <c r="O579" s="4">
        <v>80</v>
      </c>
      <c r="P579" s="4">
        <v>80</v>
      </c>
      <c r="Q579" s="4">
        <v>80</v>
      </c>
      <c r="R579" s="4">
        <v>80</v>
      </c>
      <c r="S579" s="4">
        <v>80</v>
      </c>
      <c r="T579" s="4">
        <v>80</v>
      </c>
      <c r="U579" s="3">
        <v>120</v>
      </c>
      <c r="V579" s="4">
        <v>80</v>
      </c>
      <c r="W579" s="4">
        <v>80</v>
      </c>
      <c r="X579" s="4">
        <v>80</v>
      </c>
      <c r="Y579" s="4">
        <v>80</v>
      </c>
      <c r="Z579" s="4">
        <v>80</v>
      </c>
      <c r="AA579" s="4">
        <v>80</v>
      </c>
      <c r="AB579" s="4">
        <v>80</v>
      </c>
      <c r="AC579" s="4">
        <v>80</v>
      </c>
      <c r="AD579" s="4">
        <v>80</v>
      </c>
      <c r="AE579" s="4">
        <v>80</v>
      </c>
      <c r="AF579" s="4">
        <v>80</v>
      </c>
      <c r="AG579" s="3">
        <v>80</v>
      </c>
      <c r="AH579" s="4">
        <v>80</v>
      </c>
      <c r="AI579" s="4">
        <v>80</v>
      </c>
      <c r="AJ579" s="4">
        <v>80</v>
      </c>
      <c r="AK579" s="4">
        <v>80</v>
      </c>
      <c r="AL579" s="4">
        <v>80</v>
      </c>
      <c r="AM579" s="4">
        <v>80</v>
      </c>
      <c r="AP579" s="2">
        <v>2.308E-2</v>
      </c>
      <c r="AQ579" s="2">
        <f t="shared" si="17"/>
        <v>80.526315789473685</v>
      </c>
      <c r="AR579" s="2">
        <f t="shared" ref="AR579:AR642" si="18">STDEV(B579:AM579)</f>
        <v>7.3327729429402728</v>
      </c>
    </row>
    <row r="580" spans="1:44" ht="16" x14ac:dyDescent="0.2">
      <c r="A580" s="2">
        <v>2.3119999999999998E-2</v>
      </c>
      <c r="B580" s="3">
        <v>120</v>
      </c>
      <c r="C580" s="4">
        <v>80</v>
      </c>
      <c r="D580" s="4">
        <v>80</v>
      </c>
      <c r="E580" s="4">
        <v>80</v>
      </c>
      <c r="F580" s="4">
        <v>80</v>
      </c>
      <c r="G580" s="3">
        <v>40</v>
      </c>
      <c r="H580" s="3">
        <v>80</v>
      </c>
      <c r="I580" s="3">
        <v>80</v>
      </c>
      <c r="J580" s="3">
        <v>80</v>
      </c>
      <c r="K580" s="4">
        <v>60</v>
      </c>
      <c r="L580" s="3">
        <v>80</v>
      </c>
      <c r="M580" s="4">
        <v>80</v>
      </c>
      <c r="N580" s="4">
        <v>80</v>
      </c>
      <c r="O580" s="4">
        <v>80</v>
      </c>
      <c r="P580" s="4">
        <v>80</v>
      </c>
      <c r="Q580" s="4">
        <v>80</v>
      </c>
      <c r="R580" s="4">
        <v>80</v>
      </c>
      <c r="S580" s="4">
        <v>80</v>
      </c>
      <c r="T580" s="4">
        <v>80</v>
      </c>
      <c r="U580" s="3">
        <v>80</v>
      </c>
      <c r="V580" s="4">
        <v>80</v>
      </c>
      <c r="W580" s="4">
        <v>80</v>
      </c>
      <c r="X580" s="4">
        <v>80</v>
      </c>
      <c r="Y580" s="4">
        <v>80</v>
      </c>
      <c r="Z580" s="4">
        <v>80</v>
      </c>
      <c r="AA580" s="4">
        <v>80</v>
      </c>
      <c r="AB580" s="4">
        <v>80</v>
      </c>
      <c r="AC580" s="4">
        <v>80</v>
      </c>
      <c r="AD580" s="4">
        <v>80</v>
      </c>
      <c r="AE580" s="4">
        <v>80</v>
      </c>
      <c r="AF580" s="4">
        <v>80</v>
      </c>
      <c r="AG580" s="3">
        <v>80</v>
      </c>
      <c r="AH580" s="4">
        <v>80</v>
      </c>
      <c r="AI580" s="4">
        <v>80</v>
      </c>
      <c r="AJ580" s="4">
        <v>80</v>
      </c>
      <c r="AK580" s="4">
        <v>80</v>
      </c>
      <c r="AL580" s="4">
        <v>80</v>
      </c>
      <c r="AM580" s="4">
        <v>80</v>
      </c>
      <c r="AP580" s="2">
        <v>2.3119999999999998E-2</v>
      </c>
      <c r="AQ580" s="2">
        <f t="shared" ref="AQ580:AQ643" si="19">AVERAGE(B580:AM580)</f>
        <v>79.473684210526315</v>
      </c>
      <c r="AR580" s="2">
        <f t="shared" si="18"/>
        <v>9.8495077174425507</v>
      </c>
    </row>
    <row r="581" spans="1:44" ht="16" x14ac:dyDescent="0.2">
      <c r="A581" s="2">
        <v>2.316E-2</v>
      </c>
      <c r="B581" s="3">
        <v>80</v>
      </c>
      <c r="C581" s="4">
        <v>80</v>
      </c>
      <c r="D581" s="4">
        <v>80</v>
      </c>
      <c r="E581" s="4">
        <v>80</v>
      </c>
      <c r="F581" s="4">
        <v>80</v>
      </c>
      <c r="G581" s="3">
        <v>80</v>
      </c>
      <c r="H581" s="3">
        <v>80</v>
      </c>
      <c r="I581" s="3">
        <v>80</v>
      </c>
      <c r="J581" s="3">
        <v>80</v>
      </c>
      <c r="K581" s="4">
        <v>60</v>
      </c>
      <c r="L581" s="3">
        <v>80</v>
      </c>
      <c r="M581" s="4">
        <v>80</v>
      </c>
      <c r="N581" s="4">
        <v>80</v>
      </c>
      <c r="O581" s="4">
        <v>80</v>
      </c>
      <c r="P581" s="4">
        <v>80</v>
      </c>
      <c r="Q581" s="4">
        <v>80</v>
      </c>
      <c r="R581" s="4">
        <v>80</v>
      </c>
      <c r="S581" s="4">
        <v>80</v>
      </c>
      <c r="T581" s="4">
        <v>80</v>
      </c>
      <c r="U581" s="3">
        <v>120</v>
      </c>
      <c r="V581" s="4">
        <v>80</v>
      </c>
      <c r="W581" s="4">
        <v>80</v>
      </c>
      <c r="X581" s="4">
        <v>80</v>
      </c>
      <c r="Y581" s="4">
        <v>80</v>
      </c>
      <c r="Z581" s="4">
        <v>80</v>
      </c>
      <c r="AA581" s="4">
        <v>80</v>
      </c>
      <c r="AB581" s="4">
        <v>80</v>
      </c>
      <c r="AC581" s="4">
        <v>80</v>
      </c>
      <c r="AD581" s="4">
        <v>80</v>
      </c>
      <c r="AE581" s="4">
        <v>80</v>
      </c>
      <c r="AF581" s="4">
        <v>80</v>
      </c>
      <c r="AG581" s="3">
        <v>80</v>
      </c>
      <c r="AH581" s="4">
        <v>80</v>
      </c>
      <c r="AI581" s="4">
        <v>80</v>
      </c>
      <c r="AJ581" s="4">
        <v>80</v>
      </c>
      <c r="AK581" s="4">
        <v>80</v>
      </c>
      <c r="AL581" s="4">
        <v>80</v>
      </c>
      <c r="AM581" s="4">
        <v>80</v>
      </c>
      <c r="AP581" s="2">
        <v>2.316E-2</v>
      </c>
      <c r="AQ581" s="2">
        <f t="shared" si="19"/>
        <v>80.526315789473685</v>
      </c>
      <c r="AR581" s="2">
        <f t="shared" si="18"/>
        <v>7.3327729429402728</v>
      </c>
    </row>
    <row r="582" spans="1:44" ht="16" x14ac:dyDescent="0.2">
      <c r="A582" s="2">
        <v>2.3199998439999998E-2</v>
      </c>
      <c r="B582" s="3">
        <v>80</v>
      </c>
      <c r="C582" s="4">
        <v>80</v>
      </c>
      <c r="D582" s="4">
        <v>80</v>
      </c>
      <c r="E582" s="4">
        <v>80</v>
      </c>
      <c r="F582" s="4">
        <v>80</v>
      </c>
      <c r="G582" s="3">
        <v>80</v>
      </c>
      <c r="H582" s="3">
        <v>80</v>
      </c>
      <c r="I582" s="3">
        <v>80</v>
      </c>
      <c r="J582" s="3">
        <v>80</v>
      </c>
      <c r="K582" s="4">
        <v>60</v>
      </c>
      <c r="L582" s="3">
        <v>80</v>
      </c>
      <c r="M582" s="4">
        <v>80</v>
      </c>
      <c r="N582" s="4">
        <v>80</v>
      </c>
      <c r="O582" s="4">
        <v>80</v>
      </c>
      <c r="P582" s="4">
        <v>80</v>
      </c>
      <c r="Q582" s="4">
        <v>80</v>
      </c>
      <c r="R582" s="4">
        <v>80</v>
      </c>
      <c r="S582" s="4">
        <v>80</v>
      </c>
      <c r="T582" s="4">
        <v>80</v>
      </c>
      <c r="U582" s="3">
        <v>80</v>
      </c>
      <c r="V582" s="4">
        <v>80</v>
      </c>
      <c r="W582" s="4">
        <v>80</v>
      </c>
      <c r="X582" s="4">
        <v>80</v>
      </c>
      <c r="Y582" s="4">
        <v>80</v>
      </c>
      <c r="Z582" s="4">
        <v>80</v>
      </c>
      <c r="AA582" s="4">
        <v>80</v>
      </c>
      <c r="AB582" s="4">
        <v>80</v>
      </c>
      <c r="AC582" s="4">
        <v>80</v>
      </c>
      <c r="AD582" s="4">
        <v>80</v>
      </c>
      <c r="AE582" s="4">
        <v>80</v>
      </c>
      <c r="AF582" s="4">
        <v>80</v>
      </c>
      <c r="AG582" s="3">
        <v>80</v>
      </c>
      <c r="AH582" s="4">
        <v>80</v>
      </c>
      <c r="AI582" s="4">
        <v>80</v>
      </c>
      <c r="AJ582" s="4">
        <v>80</v>
      </c>
      <c r="AK582" s="4">
        <v>80</v>
      </c>
      <c r="AL582" s="4">
        <v>80</v>
      </c>
      <c r="AM582" s="4">
        <v>80</v>
      </c>
      <c r="AP582" s="2">
        <v>2.3199998439999998E-2</v>
      </c>
      <c r="AQ582" s="2">
        <f t="shared" si="19"/>
        <v>79.473684210526315</v>
      </c>
      <c r="AR582" s="2">
        <f t="shared" si="18"/>
        <v>3.24442842261525</v>
      </c>
    </row>
    <row r="583" spans="1:44" ht="16" x14ac:dyDescent="0.2">
      <c r="A583" s="2">
        <v>2.323999844E-2</v>
      </c>
      <c r="B583" s="3">
        <v>80</v>
      </c>
      <c r="C583" s="4">
        <v>80</v>
      </c>
      <c r="D583" s="4">
        <v>80</v>
      </c>
      <c r="E583" s="4">
        <v>80</v>
      </c>
      <c r="F583" s="4">
        <v>80</v>
      </c>
      <c r="G583" s="3">
        <v>80</v>
      </c>
      <c r="H583" s="3">
        <v>80</v>
      </c>
      <c r="I583" s="3">
        <v>80</v>
      </c>
      <c r="J583" s="3">
        <v>80</v>
      </c>
      <c r="K583" s="4">
        <v>60</v>
      </c>
      <c r="L583" s="3">
        <v>80</v>
      </c>
      <c r="M583" s="4">
        <v>80</v>
      </c>
      <c r="N583" s="4">
        <v>80</v>
      </c>
      <c r="O583" s="4">
        <v>80</v>
      </c>
      <c r="P583" s="4">
        <v>80</v>
      </c>
      <c r="Q583" s="4">
        <v>80</v>
      </c>
      <c r="R583" s="4">
        <v>80</v>
      </c>
      <c r="S583" s="4">
        <v>80</v>
      </c>
      <c r="T583" s="4">
        <v>80</v>
      </c>
      <c r="U583" s="3">
        <v>80</v>
      </c>
      <c r="V583" s="4">
        <v>80</v>
      </c>
      <c r="W583" s="4">
        <v>80</v>
      </c>
      <c r="X583" s="4">
        <v>80</v>
      </c>
      <c r="Y583" s="4">
        <v>80</v>
      </c>
      <c r="Z583" s="4">
        <v>80</v>
      </c>
      <c r="AA583" s="4">
        <v>80</v>
      </c>
      <c r="AB583" s="4">
        <v>80</v>
      </c>
      <c r="AC583" s="4">
        <v>80</v>
      </c>
      <c r="AD583" s="4">
        <v>80</v>
      </c>
      <c r="AE583" s="4">
        <v>80</v>
      </c>
      <c r="AF583" s="4">
        <v>80</v>
      </c>
      <c r="AG583" s="3">
        <v>80</v>
      </c>
      <c r="AH583" s="4">
        <v>80</v>
      </c>
      <c r="AI583" s="4">
        <v>80</v>
      </c>
      <c r="AJ583" s="4">
        <v>80</v>
      </c>
      <c r="AK583" s="4">
        <v>80</v>
      </c>
      <c r="AL583" s="4">
        <v>80</v>
      </c>
      <c r="AM583" s="4">
        <v>80</v>
      </c>
      <c r="AP583" s="2">
        <v>2.323999844E-2</v>
      </c>
      <c r="AQ583" s="2">
        <f t="shared" si="19"/>
        <v>79.473684210526315</v>
      </c>
      <c r="AR583" s="2">
        <f t="shared" si="18"/>
        <v>3.24442842261525</v>
      </c>
    </row>
    <row r="584" spans="1:44" ht="16" x14ac:dyDescent="0.2">
      <c r="A584" s="2">
        <v>2.3279999999999999E-2</v>
      </c>
      <c r="B584" s="3">
        <v>80</v>
      </c>
      <c r="C584" s="4">
        <v>80</v>
      </c>
      <c r="D584" s="4">
        <v>80</v>
      </c>
      <c r="E584" s="4">
        <v>80</v>
      </c>
      <c r="F584" s="4">
        <v>80</v>
      </c>
      <c r="G584" s="3">
        <v>80</v>
      </c>
      <c r="H584" s="3">
        <v>80</v>
      </c>
      <c r="I584" s="3">
        <v>80</v>
      </c>
      <c r="J584" s="3">
        <v>80</v>
      </c>
      <c r="K584" s="4">
        <v>60</v>
      </c>
      <c r="L584" s="3">
        <v>80</v>
      </c>
      <c r="M584" s="4">
        <v>80</v>
      </c>
      <c r="N584" s="4">
        <v>80</v>
      </c>
      <c r="O584" s="4">
        <v>80</v>
      </c>
      <c r="P584" s="4">
        <v>80</v>
      </c>
      <c r="Q584" s="4">
        <v>80</v>
      </c>
      <c r="R584" s="4">
        <v>80</v>
      </c>
      <c r="S584" s="4">
        <v>80</v>
      </c>
      <c r="T584" s="4">
        <v>80</v>
      </c>
      <c r="U584" s="3">
        <v>80</v>
      </c>
      <c r="V584" s="4">
        <v>80</v>
      </c>
      <c r="W584" s="4">
        <v>80</v>
      </c>
      <c r="X584" s="4">
        <v>80</v>
      </c>
      <c r="Y584" s="4">
        <v>80</v>
      </c>
      <c r="Z584" s="4">
        <v>80</v>
      </c>
      <c r="AA584" s="4">
        <v>80</v>
      </c>
      <c r="AB584" s="4">
        <v>80</v>
      </c>
      <c r="AC584" s="4">
        <v>80</v>
      </c>
      <c r="AD584" s="4">
        <v>80</v>
      </c>
      <c r="AE584" s="4">
        <v>80</v>
      </c>
      <c r="AF584" s="4">
        <v>80</v>
      </c>
      <c r="AG584" s="3">
        <v>80</v>
      </c>
      <c r="AH584" s="4">
        <v>80</v>
      </c>
      <c r="AI584" s="4">
        <v>80</v>
      </c>
      <c r="AJ584" s="4">
        <v>80</v>
      </c>
      <c r="AK584" s="4">
        <v>80</v>
      </c>
      <c r="AL584" s="4">
        <v>80</v>
      </c>
      <c r="AM584" s="4">
        <v>80</v>
      </c>
      <c r="AP584" s="2">
        <v>2.3279999999999999E-2</v>
      </c>
      <c r="AQ584" s="2">
        <f t="shared" si="19"/>
        <v>79.473684210526315</v>
      </c>
      <c r="AR584" s="2">
        <f t="shared" si="18"/>
        <v>3.24442842261525</v>
      </c>
    </row>
    <row r="585" spans="1:44" ht="16" x14ac:dyDescent="0.2">
      <c r="A585" s="2">
        <v>2.332E-2</v>
      </c>
      <c r="B585" s="3">
        <v>40</v>
      </c>
      <c r="C585" s="4">
        <v>80</v>
      </c>
      <c r="D585" s="4">
        <v>80</v>
      </c>
      <c r="E585" s="4">
        <v>80</v>
      </c>
      <c r="F585" s="4">
        <v>80</v>
      </c>
      <c r="G585" s="3">
        <v>80</v>
      </c>
      <c r="H585" s="3">
        <v>160</v>
      </c>
      <c r="I585" s="3">
        <v>80</v>
      </c>
      <c r="J585" s="3">
        <v>80</v>
      </c>
      <c r="K585" s="4">
        <v>60</v>
      </c>
      <c r="L585" s="3">
        <v>80</v>
      </c>
      <c r="M585" s="4">
        <v>80</v>
      </c>
      <c r="N585" s="4">
        <v>80</v>
      </c>
      <c r="O585" s="4">
        <v>80</v>
      </c>
      <c r="P585" s="4">
        <v>80</v>
      </c>
      <c r="Q585" s="4">
        <v>80</v>
      </c>
      <c r="R585" s="4">
        <v>80</v>
      </c>
      <c r="S585" s="4">
        <v>80</v>
      </c>
      <c r="T585" s="4">
        <v>80</v>
      </c>
      <c r="U585" s="3">
        <v>120</v>
      </c>
      <c r="V585" s="4">
        <v>80</v>
      </c>
      <c r="W585" s="4">
        <v>80</v>
      </c>
      <c r="X585" s="4">
        <v>80</v>
      </c>
      <c r="Y585" s="4">
        <v>80</v>
      </c>
      <c r="Z585" s="4">
        <v>80</v>
      </c>
      <c r="AA585" s="4">
        <v>80</v>
      </c>
      <c r="AB585" s="4">
        <v>80</v>
      </c>
      <c r="AC585" s="4">
        <v>80</v>
      </c>
      <c r="AD585" s="4">
        <v>80</v>
      </c>
      <c r="AE585" s="4">
        <v>80</v>
      </c>
      <c r="AF585" s="4">
        <v>80</v>
      </c>
      <c r="AG585" s="3">
        <v>80</v>
      </c>
      <c r="AH585" s="4">
        <v>80</v>
      </c>
      <c r="AI585" s="4">
        <v>80</v>
      </c>
      <c r="AJ585" s="4">
        <v>80</v>
      </c>
      <c r="AK585" s="4">
        <v>80</v>
      </c>
      <c r="AL585" s="4">
        <v>80</v>
      </c>
      <c r="AM585" s="4">
        <v>80</v>
      </c>
      <c r="AP585" s="2">
        <v>2.332E-2</v>
      </c>
      <c r="AQ585" s="2">
        <f t="shared" si="19"/>
        <v>81.578947368421055</v>
      </c>
      <c r="AR585" s="2">
        <f t="shared" si="18"/>
        <v>16.361840210631456</v>
      </c>
    </row>
    <row r="586" spans="1:44" ht="16" x14ac:dyDescent="0.2">
      <c r="A586" s="2">
        <v>2.3359999999999999E-2</v>
      </c>
      <c r="B586" s="3">
        <v>80</v>
      </c>
      <c r="C586" s="4">
        <v>80</v>
      </c>
      <c r="D586" s="4">
        <v>80</v>
      </c>
      <c r="E586" s="4">
        <v>80</v>
      </c>
      <c r="F586" s="4">
        <v>80</v>
      </c>
      <c r="G586" s="3">
        <v>80</v>
      </c>
      <c r="H586" s="3">
        <v>80</v>
      </c>
      <c r="I586" s="3">
        <v>80</v>
      </c>
      <c r="J586" s="3">
        <v>80</v>
      </c>
      <c r="K586" s="4">
        <v>60</v>
      </c>
      <c r="L586" s="3">
        <v>80</v>
      </c>
      <c r="M586" s="4">
        <v>80</v>
      </c>
      <c r="N586" s="4">
        <v>80</v>
      </c>
      <c r="O586" s="4">
        <v>80</v>
      </c>
      <c r="P586" s="4">
        <v>80</v>
      </c>
      <c r="Q586" s="4">
        <v>80</v>
      </c>
      <c r="R586" s="4">
        <v>80</v>
      </c>
      <c r="S586" s="4">
        <v>80</v>
      </c>
      <c r="T586" s="4">
        <v>80</v>
      </c>
      <c r="U586" s="3">
        <v>80</v>
      </c>
      <c r="V586" s="4">
        <v>80</v>
      </c>
      <c r="W586" s="4">
        <v>80</v>
      </c>
      <c r="X586" s="4">
        <v>80</v>
      </c>
      <c r="Y586" s="4">
        <v>80</v>
      </c>
      <c r="Z586" s="4">
        <v>80</v>
      </c>
      <c r="AA586" s="4">
        <v>80</v>
      </c>
      <c r="AB586" s="4">
        <v>80</v>
      </c>
      <c r="AC586" s="4">
        <v>80</v>
      </c>
      <c r="AD586" s="4">
        <v>80</v>
      </c>
      <c r="AE586" s="4">
        <v>80</v>
      </c>
      <c r="AF586" s="4">
        <v>80</v>
      </c>
      <c r="AG586" s="3">
        <v>80</v>
      </c>
      <c r="AH586" s="4">
        <v>80</v>
      </c>
      <c r="AI586" s="4">
        <v>80</v>
      </c>
      <c r="AJ586" s="4">
        <v>80</v>
      </c>
      <c r="AK586" s="4">
        <v>80</v>
      </c>
      <c r="AL586" s="4">
        <v>80</v>
      </c>
      <c r="AM586" s="4">
        <v>80</v>
      </c>
      <c r="AP586" s="2">
        <v>2.3359999999999999E-2</v>
      </c>
      <c r="AQ586" s="2">
        <f t="shared" si="19"/>
        <v>79.473684210526315</v>
      </c>
      <c r="AR586" s="2">
        <f t="shared" si="18"/>
        <v>3.24442842261525</v>
      </c>
    </row>
    <row r="587" spans="1:44" ht="16" x14ac:dyDescent="0.2">
      <c r="A587" s="2">
        <v>2.3399999999999997E-2</v>
      </c>
      <c r="B587" s="3">
        <v>80</v>
      </c>
      <c r="C587" s="4">
        <v>80</v>
      </c>
      <c r="D587" s="4">
        <v>80</v>
      </c>
      <c r="E587" s="4">
        <v>80</v>
      </c>
      <c r="F587" s="4">
        <v>80</v>
      </c>
      <c r="G587" s="3">
        <v>80</v>
      </c>
      <c r="H587" s="3">
        <v>160</v>
      </c>
      <c r="I587" s="3">
        <v>80</v>
      </c>
      <c r="J587" s="3">
        <v>80</v>
      </c>
      <c r="K587" s="4">
        <v>60</v>
      </c>
      <c r="L587" s="3">
        <v>80</v>
      </c>
      <c r="M587" s="4">
        <v>80</v>
      </c>
      <c r="N587" s="4">
        <v>80</v>
      </c>
      <c r="O587" s="4">
        <v>80</v>
      </c>
      <c r="P587" s="4">
        <v>80</v>
      </c>
      <c r="Q587" s="4">
        <v>80</v>
      </c>
      <c r="R587" s="4">
        <v>80</v>
      </c>
      <c r="S587" s="4">
        <v>80</v>
      </c>
      <c r="T587" s="4">
        <v>80</v>
      </c>
      <c r="U587" s="3">
        <v>80</v>
      </c>
      <c r="V587" s="4">
        <v>80</v>
      </c>
      <c r="W587" s="4">
        <v>80</v>
      </c>
      <c r="X587" s="4">
        <v>80</v>
      </c>
      <c r="Y587" s="4">
        <v>80</v>
      </c>
      <c r="Z587" s="4">
        <v>80</v>
      </c>
      <c r="AA587" s="4">
        <v>80</v>
      </c>
      <c r="AB587" s="4">
        <v>80</v>
      </c>
      <c r="AC587" s="4">
        <v>80</v>
      </c>
      <c r="AD587" s="4">
        <v>80</v>
      </c>
      <c r="AE587" s="4">
        <v>80</v>
      </c>
      <c r="AF587" s="4">
        <v>80</v>
      </c>
      <c r="AG587" s="3">
        <v>80</v>
      </c>
      <c r="AH587" s="4">
        <v>80</v>
      </c>
      <c r="AI587" s="4">
        <v>80</v>
      </c>
      <c r="AJ587" s="4">
        <v>80</v>
      </c>
      <c r="AK587" s="4">
        <v>80</v>
      </c>
      <c r="AL587" s="4">
        <v>80</v>
      </c>
      <c r="AM587" s="4">
        <v>80</v>
      </c>
      <c r="AP587" s="2">
        <v>2.3399999999999997E-2</v>
      </c>
      <c r="AQ587" s="2">
        <f t="shared" si="19"/>
        <v>81.578947368421055</v>
      </c>
      <c r="AR587" s="2">
        <f t="shared" si="18"/>
        <v>13.461921430158101</v>
      </c>
    </row>
    <row r="588" spans="1:44" ht="16" x14ac:dyDescent="0.2">
      <c r="A588" s="2">
        <v>2.3439998439999998E-2</v>
      </c>
      <c r="B588" s="3">
        <v>80</v>
      </c>
      <c r="C588" s="4">
        <v>80</v>
      </c>
      <c r="D588" s="4">
        <v>80</v>
      </c>
      <c r="E588" s="4">
        <v>80</v>
      </c>
      <c r="F588" s="4">
        <v>80</v>
      </c>
      <c r="G588" s="3">
        <v>80</v>
      </c>
      <c r="H588" s="3">
        <v>80</v>
      </c>
      <c r="I588" s="3">
        <v>80</v>
      </c>
      <c r="J588" s="3">
        <v>80</v>
      </c>
      <c r="K588" s="4">
        <v>60</v>
      </c>
      <c r="L588" s="3">
        <v>80</v>
      </c>
      <c r="M588" s="4">
        <v>80</v>
      </c>
      <c r="N588" s="4">
        <v>80</v>
      </c>
      <c r="O588" s="4">
        <v>80</v>
      </c>
      <c r="P588" s="4">
        <v>80</v>
      </c>
      <c r="Q588" s="4">
        <v>80</v>
      </c>
      <c r="R588" s="4">
        <v>80</v>
      </c>
      <c r="S588" s="4">
        <v>80</v>
      </c>
      <c r="T588" s="4">
        <v>80</v>
      </c>
      <c r="U588" s="4">
        <v>80</v>
      </c>
      <c r="V588" s="4">
        <v>80</v>
      </c>
      <c r="W588" s="4">
        <v>80</v>
      </c>
      <c r="X588" s="4">
        <v>80</v>
      </c>
      <c r="Y588" s="4">
        <v>80</v>
      </c>
      <c r="Z588" s="4">
        <v>80</v>
      </c>
      <c r="AA588" s="4">
        <v>80</v>
      </c>
      <c r="AB588" s="4">
        <v>80</v>
      </c>
      <c r="AC588" s="4">
        <v>80</v>
      </c>
      <c r="AD588" s="4">
        <v>80</v>
      </c>
      <c r="AE588" s="4">
        <v>80</v>
      </c>
      <c r="AF588" s="4">
        <v>80</v>
      </c>
      <c r="AG588" s="3">
        <v>80</v>
      </c>
      <c r="AH588" s="4">
        <v>80</v>
      </c>
      <c r="AI588" s="4">
        <v>80</v>
      </c>
      <c r="AJ588" s="4">
        <v>80</v>
      </c>
      <c r="AK588" s="4">
        <v>80</v>
      </c>
      <c r="AL588" s="4">
        <v>80</v>
      </c>
      <c r="AM588" s="4">
        <v>80</v>
      </c>
      <c r="AP588" s="2">
        <v>2.3439998439999998E-2</v>
      </c>
      <c r="AQ588" s="2">
        <f t="shared" si="19"/>
        <v>79.473684210526315</v>
      </c>
      <c r="AR588" s="2">
        <f t="shared" si="18"/>
        <v>3.24442842261525</v>
      </c>
    </row>
    <row r="589" spans="1:44" ht="16" x14ac:dyDescent="0.2">
      <c r="A589" s="2">
        <v>2.347999844E-2</v>
      </c>
      <c r="B589" s="3">
        <v>80</v>
      </c>
      <c r="C589" s="4">
        <v>80</v>
      </c>
      <c r="D589" s="4">
        <v>80</v>
      </c>
      <c r="E589" s="4">
        <v>80</v>
      </c>
      <c r="F589" s="4">
        <v>80</v>
      </c>
      <c r="G589" s="3">
        <v>80</v>
      </c>
      <c r="H589" s="3">
        <v>80</v>
      </c>
      <c r="I589" s="3">
        <v>80</v>
      </c>
      <c r="J589" s="3">
        <v>80</v>
      </c>
      <c r="K589" s="4">
        <v>60</v>
      </c>
      <c r="L589" s="3">
        <v>80</v>
      </c>
      <c r="M589" s="4">
        <v>80</v>
      </c>
      <c r="N589" s="4">
        <v>80</v>
      </c>
      <c r="O589" s="4">
        <v>80</v>
      </c>
      <c r="P589" s="4">
        <v>80</v>
      </c>
      <c r="Q589" s="4">
        <v>80</v>
      </c>
      <c r="R589" s="4">
        <v>80</v>
      </c>
      <c r="S589" s="4">
        <v>80</v>
      </c>
      <c r="T589" s="4">
        <v>80</v>
      </c>
      <c r="U589" s="4">
        <v>80</v>
      </c>
      <c r="V589" s="4">
        <v>80</v>
      </c>
      <c r="W589" s="4">
        <v>80</v>
      </c>
      <c r="X589" s="4">
        <v>80</v>
      </c>
      <c r="Y589" s="4">
        <v>80</v>
      </c>
      <c r="Z589" s="4">
        <v>80</v>
      </c>
      <c r="AA589" s="4">
        <v>80</v>
      </c>
      <c r="AB589" s="4">
        <v>80</v>
      </c>
      <c r="AC589" s="4">
        <v>80</v>
      </c>
      <c r="AD589" s="4">
        <v>80</v>
      </c>
      <c r="AE589" s="4">
        <v>80</v>
      </c>
      <c r="AF589" s="4">
        <v>80</v>
      </c>
      <c r="AG589" s="3">
        <v>80</v>
      </c>
      <c r="AH589" s="4">
        <v>80</v>
      </c>
      <c r="AI589" s="4">
        <v>80</v>
      </c>
      <c r="AJ589" s="4">
        <v>80</v>
      </c>
      <c r="AK589" s="4">
        <v>80</v>
      </c>
      <c r="AL589" s="4">
        <v>80</v>
      </c>
      <c r="AM589" s="4">
        <v>80</v>
      </c>
      <c r="AP589" s="2">
        <v>2.347999844E-2</v>
      </c>
      <c r="AQ589" s="2">
        <f t="shared" si="19"/>
        <v>79.473684210526315</v>
      </c>
      <c r="AR589" s="2">
        <f t="shared" si="18"/>
        <v>3.24442842261525</v>
      </c>
    </row>
    <row r="590" spans="1:44" ht="16" x14ac:dyDescent="0.2">
      <c r="A590" s="2">
        <v>2.3519998439999999E-2</v>
      </c>
      <c r="B590" s="3">
        <v>80</v>
      </c>
      <c r="C590" s="4">
        <v>80</v>
      </c>
      <c r="D590" s="4">
        <v>80</v>
      </c>
      <c r="E590" s="4">
        <v>80</v>
      </c>
      <c r="F590" s="4">
        <v>80</v>
      </c>
      <c r="G590" s="3">
        <v>80</v>
      </c>
      <c r="H590" s="3">
        <v>80</v>
      </c>
      <c r="I590" s="3">
        <v>80</v>
      </c>
      <c r="J590" s="3">
        <v>80</v>
      </c>
      <c r="K590" s="4">
        <v>60</v>
      </c>
      <c r="L590" s="3">
        <v>80</v>
      </c>
      <c r="M590" s="4">
        <v>80</v>
      </c>
      <c r="N590" s="4">
        <v>80</v>
      </c>
      <c r="O590" s="4">
        <v>80</v>
      </c>
      <c r="P590" s="4">
        <v>80</v>
      </c>
      <c r="Q590" s="4">
        <v>80</v>
      </c>
      <c r="R590" s="4">
        <v>80</v>
      </c>
      <c r="S590" s="4">
        <v>80</v>
      </c>
      <c r="T590" s="4">
        <v>80</v>
      </c>
      <c r="U590" s="4">
        <v>80</v>
      </c>
      <c r="V590" s="4">
        <v>80</v>
      </c>
      <c r="W590" s="4">
        <v>80</v>
      </c>
      <c r="X590" s="4">
        <v>80</v>
      </c>
      <c r="Y590" s="4">
        <v>80</v>
      </c>
      <c r="Z590" s="4">
        <v>80</v>
      </c>
      <c r="AA590" s="4">
        <v>80</v>
      </c>
      <c r="AB590" s="4">
        <v>80</v>
      </c>
      <c r="AC590" s="4">
        <v>80</v>
      </c>
      <c r="AD590" s="4">
        <v>80</v>
      </c>
      <c r="AE590" s="4">
        <v>80</v>
      </c>
      <c r="AF590" s="4">
        <v>80</v>
      </c>
      <c r="AG590" s="3">
        <v>80</v>
      </c>
      <c r="AH590" s="4">
        <v>80</v>
      </c>
      <c r="AI590" s="4">
        <v>80</v>
      </c>
      <c r="AJ590" s="4">
        <v>80</v>
      </c>
      <c r="AK590" s="4">
        <v>80</v>
      </c>
      <c r="AL590" s="4">
        <v>80</v>
      </c>
      <c r="AM590" s="4">
        <v>80</v>
      </c>
      <c r="AP590" s="2">
        <v>2.3519998439999999E-2</v>
      </c>
      <c r="AQ590" s="2">
        <f t="shared" si="19"/>
        <v>79.473684210526315</v>
      </c>
      <c r="AR590" s="2">
        <f t="shared" si="18"/>
        <v>3.24442842261525</v>
      </c>
    </row>
    <row r="591" spans="1:44" ht="16" x14ac:dyDescent="0.2">
      <c r="A591" s="2">
        <v>2.3559999999999998E-2</v>
      </c>
      <c r="B591" s="3">
        <v>80</v>
      </c>
      <c r="C591" s="4">
        <v>80</v>
      </c>
      <c r="D591" s="4">
        <v>80</v>
      </c>
      <c r="E591" s="4">
        <v>80</v>
      </c>
      <c r="F591" s="4">
        <v>80</v>
      </c>
      <c r="G591" s="3">
        <v>80</v>
      </c>
      <c r="H591" s="3">
        <v>160</v>
      </c>
      <c r="I591" s="3">
        <v>80</v>
      </c>
      <c r="J591" s="3">
        <v>80</v>
      </c>
      <c r="K591" s="4">
        <v>60</v>
      </c>
      <c r="L591" s="3">
        <v>80</v>
      </c>
      <c r="M591" s="4">
        <v>80</v>
      </c>
      <c r="N591" s="4">
        <v>80</v>
      </c>
      <c r="O591" s="4">
        <v>80</v>
      </c>
      <c r="P591" s="4">
        <v>80</v>
      </c>
      <c r="Q591" s="4">
        <v>80</v>
      </c>
      <c r="R591" s="4">
        <v>80</v>
      </c>
      <c r="S591" s="4">
        <v>80</v>
      </c>
      <c r="T591" s="4">
        <v>80</v>
      </c>
      <c r="U591" s="4">
        <v>80</v>
      </c>
      <c r="V591" s="4">
        <v>80</v>
      </c>
      <c r="W591" s="4">
        <v>80</v>
      </c>
      <c r="X591" s="4">
        <v>80</v>
      </c>
      <c r="Y591" s="4">
        <v>80</v>
      </c>
      <c r="Z591" s="4">
        <v>80</v>
      </c>
      <c r="AA591" s="4">
        <v>80</v>
      </c>
      <c r="AB591" s="4">
        <v>80</v>
      </c>
      <c r="AC591" s="4">
        <v>80</v>
      </c>
      <c r="AD591" s="4">
        <v>80</v>
      </c>
      <c r="AE591" s="4">
        <v>80</v>
      </c>
      <c r="AF591" s="4">
        <v>80</v>
      </c>
      <c r="AG591" s="3">
        <v>80</v>
      </c>
      <c r="AH591" s="4">
        <v>80</v>
      </c>
      <c r="AI591" s="4">
        <v>80</v>
      </c>
      <c r="AJ591" s="4">
        <v>80</v>
      </c>
      <c r="AK591" s="4">
        <v>80</v>
      </c>
      <c r="AL591" s="4">
        <v>80</v>
      </c>
      <c r="AM591" s="4">
        <v>80</v>
      </c>
      <c r="AP591" s="2">
        <v>2.3559999999999998E-2</v>
      </c>
      <c r="AQ591" s="2">
        <f t="shared" si="19"/>
        <v>81.578947368421055</v>
      </c>
      <c r="AR591" s="2">
        <f t="shared" si="18"/>
        <v>13.461921430158101</v>
      </c>
    </row>
    <row r="592" spans="1:44" ht="16" x14ac:dyDescent="0.2">
      <c r="A592" s="2">
        <v>2.3599999999999999E-2</v>
      </c>
      <c r="B592" s="3">
        <v>80</v>
      </c>
      <c r="C592" s="4">
        <v>80</v>
      </c>
      <c r="D592" s="4">
        <v>80</v>
      </c>
      <c r="E592" s="4">
        <v>80</v>
      </c>
      <c r="F592" s="4">
        <v>80</v>
      </c>
      <c r="G592" s="3">
        <v>80</v>
      </c>
      <c r="H592" s="3">
        <v>80</v>
      </c>
      <c r="I592" s="3">
        <v>80</v>
      </c>
      <c r="J592" s="3">
        <v>80</v>
      </c>
      <c r="K592" s="4">
        <v>60</v>
      </c>
      <c r="L592" s="3">
        <v>80</v>
      </c>
      <c r="M592" s="4">
        <v>80</v>
      </c>
      <c r="N592" s="4">
        <v>80</v>
      </c>
      <c r="O592" s="4">
        <v>80</v>
      </c>
      <c r="P592" s="4">
        <v>80</v>
      </c>
      <c r="Q592" s="4">
        <v>80</v>
      </c>
      <c r="R592" s="4">
        <v>80</v>
      </c>
      <c r="S592" s="4">
        <v>80</v>
      </c>
      <c r="T592" s="4">
        <v>80</v>
      </c>
      <c r="U592" s="4">
        <v>80</v>
      </c>
      <c r="V592" s="4">
        <v>80</v>
      </c>
      <c r="W592" s="4">
        <v>80</v>
      </c>
      <c r="X592" s="4">
        <v>80</v>
      </c>
      <c r="Y592" s="4">
        <v>80</v>
      </c>
      <c r="Z592" s="4">
        <v>80</v>
      </c>
      <c r="AA592" s="4">
        <v>80</v>
      </c>
      <c r="AB592" s="4">
        <v>80</v>
      </c>
      <c r="AC592" s="4">
        <v>80</v>
      </c>
      <c r="AD592" s="4">
        <v>80</v>
      </c>
      <c r="AE592" s="4">
        <v>80</v>
      </c>
      <c r="AF592" s="4">
        <v>80</v>
      </c>
      <c r="AG592" s="3">
        <v>80</v>
      </c>
      <c r="AH592" s="4">
        <v>80</v>
      </c>
      <c r="AI592" s="4">
        <v>80</v>
      </c>
      <c r="AJ592" s="4">
        <v>80</v>
      </c>
      <c r="AK592" s="4">
        <v>80</v>
      </c>
      <c r="AL592" s="4">
        <v>80</v>
      </c>
      <c r="AM592" s="4">
        <v>80</v>
      </c>
      <c r="AP592" s="2">
        <v>2.3599999999999999E-2</v>
      </c>
      <c r="AQ592" s="2">
        <f t="shared" si="19"/>
        <v>79.473684210526315</v>
      </c>
      <c r="AR592" s="2">
        <f t="shared" si="18"/>
        <v>3.24442842261525</v>
      </c>
    </row>
    <row r="593" spans="1:44" ht="16" x14ac:dyDescent="0.2">
      <c r="A593" s="2">
        <v>2.3639999999999998E-2</v>
      </c>
      <c r="B593" s="3">
        <v>80</v>
      </c>
      <c r="C593" s="4">
        <v>80</v>
      </c>
      <c r="D593" s="4">
        <v>80</v>
      </c>
      <c r="E593" s="4">
        <v>80</v>
      </c>
      <c r="F593" s="4">
        <v>80</v>
      </c>
      <c r="G593" s="3">
        <v>80</v>
      </c>
      <c r="H593" s="3">
        <v>80</v>
      </c>
      <c r="I593" s="3">
        <v>80</v>
      </c>
      <c r="J593" s="3">
        <v>80</v>
      </c>
      <c r="K593" s="4">
        <v>60</v>
      </c>
      <c r="L593" s="3">
        <v>80</v>
      </c>
      <c r="M593" s="4">
        <v>80</v>
      </c>
      <c r="N593" s="4">
        <v>80</v>
      </c>
      <c r="O593" s="4">
        <v>80</v>
      </c>
      <c r="P593" s="4">
        <v>80</v>
      </c>
      <c r="Q593" s="4">
        <v>80</v>
      </c>
      <c r="R593" s="4">
        <v>80</v>
      </c>
      <c r="S593" s="4">
        <v>80</v>
      </c>
      <c r="T593" s="4">
        <v>80</v>
      </c>
      <c r="U593" s="4">
        <v>80</v>
      </c>
      <c r="V593" s="4">
        <v>80</v>
      </c>
      <c r="W593" s="4">
        <v>80</v>
      </c>
      <c r="X593" s="4">
        <v>80</v>
      </c>
      <c r="Y593" s="4">
        <v>80</v>
      </c>
      <c r="Z593" s="4">
        <v>80</v>
      </c>
      <c r="AA593" s="4">
        <v>80</v>
      </c>
      <c r="AB593" s="4">
        <v>80</v>
      </c>
      <c r="AC593" s="4">
        <v>80</v>
      </c>
      <c r="AD593" s="4">
        <v>80</v>
      </c>
      <c r="AE593" s="4">
        <v>80</v>
      </c>
      <c r="AF593" s="4">
        <v>80</v>
      </c>
      <c r="AG593" s="3">
        <v>80</v>
      </c>
      <c r="AH593" s="4">
        <v>80</v>
      </c>
      <c r="AI593" s="4">
        <v>80</v>
      </c>
      <c r="AJ593" s="4">
        <v>80</v>
      </c>
      <c r="AK593" s="4">
        <v>80</v>
      </c>
      <c r="AL593" s="4">
        <v>80</v>
      </c>
      <c r="AM593" s="4">
        <v>80</v>
      </c>
      <c r="AP593" s="2">
        <v>2.3639999999999998E-2</v>
      </c>
      <c r="AQ593" s="2">
        <f t="shared" si="19"/>
        <v>79.473684210526315</v>
      </c>
      <c r="AR593" s="2">
        <f t="shared" si="18"/>
        <v>3.24442842261525</v>
      </c>
    </row>
    <row r="594" spans="1:44" ht="16" x14ac:dyDescent="0.2">
      <c r="A594" s="2">
        <v>2.3679998439999999E-2</v>
      </c>
      <c r="B594" s="3">
        <v>80</v>
      </c>
      <c r="C594" s="4">
        <v>80</v>
      </c>
      <c r="D594" s="4">
        <v>80</v>
      </c>
      <c r="E594" s="4">
        <v>80</v>
      </c>
      <c r="F594" s="4">
        <v>80</v>
      </c>
      <c r="G594" s="3">
        <v>80</v>
      </c>
      <c r="H594" s="3">
        <v>80</v>
      </c>
      <c r="I594" s="3">
        <v>80</v>
      </c>
      <c r="J594" s="3">
        <v>80</v>
      </c>
      <c r="K594" s="4">
        <v>60</v>
      </c>
      <c r="L594" s="3">
        <v>80</v>
      </c>
      <c r="M594" s="4">
        <v>80</v>
      </c>
      <c r="N594" s="4">
        <v>80</v>
      </c>
      <c r="O594" s="4">
        <v>80</v>
      </c>
      <c r="P594" s="4">
        <v>80</v>
      </c>
      <c r="Q594" s="4">
        <v>80</v>
      </c>
      <c r="R594" s="4">
        <v>80</v>
      </c>
      <c r="S594" s="4">
        <v>80</v>
      </c>
      <c r="T594" s="4">
        <v>80</v>
      </c>
      <c r="U594" s="4">
        <v>80</v>
      </c>
      <c r="V594" s="4">
        <v>80</v>
      </c>
      <c r="W594" s="4">
        <v>80</v>
      </c>
      <c r="X594" s="4">
        <v>80</v>
      </c>
      <c r="Y594" s="4">
        <v>80</v>
      </c>
      <c r="Z594" s="4">
        <v>80</v>
      </c>
      <c r="AA594" s="4">
        <v>80</v>
      </c>
      <c r="AB594" s="4">
        <v>80</v>
      </c>
      <c r="AC594" s="4">
        <v>80</v>
      </c>
      <c r="AD594" s="4">
        <v>80</v>
      </c>
      <c r="AE594" s="4">
        <v>80</v>
      </c>
      <c r="AF594" s="4">
        <v>80</v>
      </c>
      <c r="AG594" s="3">
        <v>80</v>
      </c>
      <c r="AH594" s="4">
        <v>80</v>
      </c>
      <c r="AI594" s="4">
        <v>80</v>
      </c>
      <c r="AJ594" s="4">
        <v>80</v>
      </c>
      <c r="AK594" s="4">
        <v>80</v>
      </c>
      <c r="AL594" s="4">
        <v>80</v>
      </c>
      <c r="AM594" s="4">
        <v>80</v>
      </c>
      <c r="AP594" s="2">
        <v>2.3679998439999999E-2</v>
      </c>
      <c r="AQ594" s="2">
        <f t="shared" si="19"/>
        <v>79.473684210526315</v>
      </c>
      <c r="AR594" s="2">
        <f t="shared" si="18"/>
        <v>3.24442842261525</v>
      </c>
    </row>
    <row r="595" spans="1:44" ht="16" x14ac:dyDescent="0.2">
      <c r="A595" s="2">
        <v>2.3719998439999997E-2</v>
      </c>
      <c r="B595" s="3">
        <v>80</v>
      </c>
      <c r="C595" s="4">
        <v>80</v>
      </c>
      <c r="D595" s="4">
        <v>80</v>
      </c>
      <c r="E595" s="4">
        <v>80</v>
      </c>
      <c r="F595" s="4">
        <v>80</v>
      </c>
      <c r="G595" s="3">
        <v>80</v>
      </c>
      <c r="H595" s="3">
        <v>80</v>
      </c>
      <c r="I595" s="3">
        <v>80</v>
      </c>
      <c r="J595" s="3">
        <v>80</v>
      </c>
      <c r="K595" s="4">
        <v>60</v>
      </c>
      <c r="L595" s="3">
        <v>80</v>
      </c>
      <c r="M595" s="4">
        <v>80</v>
      </c>
      <c r="N595" s="4">
        <v>80</v>
      </c>
      <c r="O595" s="4">
        <v>80</v>
      </c>
      <c r="P595" s="4">
        <v>80</v>
      </c>
      <c r="Q595" s="4">
        <v>80</v>
      </c>
      <c r="R595" s="4">
        <v>80</v>
      </c>
      <c r="S595" s="4">
        <v>80</v>
      </c>
      <c r="T595" s="4">
        <v>80</v>
      </c>
      <c r="U595" s="4">
        <v>80</v>
      </c>
      <c r="V595" s="4">
        <v>80</v>
      </c>
      <c r="W595" s="4">
        <v>80</v>
      </c>
      <c r="X595" s="4">
        <v>80</v>
      </c>
      <c r="Y595" s="4">
        <v>80</v>
      </c>
      <c r="Z595" s="4">
        <v>80</v>
      </c>
      <c r="AA595" s="4">
        <v>80</v>
      </c>
      <c r="AB595" s="4">
        <v>80</v>
      </c>
      <c r="AC595" s="4">
        <v>80</v>
      </c>
      <c r="AD595" s="4">
        <v>80</v>
      </c>
      <c r="AE595" s="4">
        <v>80</v>
      </c>
      <c r="AF595" s="4">
        <v>80</v>
      </c>
      <c r="AG595" s="3">
        <v>80</v>
      </c>
      <c r="AH595" s="4">
        <v>80</v>
      </c>
      <c r="AI595" s="4">
        <v>80</v>
      </c>
      <c r="AJ595" s="4">
        <v>80</v>
      </c>
      <c r="AK595" s="4">
        <v>80</v>
      </c>
      <c r="AL595" s="4">
        <v>80</v>
      </c>
      <c r="AM595" s="4">
        <v>80</v>
      </c>
      <c r="AP595" s="2">
        <v>2.3719998439999997E-2</v>
      </c>
      <c r="AQ595" s="2">
        <f t="shared" si="19"/>
        <v>79.473684210526315</v>
      </c>
      <c r="AR595" s="2">
        <f t="shared" si="18"/>
        <v>3.24442842261525</v>
      </c>
    </row>
    <row r="596" spans="1:44" ht="16" x14ac:dyDescent="0.2">
      <c r="A596" s="2">
        <v>2.3759998439999999E-2</v>
      </c>
      <c r="B596" s="3">
        <v>80</v>
      </c>
      <c r="C596" s="4">
        <v>80</v>
      </c>
      <c r="D596" s="4">
        <v>80</v>
      </c>
      <c r="E596" s="4">
        <v>80</v>
      </c>
      <c r="F596" s="4">
        <v>80</v>
      </c>
      <c r="G596" s="3">
        <v>80</v>
      </c>
      <c r="H596" s="3">
        <v>160</v>
      </c>
      <c r="I596" s="3">
        <v>80</v>
      </c>
      <c r="J596" s="3">
        <v>80</v>
      </c>
      <c r="K596" s="4">
        <v>60</v>
      </c>
      <c r="L596" s="3">
        <v>80</v>
      </c>
      <c r="M596" s="4">
        <v>80</v>
      </c>
      <c r="N596" s="4">
        <v>80</v>
      </c>
      <c r="O596" s="4">
        <v>80</v>
      </c>
      <c r="P596" s="4">
        <v>80</v>
      </c>
      <c r="Q596" s="4">
        <v>80</v>
      </c>
      <c r="R596" s="4">
        <v>80</v>
      </c>
      <c r="S596" s="4">
        <v>80</v>
      </c>
      <c r="T596" s="4">
        <v>80</v>
      </c>
      <c r="U596" s="4">
        <v>80</v>
      </c>
      <c r="V596" s="4">
        <v>80</v>
      </c>
      <c r="W596" s="4">
        <v>80</v>
      </c>
      <c r="X596" s="4">
        <v>80</v>
      </c>
      <c r="Y596" s="4">
        <v>80</v>
      </c>
      <c r="Z596" s="4">
        <v>80</v>
      </c>
      <c r="AA596" s="4">
        <v>80</v>
      </c>
      <c r="AB596" s="4">
        <v>80</v>
      </c>
      <c r="AC596" s="4">
        <v>80</v>
      </c>
      <c r="AD596" s="4">
        <v>80</v>
      </c>
      <c r="AE596" s="4">
        <v>80</v>
      </c>
      <c r="AF596" s="4">
        <v>80</v>
      </c>
      <c r="AG596" s="3">
        <v>80</v>
      </c>
      <c r="AH596" s="4">
        <v>80</v>
      </c>
      <c r="AI596" s="4">
        <v>80</v>
      </c>
      <c r="AJ596" s="4">
        <v>80</v>
      </c>
      <c r="AK596" s="4">
        <v>80</v>
      </c>
      <c r="AL596" s="4">
        <v>80</v>
      </c>
      <c r="AM596" s="4">
        <v>80</v>
      </c>
      <c r="AP596" s="2">
        <v>2.3759998439999999E-2</v>
      </c>
      <c r="AQ596" s="2">
        <f t="shared" si="19"/>
        <v>81.578947368421055</v>
      </c>
      <c r="AR596" s="2">
        <f t="shared" si="18"/>
        <v>13.461921430158101</v>
      </c>
    </row>
    <row r="597" spans="1:44" ht="16" x14ac:dyDescent="0.2">
      <c r="A597" s="2">
        <v>2.3799999999999998E-2</v>
      </c>
      <c r="B597" s="3">
        <v>80</v>
      </c>
      <c r="C597" s="4">
        <v>80</v>
      </c>
      <c r="D597" s="4">
        <v>80</v>
      </c>
      <c r="E597" s="4">
        <v>80</v>
      </c>
      <c r="F597" s="4">
        <v>80</v>
      </c>
      <c r="G597" s="3">
        <v>80</v>
      </c>
      <c r="H597" s="3">
        <v>80</v>
      </c>
      <c r="I597" s="3">
        <v>80</v>
      </c>
      <c r="J597" s="3">
        <v>80</v>
      </c>
      <c r="K597" s="4">
        <v>60</v>
      </c>
      <c r="L597" s="3">
        <v>80</v>
      </c>
      <c r="M597" s="4">
        <v>80</v>
      </c>
      <c r="N597" s="4">
        <v>80</v>
      </c>
      <c r="O597" s="4">
        <v>80</v>
      </c>
      <c r="P597" s="4">
        <v>80</v>
      </c>
      <c r="Q597" s="4">
        <v>80</v>
      </c>
      <c r="R597" s="4">
        <v>80</v>
      </c>
      <c r="S597" s="4">
        <v>80</v>
      </c>
      <c r="T597" s="4">
        <v>80</v>
      </c>
      <c r="U597" s="4">
        <v>80</v>
      </c>
      <c r="V597" s="4">
        <v>80</v>
      </c>
      <c r="W597" s="4">
        <v>80</v>
      </c>
      <c r="X597" s="4">
        <v>80</v>
      </c>
      <c r="Y597" s="4">
        <v>80</v>
      </c>
      <c r="Z597" s="4">
        <v>80</v>
      </c>
      <c r="AA597" s="4">
        <v>80</v>
      </c>
      <c r="AB597" s="4">
        <v>80</v>
      </c>
      <c r="AC597" s="4">
        <v>80</v>
      </c>
      <c r="AD597" s="4">
        <v>80</v>
      </c>
      <c r="AE597" s="4">
        <v>80</v>
      </c>
      <c r="AF597" s="4">
        <v>80</v>
      </c>
      <c r="AG597" s="3">
        <v>80</v>
      </c>
      <c r="AH597" s="4">
        <v>80</v>
      </c>
      <c r="AI597" s="4">
        <v>80</v>
      </c>
      <c r="AJ597" s="4">
        <v>80</v>
      </c>
      <c r="AK597" s="4">
        <v>80</v>
      </c>
      <c r="AL597" s="4">
        <v>80</v>
      </c>
      <c r="AM597" s="4">
        <v>80</v>
      </c>
      <c r="AP597" s="2">
        <v>2.3799999999999998E-2</v>
      </c>
      <c r="AQ597" s="2">
        <f t="shared" si="19"/>
        <v>79.473684210526315</v>
      </c>
      <c r="AR597" s="2">
        <f t="shared" si="18"/>
        <v>3.24442842261525</v>
      </c>
    </row>
    <row r="598" spans="1:44" ht="16" x14ac:dyDescent="0.2">
      <c r="A598" s="2">
        <v>2.384E-2</v>
      </c>
      <c r="B598" s="3">
        <v>80</v>
      </c>
      <c r="C598" s="4">
        <v>80</v>
      </c>
      <c r="D598" s="4">
        <v>80</v>
      </c>
      <c r="E598" s="4">
        <v>80</v>
      </c>
      <c r="F598" s="4">
        <v>80</v>
      </c>
      <c r="G598" s="3">
        <v>80</v>
      </c>
      <c r="H598" s="3">
        <v>80</v>
      </c>
      <c r="I598" s="3">
        <v>80</v>
      </c>
      <c r="J598" s="3">
        <v>80</v>
      </c>
      <c r="K598" s="4">
        <v>60</v>
      </c>
      <c r="L598" s="3">
        <v>80</v>
      </c>
      <c r="M598" s="4">
        <v>80</v>
      </c>
      <c r="N598" s="4">
        <v>80</v>
      </c>
      <c r="O598" s="4">
        <v>80</v>
      </c>
      <c r="P598" s="4">
        <v>80</v>
      </c>
      <c r="Q598" s="4">
        <v>80</v>
      </c>
      <c r="R598" s="4">
        <v>80</v>
      </c>
      <c r="S598" s="4">
        <v>80</v>
      </c>
      <c r="T598" s="4">
        <v>80</v>
      </c>
      <c r="U598" s="4">
        <v>80</v>
      </c>
      <c r="V598" s="4">
        <v>80</v>
      </c>
      <c r="W598" s="4">
        <v>80</v>
      </c>
      <c r="X598" s="4">
        <v>80</v>
      </c>
      <c r="Y598" s="4">
        <v>80</v>
      </c>
      <c r="Z598" s="4">
        <v>80</v>
      </c>
      <c r="AA598" s="4">
        <v>80</v>
      </c>
      <c r="AB598" s="4">
        <v>80</v>
      </c>
      <c r="AC598" s="4">
        <v>80</v>
      </c>
      <c r="AD598" s="4">
        <v>80</v>
      </c>
      <c r="AE598" s="4">
        <v>80</v>
      </c>
      <c r="AF598" s="4">
        <v>80</v>
      </c>
      <c r="AG598" s="3">
        <v>80</v>
      </c>
      <c r="AH598" s="4">
        <v>80</v>
      </c>
      <c r="AI598" s="4">
        <v>80</v>
      </c>
      <c r="AJ598" s="4">
        <v>80</v>
      </c>
      <c r="AK598" s="4">
        <v>80</v>
      </c>
      <c r="AL598" s="4">
        <v>80</v>
      </c>
      <c r="AM598" s="4">
        <v>80</v>
      </c>
      <c r="AP598" s="2">
        <v>2.384E-2</v>
      </c>
      <c r="AQ598" s="2">
        <f t="shared" si="19"/>
        <v>79.473684210526315</v>
      </c>
      <c r="AR598" s="2">
        <f t="shared" si="18"/>
        <v>3.24442842261525</v>
      </c>
    </row>
    <row r="599" spans="1:44" ht="16" x14ac:dyDescent="0.2">
      <c r="A599" s="2">
        <v>2.3879999999999998E-2</v>
      </c>
      <c r="B599" s="3">
        <v>80</v>
      </c>
      <c r="C599" s="4">
        <v>80</v>
      </c>
      <c r="D599" s="4">
        <v>80</v>
      </c>
      <c r="E599" s="4">
        <v>80</v>
      </c>
      <c r="F599" s="4">
        <v>80</v>
      </c>
      <c r="G599" s="3">
        <v>80</v>
      </c>
      <c r="H599" s="3">
        <v>80</v>
      </c>
      <c r="I599" s="3">
        <v>80</v>
      </c>
      <c r="J599" s="3">
        <v>80</v>
      </c>
      <c r="K599" s="4">
        <v>60</v>
      </c>
      <c r="L599" s="3">
        <v>80</v>
      </c>
      <c r="M599" s="4">
        <v>80</v>
      </c>
      <c r="N599" s="4">
        <v>80</v>
      </c>
      <c r="O599" s="4">
        <v>80</v>
      </c>
      <c r="P599" s="4">
        <v>80</v>
      </c>
      <c r="Q599" s="4">
        <v>80</v>
      </c>
      <c r="R599" s="4">
        <v>80</v>
      </c>
      <c r="S599" s="4">
        <v>80</v>
      </c>
      <c r="T599" s="4">
        <v>80</v>
      </c>
      <c r="U599" s="4">
        <v>80</v>
      </c>
      <c r="V599" s="4">
        <v>80</v>
      </c>
      <c r="W599" s="4">
        <v>80</v>
      </c>
      <c r="X599" s="4">
        <v>80</v>
      </c>
      <c r="Y599" s="4">
        <v>80</v>
      </c>
      <c r="Z599" s="4">
        <v>80</v>
      </c>
      <c r="AA599" s="4">
        <v>80</v>
      </c>
      <c r="AB599" s="4">
        <v>80</v>
      </c>
      <c r="AC599" s="4">
        <v>80</v>
      </c>
      <c r="AD599" s="4">
        <v>80</v>
      </c>
      <c r="AE599" s="4">
        <v>80</v>
      </c>
      <c r="AF599" s="4">
        <v>80</v>
      </c>
      <c r="AG599" s="3">
        <v>80</v>
      </c>
      <c r="AH599" s="4">
        <v>80</v>
      </c>
      <c r="AI599" s="4">
        <v>80</v>
      </c>
      <c r="AJ599" s="4">
        <v>80</v>
      </c>
      <c r="AK599" s="4">
        <v>80</v>
      </c>
      <c r="AL599" s="4">
        <v>80</v>
      </c>
      <c r="AM599" s="4">
        <v>80</v>
      </c>
      <c r="AP599" s="2">
        <v>2.3879999999999998E-2</v>
      </c>
      <c r="AQ599" s="2">
        <f t="shared" si="19"/>
        <v>79.473684210526315</v>
      </c>
      <c r="AR599" s="2">
        <f t="shared" si="18"/>
        <v>3.24442842261525</v>
      </c>
    </row>
    <row r="600" spans="1:44" ht="16" x14ac:dyDescent="0.2">
      <c r="A600" s="2">
        <v>2.391999844E-2</v>
      </c>
      <c r="B600" s="3">
        <v>80</v>
      </c>
      <c r="C600" s="4">
        <v>80</v>
      </c>
      <c r="D600" s="4">
        <v>80</v>
      </c>
      <c r="E600" s="4">
        <v>80</v>
      </c>
      <c r="F600" s="4">
        <v>80</v>
      </c>
      <c r="G600" s="3">
        <v>80</v>
      </c>
      <c r="H600" s="3">
        <v>80</v>
      </c>
      <c r="I600" s="3">
        <v>80</v>
      </c>
      <c r="J600" s="3">
        <v>80</v>
      </c>
      <c r="K600" s="4">
        <v>60</v>
      </c>
      <c r="L600" s="3">
        <v>80</v>
      </c>
      <c r="M600" s="4">
        <v>80</v>
      </c>
      <c r="N600" s="4">
        <v>80</v>
      </c>
      <c r="O600" s="4">
        <v>80</v>
      </c>
      <c r="P600" s="4">
        <v>80</v>
      </c>
      <c r="Q600" s="4">
        <v>80</v>
      </c>
      <c r="R600" s="4">
        <v>80</v>
      </c>
      <c r="S600" s="4">
        <v>80</v>
      </c>
      <c r="T600" s="4">
        <v>80</v>
      </c>
      <c r="U600" s="4">
        <v>80</v>
      </c>
      <c r="V600" s="4">
        <v>80</v>
      </c>
      <c r="W600" s="4">
        <v>80</v>
      </c>
      <c r="X600" s="4">
        <v>80</v>
      </c>
      <c r="Y600" s="4">
        <v>80</v>
      </c>
      <c r="Z600" s="4">
        <v>80</v>
      </c>
      <c r="AA600" s="4">
        <v>80</v>
      </c>
      <c r="AB600" s="4">
        <v>80</v>
      </c>
      <c r="AC600" s="4">
        <v>80</v>
      </c>
      <c r="AD600" s="4">
        <v>80</v>
      </c>
      <c r="AE600" s="4">
        <v>80</v>
      </c>
      <c r="AF600" s="4">
        <v>80</v>
      </c>
      <c r="AG600" s="3">
        <v>80</v>
      </c>
      <c r="AH600" s="4">
        <v>80</v>
      </c>
      <c r="AI600" s="4">
        <v>80</v>
      </c>
      <c r="AJ600" s="4">
        <v>80</v>
      </c>
      <c r="AK600" s="4">
        <v>80</v>
      </c>
      <c r="AL600" s="4">
        <v>80</v>
      </c>
      <c r="AM600" s="4">
        <v>80</v>
      </c>
      <c r="AP600" s="2">
        <v>2.391999844E-2</v>
      </c>
      <c r="AQ600" s="2">
        <f t="shared" si="19"/>
        <v>79.473684210526315</v>
      </c>
      <c r="AR600" s="2">
        <f t="shared" si="18"/>
        <v>3.24442842261525</v>
      </c>
    </row>
    <row r="601" spans="1:44" ht="16" x14ac:dyDescent="0.2">
      <c r="A601" s="2">
        <v>2.3959998439999998E-2</v>
      </c>
      <c r="B601" s="3">
        <v>80</v>
      </c>
      <c r="C601" s="4">
        <v>80</v>
      </c>
      <c r="D601" s="4">
        <v>80</v>
      </c>
      <c r="E601" s="4">
        <v>80</v>
      </c>
      <c r="F601" s="4">
        <v>80</v>
      </c>
      <c r="G601" s="3">
        <v>80</v>
      </c>
      <c r="H601" s="3">
        <v>80</v>
      </c>
      <c r="I601" s="3">
        <v>80</v>
      </c>
      <c r="J601" s="3">
        <v>80</v>
      </c>
      <c r="K601" s="4">
        <v>60</v>
      </c>
      <c r="L601" s="3">
        <v>80</v>
      </c>
      <c r="M601" s="4">
        <v>80</v>
      </c>
      <c r="N601" s="4">
        <v>80</v>
      </c>
      <c r="O601" s="4">
        <v>80</v>
      </c>
      <c r="P601" s="4">
        <v>80</v>
      </c>
      <c r="Q601" s="4">
        <v>80</v>
      </c>
      <c r="R601" s="4">
        <v>80</v>
      </c>
      <c r="S601" s="4">
        <v>80</v>
      </c>
      <c r="T601" s="4">
        <v>80</v>
      </c>
      <c r="U601" s="4">
        <v>80</v>
      </c>
      <c r="V601" s="4">
        <v>80</v>
      </c>
      <c r="W601" s="4">
        <v>80</v>
      </c>
      <c r="X601" s="4">
        <v>80</v>
      </c>
      <c r="Y601" s="4">
        <v>80</v>
      </c>
      <c r="Z601" s="4">
        <v>80</v>
      </c>
      <c r="AA601" s="4">
        <v>80</v>
      </c>
      <c r="AB601" s="4">
        <v>80</v>
      </c>
      <c r="AC601" s="4">
        <v>80</v>
      </c>
      <c r="AD601" s="4">
        <v>80</v>
      </c>
      <c r="AE601" s="4">
        <v>80</v>
      </c>
      <c r="AF601" s="4">
        <v>80</v>
      </c>
      <c r="AG601" s="3">
        <v>80</v>
      </c>
      <c r="AH601" s="4">
        <v>80</v>
      </c>
      <c r="AI601" s="4">
        <v>80</v>
      </c>
      <c r="AJ601" s="4">
        <v>80</v>
      </c>
      <c r="AK601" s="4">
        <v>80</v>
      </c>
      <c r="AL601" s="4">
        <v>80</v>
      </c>
      <c r="AM601" s="4">
        <v>80</v>
      </c>
      <c r="AP601" s="2">
        <v>2.3959998439999998E-2</v>
      </c>
      <c r="AQ601" s="2">
        <f t="shared" si="19"/>
        <v>79.473684210526315</v>
      </c>
      <c r="AR601" s="2">
        <f t="shared" si="18"/>
        <v>3.24442842261525</v>
      </c>
    </row>
    <row r="602" spans="1:44" ht="16" x14ac:dyDescent="0.2">
      <c r="A602" s="2">
        <v>2.399999844E-2</v>
      </c>
      <c r="B602" s="3">
        <v>80</v>
      </c>
      <c r="C602" s="4">
        <v>80</v>
      </c>
      <c r="D602" s="4">
        <v>80</v>
      </c>
      <c r="E602" s="4">
        <v>80</v>
      </c>
      <c r="F602" s="4">
        <v>80</v>
      </c>
      <c r="G602" s="3">
        <v>80</v>
      </c>
      <c r="H602" s="3">
        <v>80</v>
      </c>
      <c r="I602" s="3">
        <v>80</v>
      </c>
      <c r="J602" s="3">
        <v>80</v>
      </c>
      <c r="K602" s="4">
        <v>60</v>
      </c>
      <c r="L602" s="3">
        <v>80</v>
      </c>
      <c r="M602" s="4">
        <v>80</v>
      </c>
      <c r="N602" s="4">
        <v>80</v>
      </c>
      <c r="O602" s="4">
        <v>80</v>
      </c>
      <c r="P602" s="4">
        <v>80</v>
      </c>
      <c r="Q602" s="4">
        <v>80</v>
      </c>
      <c r="R602" s="4">
        <v>80</v>
      </c>
      <c r="S602" s="4">
        <v>80</v>
      </c>
      <c r="T602" s="4">
        <v>80</v>
      </c>
      <c r="U602" s="4">
        <v>80</v>
      </c>
      <c r="V602" s="4">
        <v>80</v>
      </c>
      <c r="W602" s="4">
        <v>80</v>
      </c>
      <c r="X602" s="4">
        <v>80</v>
      </c>
      <c r="Y602" s="4">
        <v>80</v>
      </c>
      <c r="Z602" s="4">
        <v>80</v>
      </c>
      <c r="AA602" s="4">
        <v>80</v>
      </c>
      <c r="AB602" s="4">
        <v>80</v>
      </c>
      <c r="AC602" s="4">
        <v>80</v>
      </c>
      <c r="AD602" s="4">
        <v>80</v>
      </c>
      <c r="AE602" s="4">
        <v>80</v>
      </c>
      <c r="AF602" s="4">
        <v>80</v>
      </c>
      <c r="AG602" s="3">
        <v>80</v>
      </c>
      <c r="AH602" s="4">
        <v>80</v>
      </c>
      <c r="AI602" s="4">
        <v>80</v>
      </c>
      <c r="AJ602" s="4">
        <v>80</v>
      </c>
      <c r="AK602" s="4">
        <v>80</v>
      </c>
      <c r="AL602" s="4">
        <v>80</v>
      </c>
      <c r="AM602" s="4">
        <v>80</v>
      </c>
      <c r="AP602" s="2">
        <v>2.399999844E-2</v>
      </c>
      <c r="AQ602" s="2">
        <f t="shared" si="19"/>
        <v>79.473684210526315</v>
      </c>
      <c r="AR602" s="2">
        <f t="shared" si="18"/>
        <v>3.24442842261525</v>
      </c>
    </row>
    <row r="603" spans="1:44" ht="16" x14ac:dyDescent="0.2">
      <c r="A603" s="2">
        <v>2.4039999999999999E-2</v>
      </c>
      <c r="B603" s="3">
        <v>80</v>
      </c>
      <c r="C603" s="4">
        <v>80</v>
      </c>
      <c r="D603" s="4">
        <v>80</v>
      </c>
      <c r="E603" s="4">
        <v>80</v>
      </c>
      <c r="F603" s="4">
        <v>80</v>
      </c>
      <c r="G603" s="3">
        <v>80</v>
      </c>
      <c r="H603" s="3">
        <v>80</v>
      </c>
      <c r="I603" s="3">
        <v>80</v>
      </c>
      <c r="J603" s="3">
        <v>80</v>
      </c>
      <c r="K603" s="4">
        <v>60</v>
      </c>
      <c r="L603" s="3">
        <v>80</v>
      </c>
      <c r="M603" s="4">
        <v>80</v>
      </c>
      <c r="N603" s="4">
        <v>80</v>
      </c>
      <c r="O603" s="4">
        <v>80</v>
      </c>
      <c r="P603" s="4">
        <v>80</v>
      </c>
      <c r="Q603" s="4">
        <v>80</v>
      </c>
      <c r="R603" s="4">
        <v>80</v>
      </c>
      <c r="S603" s="4">
        <v>80</v>
      </c>
      <c r="T603" s="4">
        <v>80</v>
      </c>
      <c r="U603" s="4">
        <v>80</v>
      </c>
      <c r="V603" s="4">
        <v>80</v>
      </c>
      <c r="W603" s="4">
        <v>80</v>
      </c>
      <c r="X603" s="4">
        <v>80</v>
      </c>
      <c r="Y603" s="4">
        <v>80</v>
      </c>
      <c r="Z603" s="4">
        <v>80</v>
      </c>
      <c r="AA603" s="4">
        <v>80</v>
      </c>
      <c r="AB603" s="4">
        <v>80</v>
      </c>
      <c r="AC603" s="4">
        <v>80</v>
      </c>
      <c r="AD603" s="4">
        <v>80</v>
      </c>
      <c r="AE603" s="4">
        <v>80</v>
      </c>
      <c r="AF603" s="4">
        <v>80</v>
      </c>
      <c r="AG603" s="3">
        <v>80</v>
      </c>
      <c r="AH603" s="4">
        <v>80</v>
      </c>
      <c r="AI603" s="4">
        <v>80</v>
      </c>
      <c r="AJ603" s="4">
        <v>80</v>
      </c>
      <c r="AK603" s="4">
        <v>80</v>
      </c>
      <c r="AL603" s="4">
        <v>80</v>
      </c>
      <c r="AM603" s="4">
        <v>80</v>
      </c>
      <c r="AP603" s="2">
        <v>2.4039999999999999E-2</v>
      </c>
      <c r="AQ603" s="2">
        <f t="shared" si="19"/>
        <v>79.473684210526315</v>
      </c>
      <c r="AR603" s="2">
        <f t="shared" si="18"/>
        <v>3.24442842261525</v>
      </c>
    </row>
    <row r="604" spans="1:44" ht="16" x14ac:dyDescent="0.2">
      <c r="A604" s="2">
        <v>2.4079999999999997E-2</v>
      </c>
      <c r="B604" s="3">
        <v>80</v>
      </c>
      <c r="C604" s="4">
        <v>80</v>
      </c>
      <c r="D604" s="4">
        <v>80</v>
      </c>
      <c r="E604" s="4">
        <v>80</v>
      </c>
      <c r="F604" s="4">
        <v>80</v>
      </c>
      <c r="G604" s="3">
        <v>80</v>
      </c>
      <c r="H604" s="3">
        <v>80</v>
      </c>
      <c r="I604" s="3">
        <v>80</v>
      </c>
      <c r="J604" s="3">
        <v>80</v>
      </c>
      <c r="K604" s="4">
        <v>60</v>
      </c>
      <c r="L604" s="3">
        <v>80</v>
      </c>
      <c r="M604" s="4">
        <v>80</v>
      </c>
      <c r="N604" s="4">
        <v>80</v>
      </c>
      <c r="O604" s="4">
        <v>80</v>
      </c>
      <c r="P604" s="4">
        <v>80</v>
      </c>
      <c r="Q604" s="4">
        <v>80</v>
      </c>
      <c r="R604" s="4">
        <v>80</v>
      </c>
      <c r="S604" s="4">
        <v>80</v>
      </c>
      <c r="T604" s="4">
        <v>80</v>
      </c>
      <c r="U604" s="4">
        <v>80</v>
      </c>
      <c r="V604" s="4">
        <v>80</v>
      </c>
      <c r="W604" s="4">
        <v>80</v>
      </c>
      <c r="X604" s="4">
        <v>80</v>
      </c>
      <c r="Y604" s="4">
        <v>80</v>
      </c>
      <c r="Z604" s="4">
        <v>80</v>
      </c>
      <c r="AA604" s="4">
        <v>80</v>
      </c>
      <c r="AB604" s="4">
        <v>80</v>
      </c>
      <c r="AC604" s="4">
        <v>80</v>
      </c>
      <c r="AD604" s="4">
        <v>80</v>
      </c>
      <c r="AE604" s="4">
        <v>80</v>
      </c>
      <c r="AF604" s="4">
        <v>80</v>
      </c>
      <c r="AG604" s="3">
        <v>80</v>
      </c>
      <c r="AH604" s="4">
        <v>80</v>
      </c>
      <c r="AI604" s="4">
        <v>80</v>
      </c>
      <c r="AJ604" s="4">
        <v>80</v>
      </c>
      <c r="AK604" s="4">
        <v>80</v>
      </c>
      <c r="AL604" s="4">
        <v>80</v>
      </c>
      <c r="AM604" s="4">
        <v>80</v>
      </c>
      <c r="AP604" s="2">
        <v>2.4079999999999997E-2</v>
      </c>
      <c r="AQ604" s="2">
        <f t="shared" si="19"/>
        <v>79.473684210526315</v>
      </c>
      <c r="AR604" s="2">
        <f t="shared" si="18"/>
        <v>3.24442842261525</v>
      </c>
    </row>
    <row r="605" spans="1:44" ht="16" x14ac:dyDescent="0.2">
      <c r="A605" s="2">
        <v>2.4119999999999999E-2</v>
      </c>
      <c r="B605" s="3">
        <v>120</v>
      </c>
      <c r="C605" s="4">
        <v>80</v>
      </c>
      <c r="D605" s="4">
        <v>80</v>
      </c>
      <c r="E605" s="4">
        <v>80</v>
      </c>
      <c r="F605" s="4">
        <v>80</v>
      </c>
      <c r="G605" s="3">
        <v>80</v>
      </c>
      <c r="H605" s="3">
        <v>80</v>
      </c>
      <c r="I605" s="3">
        <v>80</v>
      </c>
      <c r="J605" s="3">
        <v>80</v>
      </c>
      <c r="K605" s="4">
        <v>60</v>
      </c>
      <c r="L605" s="3">
        <v>80</v>
      </c>
      <c r="M605" s="4">
        <v>80</v>
      </c>
      <c r="N605" s="4">
        <v>80</v>
      </c>
      <c r="O605" s="4">
        <v>80</v>
      </c>
      <c r="P605" s="4">
        <v>80</v>
      </c>
      <c r="Q605" s="4">
        <v>80</v>
      </c>
      <c r="R605" s="4">
        <v>80</v>
      </c>
      <c r="S605" s="4">
        <v>80</v>
      </c>
      <c r="T605" s="4">
        <v>80</v>
      </c>
      <c r="U605" s="4">
        <v>80</v>
      </c>
      <c r="V605" s="4">
        <v>80</v>
      </c>
      <c r="W605" s="4">
        <v>80</v>
      </c>
      <c r="X605" s="4">
        <v>80</v>
      </c>
      <c r="Y605" s="4">
        <v>80</v>
      </c>
      <c r="Z605" s="4">
        <v>80</v>
      </c>
      <c r="AA605" s="4">
        <v>80</v>
      </c>
      <c r="AB605" s="4">
        <v>80</v>
      </c>
      <c r="AC605" s="4">
        <v>80</v>
      </c>
      <c r="AD605" s="4">
        <v>80</v>
      </c>
      <c r="AE605" s="4">
        <v>80</v>
      </c>
      <c r="AF605" s="4">
        <v>80</v>
      </c>
      <c r="AG605" s="3">
        <v>80</v>
      </c>
      <c r="AH605" s="4">
        <v>80</v>
      </c>
      <c r="AI605" s="4">
        <v>80</v>
      </c>
      <c r="AJ605" s="4">
        <v>80</v>
      </c>
      <c r="AK605" s="4">
        <v>80</v>
      </c>
      <c r="AL605" s="4">
        <v>80</v>
      </c>
      <c r="AM605" s="4">
        <v>80</v>
      </c>
      <c r="AP605" s="2">
        <v>2.4119999999999999E-2</v>
      </c>
      <c r="AQ605" s="2">
        <f t="shared" si="19"/>
        <v>80.526315789473685</v>
      </c>
      <c r="AR605" s="2">
        <f t="shared" si="18"/>
        <v>7.3327729429402746</v>
      </c>
    </row>
    <row r="606" spans="1:44" ht="16" x14ac:dyDescent="0.2">
      <c r="A606" s="2">
        <v>2.415999844E-2</v>
      </c>
      <c r="B606" s="3">
        <v>120</v>
      </c>
      <c r="C606" s="4">
        <v>80</v>
      </c>
      <c r="D606" s="4">
        <v>80</v>
      </c>
      <c r="E606" s="4">
        <v>80</v>
      </c>
      <c r="F606" s="4">
        <v>80</v>
      </c>
      <c r="G606" s="3">
        <v>80</v>
      </c>
      <c r="H606" s="3">
        <v>80</v>
      </c>
      <c r="I606" s="3">
        <v>80</v>
      </c>
      <c r="J606" s="3">
        <v>80</v>
      </c>
      <c r="K606" s="4">
        <v>60</v>
      </c>
      <c r="L606" s="3">
        <v>80</v>
      </c>
      <c r="M606" s="4">
        <v>80</v>
      </c>
      <c r="N606" s="4">
        <v>80</v>
      </c>
      <c r="O606" s="4">
        <v>80</v>
      </c>
      <c r="P606" s="4">
        <v>80</v>
      </c>
      <c r="Q606" s="4">
        <v>80</v>
      </c>
      <c r="R606" s="4">
        <v>80</v>
      </c>
      <c r="S606" s="4">
        <v>80</v>
      </c>
      <c r="T606" s="4">
        <v>80</v>
      </c>
      <c r="U606" s="4">
        <v>80</v>
      </c>
      <c r="V606" s="4">
        <v>80</v>
      </c>
      <c r="W606" s="4">
        <v>80</v>
      </c>
      <c r="X606" s="4">
        <v>80</v>
      </c>
      <c r="Y606" s="4">
        <v>80</v>
      </c>
      <c r="Z606" s="4">
        <v>80</v>
      </c>
      <c r="AA606" s="4">
        <v>80</v>
      </c>
      <c r="AB606" s="4">
        <v>80</v>
      </c>
      <c r="AC606" s="4">
        <v>80</v>
      </c>
      <c r="AD606" s="4">
        <v>80</v>
      </c>
      <c r="AE606" s="4">
        <v>80</v>
      </c>
      <c r="AF606" s="4">
        <v>80</v>
      </c>
      <c r="AG606" s="3">
        <v>80</v>
      </c>
      <c r="AH606" s="4">
        <v>80</v>
      </c>
      <c r="AI606" s="4">
        <v>80</v>
      </c>
      <c r="AJ606" s="4">
        <v>80</v>
      </c>
      <c r="AK606" s="4">
        <v>80</v>
      </c>
      <c r="AL606" s="4">
        <v>80</v>
      </c>
      <c r="AM606" s="4">
        <v>80</v>
      </c>
      <c r="AP606" s="2">
        <v>2.415999844E-2</v>
      </c>
      <c r="AQ606" s="2">
        <f t="shared" si="19"/>
        <v>80.526315789473685</v>
      </c>
      <c r="AR606" s="2">
        <f t="shared" si="18"/>
        <v>7.3327729429402746</v>
      </c>
    </row>
    <row r="607" spans="1:44" ht="16" x14ac:dyDescent="0.2">
      <c r="A607" s="2">
        <v>2.4199998439999999E-2</v>
      </c>
      <c r="B607" s="3">
        <v>80</v>
      </c>
      <c r="C607" s="4">
        <v>80</v>
      </c>
      <c r="D607" s="4">
        <v>80</v>
      </c>
      <c r="E607" s="4">
        <v>80</v>
      </c>
      <c r="F607" s="4">
        <v>80</v>
      </c>
      <c r="G607" s="3">
        <v>80</v>
      </c>
      <c r="H607" s="3">
        <v>80</v>
      </c>
      <c r="I607" s="3">
        <v>80</v>
      </c>
      <c r="J607" s="3">
        <v>80</v>
      </c>
      <c r="K607" s="4">
        <v>60</v>
      </c>
      <c r="L607" s="3">
        <v>80</v>
      </c>
      <c r="M607" s="4">
        <v>80</v>
      </c>
      <c r="N607" s="4">
        <v>80</v>
      </c>
      <c r="O607" s="4">
        <v>80</v>
      </c>
      <c r="P607" s="4">
        <v>80</v>
      </c>
      <c r="Q607" s="4">
        <v>80</v>
      </c>
      <c r="R607" s="4">
        <v>80</v>
      </c>
      <c r="S607" s="4">
        <v>80</v>
      </c>
      <c r="T607" s="4">
        <v>80</v>
      </c>
      <c r="U607" s="4">
        <v>80</v>
      </c>
      <c r="V607" s="4">
        <v>80</v>
      </c>
      <c r="W607" s="4">
        <v>80</v>
      </c>
      <c r="X607" s="4">
        <v>80</v>
      </c>
      <c r="Y607" s="4">
        <v>80</v>
      </c>
      <c r="Z607" s="4">
        <v>80</v>
      </c>
      <c r="AA607" s="4">
        <v>80</v>
      </c>
      <c r="AB607" s="4">
        <v>80</v>
      </c>
      <c r="AC607" s="4">
        <v>80</v>
      </c>
      <c r="AD607" s="4">
        <v>80</v>
      </c>
      <c r="AE607" s="4">
        <v>80</v>
      </c>
      <c r="AF607" s="4">
        <v>80</v>
      </c>
      <c r="AG607" s="3">
        <v>80</v>
      </c>
      <c r="AH607" s="4">
        <v>80</v>
      </c>
      <c r="AI607" s="4">
        <v>80</v>
      </c>
      <c r="AJ607" s="4">
        <v>80</v>
      </c>
      <c r="AK607" s="4">
        <v>80</v>
      </c>
      <c r="AL607" s="4">
        <v>80</v>
      </c>
      <c r="AM607" s="4">
        <v>80</v>
      </c>
      <c r="AP607" s="2">
        <v>2.4199998439999999E-2</v>
      </c>
      <c r="AQ607" s="2">
        <f t="shared" si="19"/>
        <v>79.473684210526315</v>
      </c>
      <c r="AR607" s="2">
        <f t="shared" si="18"/>
        <v>3.24442842261525</v>
      </c>
    </row>
    <row r="608" spans="1:44" ht="16" x14ac:dyDescent="0.2">
      <c r="A608" s="2">
        <v>2.423999844E-2</v>
      </c>
      <c r="B608" s="3">
        <v>80</v>
      </c>
      <c r="C608" s="4">
        <v>80</v>
      </c>
      <c r="D608" s="4">
        <v>80</v>
      </c>
      <c r="E608" s="4">
        <v>80</v>
      </c>
      <c r="F608" s="4">
        <v>80</v>
      </c>
      <c r="G608" s="3">
        <v>80</v>
      </c>
      <c r="H608" s="3">
        <v>80</v>
      </c>
      <c r="I608" s="3">
        <v>80</v>
      </c>
      <c r="J608" s="3">
        <v>80</v>
      </c>
      <c r="K608" s="4">
        <v>60</v>
      </c>
      <c r="L608" s="3">
        <v>80</v>
      </c>
      <c r="M608" s="4">
        <v>80</v>
      </c>
      <c r="N608" s="4">
        <v>80</v>
      </c>
      <c r="O608" s="4">
        <v>80</v>
      </c>
      <c r="P608" s="4">
        <v>80</v>
      </c>
      <c r="Q608" s="4">
        <v>80</v>
      </c>
      <c r="R608" s="4">
        <v>80</v>
      </c>
      <c r="S608" s="4">
        <v>80</v>
      </c>
      <c r="T608" s="4">
        <v>80</v>
      </c>
      <c r="U608" s="4">
        <v>80</v>
      </c>
      <c r="V608" s="4">
        <v>80</v>
      </c>
      <c r="W608" s="4">
        <v>80</v>
      </c>
      <c r="X608" s="4">
        <v>80</v>
      </c>
      <c r="Y608" s="4">
        <v>80</v>
      </c>
      <c r="Z608" s="4">
        <v>80</v>
      </c>
      <c r="AA608" s="4">
        <v>80</v>
      </c>
      <c r="AB608" s="4">
        <v>80</v>
      </c>
      <c r="AC608" s="4">
        <v>80</v>
      </c>
      <c r="AD608" s="4">
        <v>80</v>
      </c>
      <c r="AE608" s="4">
        <v>80</v>
      </c>
      <c r="AF608" s="4">
        <v>80</v>
      </c>
      <c r="AG608" s="3">
        <v>80</v>
      </c>
      <c r="AH608" s="4">
        <v>80</v>
      </c>
      <c r="AI608" s="4">
        <v>80</v>
      </c>
      <c r="AJ608" s="4">
        <v>80</v>
      </c>
      <c r="AK608" s="4">
        <v>80</v>
      </c>
      <c r="AL608" s="4">
        <v>80</v>
      </c>
      <c r="AM608" s="4">
        <v>80</v>
      </c>
      <c r="AP608" s="2">
        <v>2.423999844E-2</v>
      </c>
      <c r="AQ608" s="2">
        <f t="shared" si="19"/>
        <v>79.473684210526315</v>
      </c>
      <c r="AR608" s="2">
        <f t="shared" si="18"/>
        <v>3.24442842261525</v>
      </c>
    </row>
    <row r="609" spans="1:44" ht="16" x14ac:dyDescent="0.2">
      <c r="A609" s="2">
        <v>2.4279999999999999E-2</v>
      </c>
      <c r="B609" s="3">
        <v>80</v>
      </c>
      <c r="C609" s="4">
        <v>80</v>
      </c>
      <c r="D609" s="4">
        <v>80</v>
      </c>
      <c r="E609" s="4">
        <v>80</v>
      </c>
      <c r="F609" s="4">
        <v>80</v>
      </c>
      <c r="G609" s="3">
        <v>80</v>
      </c>
      <c r="H609" s="3">
        <v>80</v>
      </c>
      <c r="I609" s="3">
        <v>80</v>
      </c>
      <c r="J609" s="3">
        <v>80</v>
      </c>
      <c r="K609" s="4">
        <v>60</v>
      </c>
      <c r="L609" s="3">
        <v>80</v>
      </c>
      <c r="M609" s="4">
        <v>80</v>
      </c>
      <c r="N609" s="4">
        <v>80</v>
      </c>
      <c r="O609" s="4">
        <v>80</v>
      </c>
      <c r="P609" s="4">
        <v>80</v>
      </c>
      <c r="Q609" s="4">
        <v>80</v>
      </c>
      <c r="R609" s="4">
        <v>80</v>
      </c>
      <c r="S609" s="4">
        <v>80</v>
      </c>
      <c r="T609" s="4">
        <v>80</v>
      </c>
      <c r="U609" s="4">
        <v>80</v>
      </c>
      <c r="V609" s="4">
        <v>80</v>
      </c>
      <c r="W609" s="4">
        <v>80</v>
      </c>
      <c r="X609" s="4">
        <v>80</v>
      </c>
      <c r="Y609" s="4">
        <v>80</v>
      </c>
      <c r="Z609" s="4">
        <v>80</v>
      </c>
      <c r="AA609" s="4">
        <v>80</v>
      </c>
      <c r="AB609" s="4">
        <v>80</v>
      </c>
      <c r="AC609" s="4">
        <v>80</v>
      </c>
      <c r="AD609" s="4">
        <v>80</v>
      </c>
      <c r="AE609" s="4">
        <v>80</v>
      </c>
      <c r="AF609" s="4">
        <v>80</v>
      </c>
      <c r="AG609" s="3">
        <v>80</v>
      </c>
      <c r="AH609" s="4">
        <v>80</v>
      </c>
      <c r="AI609" s="4">
        <v>80</v>
      </c>
      <c r="AJ609" s="4">
        <v>80</v>
      </c>
      <c r="AK609" s="4">
        <v>80</v>
      </c>
      <c r="AL609" s="4">
        <v>80</v>
      </c>
      <c r="AM609" s="4">
        <v>80</v>
      </c>
      <c r="AP609" s="2">
        <v>2.4279999999999999E-2</v>
      </c>
      <c r="AQ609" s="2">
        <f t="shared" si="19"/>
        <v>79.473684210526315</v>
      </c>
      <c r="AR609" s="2">
        <f t="shared" si="18"/>
        <v>3.24442842261525</v>
      </c>
    </row>
    <row r="610" spans="1:44" ht="16" x14ac:dyDescent="0.2">
      <c r="A610" s="2">
        <v>2.4319999999999998E-2</v>
      </c>
      <c r="B610" s="3">
        <v>80</v>
      </c>
      <c r="C610" s="4">
        <v>80</v>
      </c>
      <c r="D610" s="4">
        <v>80</v>
      </c>
      <c r="E610" s="4">
        <v>80</v>
      </c>
      <c r="F610" s="4">
        <v>80</v>
      </c>
      <c r="G610" s="3">
        <v>80</v>
      </c>
      <c r="H610" s="3">
        <v>160</v>
      </c>
      <c r="I610" s="3">
        <v>80</v>
      </c>
      <c r="J610" s="3">
        <v>80</v>
      </c>
      <c r="K610" s="4">
        <v>60</v>
      </c>
      <c r="L610" s="3">
        <v>80</v>
      </c>
      <c r="M610" s="4">
        <v>80</v>
      </c>
      <c r="N610" s="4">
        <v>80</v>
      </c>
      <c r="O610" s="4">
        <v>80</v>
      </c>
      <c r="P610" s="4">
        <v>80</v>
      </c>
      <c r="Q610" s="4">
        <v>80</v>
      </c>
      <c r="R610" s="4">
        <v>80</v>
      </c>
      <c r="S610" s="4">
        <v>80</v>
      </c>
      <c r="T610" s="4">
        <v>80</v>
      </c>
      <c r="U610" s="4">
        <v>80</v>
      </c>
      <c r="V610" s="4">
        <v>80</v>
      </c>
      <c r="W610" s="4">
        <v>80</v>
      </c>
      <c r="X610" s="4">
        <v>80</v>
      </c>
      <c r="Y610" s="4">
        <v>80</v>
      </c>
      <c r="Z610" s="4">
        <v>80</v>
      </c>
      <c r="AA610" s="4">
        <v>80</v>
      </c>
      <c r="AB610" s="4">
        <v>80</v>
      </c>
      <c r="AC610" s="4">
        <v>80</v>
      </c>
      <c r="AD610" s="4">
        <v>80</v>
      </c>
      <c r="AE610" s="4">
        <v>80</v>
      </c>
      <c r="AF610" s="4">
        <v>80</v>
      </c>
      <c r="AG610" s="3">
        <v>80</v>
      </c>
      <c r="AH610" s="4">
        <v>80</v>
      </c>
      <c r="AI610" s="4">
        <v>80</v>
      </c>
      <c r="AJ610" s="4">
        <v>80</v>
      </c>
      <c r="AK610" s="4">
        <v>80</v>
      </c>
      <c r="AL610" s="4">
        <v>80</v>
      </c>
      <c r="AM610" s="4">
        <v>80</v>
      </c>
      <c r="AP610" s="2">
        <v>2.4319999999999998E-2</v>
      </c>
      <c r="AQ610" s="2">
        <f t="shared" si="19"/>
        <v>81.578947368421055</v>
      </c>
      <c r="AR610" s="2">
        <f t="shared" si="18"/>
        <v>13.461921430158101</v>
      </c>
    </row>
    <row r="611" spans="1:44" ht="16" x14ac:dyDescent="0.2">
      <c r="A611" s="2">
        <v>2.436E-2</v>
      </c>
      <c r="B611" s="3">
        <v>80</v>
      </c>
      <c r="C611" s="4">
        <v>80</v>
      </c>
      <c r="D611" s="4">
        <v>80</v>
      </c>
      <c r="E611" s="4">
        <v>80</v>
      </c>
      <c r="F611" s="4">
        <v>80</v>
      </c>
      <c r="G611" s="3">
        <v>80</v>
      </c>
      <c r="H611" s="3">
        <v>80</v>
      </c>
      <c r="I611" s="3">
        <v>80</v>
      </c>
      <c r="J611" s="3">
        <v>80</v>
      </c>
      <c r="K611" s="4">
        <v>60</v>
      </c>
      <c r="L611" s="3">
        <v>80</v>
      </c>
      <c r="M611" s="4">
        <v>80</v>
      </c>
      <c r="N611" s="4">
        <v>80</v>
      </c>
      <c r="O611" s="4">
        <v>80</v>
      </c>
      <c r="P611" s="4">
        <v>80</v>
      </c>
      <c r="Q611" s="4">
        <v>80</v>
      </c>
      <c r="R611" s="4">
        <v>80</v>
      </c>
      <c r="S611" s="4">
        <v>80</v>
      </c>
      <c r="T611" s="4">
        <v>80</v>
      </c>
      <c r="U611" s="4">
        <v>80</v>
      </c>
      <c r="V611" s="4">
        <v>80</v>
      </c>
      <c r="W611" s="4">
        <v>80</v>
      </c>
      <c r="X611" s="4">
        <v>80</v>
      </c>
      <c r="Y611" s="4">
        <v>80</v>
      </c>
      <c r="Z611" s="4">
        <v>80</v>
      </c>
      <c r="AA611" s="4">
        <v>80</v>
      </c>
      <c r="AB611" s="4">
        <v>80</v>
      </c>
      <c r="AC611" s="4">
        <v>80</v>
      </c>
      <c r="AD611" s="4">
        <v>80</v>
      </c>
      <c r="AE611" s="4">
        <v>80</v>
      </c>
      <c r="AF611" s="4">
        <v>80</v>
      </c>
      <c r="AG611" s="3">
        <v>80</v>
      </c>
      <c r="AH611" s="4">
        <v>80</v>
      </c>
      <c r="AI611" s="4">
        <v>80</v>
      </c>
      <c r="AJ611" s="4">
        <v>80</v>
      </c>
      <c r="AK611" s="4">
        <v>80</v>
      </c>
      <c r="AL611" s="4">
        <v>80</v>
      </c>
      <c r="AM611" s="4">
        <v>80</v>
      </c>
      <c r="AP611" s="2">
        <v>2.436E-2</v>
      </c>
      <c r="AQ611" s="2">
        <f t="shared" si="19"/>
        <v>79.473684210526315</v>
      </c>
      <c r="AR611" s="2">
        <f t="shared" si="18"/>
        <v>3.24442842261525</v>
      </c>
    </row>
    <row r="612" spans="1:44" ht="16" x14ac:dyDescent="0.2">
      <c r="A612" s="2">
        <v>2.4399998439999997E-2</v>
      </c>
      <c r="B612" s="3">
        <v>80</v>
      </c>
      <c r="C612" s="4">
        <v>80</v>
      </c>
      <c r="D612" s="4">
        <v>80</v>
      </c>
      <c r="E612" s="4">
        <v>80</v>
      </c>
      <c r="F612" s="4">
        <v>80</v>
      </c>
      <c r="G612" s="3">
        <v>80</v>
      </c>
      <c r="H612" s="3">
        <v>80</v>
      </c>
      <c r="I612" s="3">
        <v>80</v>
      </c>
      <c r="J612" s="3">
        <v>80</v>
      </c>
      <c r="K612" s="4">
        <v>60</v>
      </c>
      <c r="L612" s="3">
        <v>80</v>
      </c>
      <c r="M612" s="4">
        <v>80</v>
      </c>
      <c r="N612" s="4">
        <v>80</v>
      </c>
      <c r="O612" s="4">
        <v>80</v>
      </c>
      <c r="P612" s="4">
        <v>80</v>
      </c>
      <c r="Q612" s="4">
        <v>80</v>
      </c>
      <c r="R612" s="4">
        <v>80</v>
      </c>
      <c r="S612" s="4">
        <v>80</v>
      </c>
      <c r="T612" s="4">
        <v>80</v>
      </c>
      <c r="U612" s="4">
        <v>80</v>
      </c>
      <c r="V612" s="4">
        <v>80</v>
      </c>
      <c r="W612" s="4">
        <v>80</v>
      </c>
      <c r="X612" s="4">
        <v>80</v>
      </c>
      <c r="Y612" s="4">
        <v>80</v>
      </c>
      <c r="Z612" s="4">
        <v>80</v>
      </c>
      <c r="AA612" s="4">
        <v>80</v>
      </c>
      <c r="AB612" s="4">
        <v>80</v>
      </c>
      <c r="AC612" s="4">
        <v>80</v>
      </c>
      <c r="AD612" s="4">
        <v>80</v>
      </c>
      <c r="AE612" s="4">
        <v>80</v>
      </c>
      <c r="AF612" s="4">
        <v>80</v>
      </c>
      <c r="AG612" s="3">
        <v>80</v>
      </c>
      <c r="AH612" s="4">
        <v>80</v>
      </c>
      <c r="AI612" s="4">
        <v>80</v>
      </c>
      <c r="AJ612" s="4">
        <v>80</v>
      </c>
      <c r="AK612" s="4">
        <v>80</v>
      </c>
      <c r="AL612" s="4">
        <v>80</v>
      </c>
      <c r="AM612" s="4">
        <v>80</v>
      </c>
      <c r="AP612" s="2">
        <v>2.4399998439999997E-2</v>
      </c>
      <c r="AQ612" s="2">
        <f t="shared" si="19"/>
        <v>79.473684210526315</v>
      </c>
      <c r="AR612" s="2">
        <f t="shared" si="18"/>
        <v>3.24442842261525</v>
      </c>
    </row>
    <row r="613" spans="1:44" ht="16" x14ac:dyDescent="0.2">
      <c r="A613" s="2">
        <v>2.4439998439999999E-2</v>
      </c>
      <c r="B613" s="3">
        <v>80</v>
      </c>
      <c r="C613" s="4">
        <v>80</v>
      </c>
      <c r="D613" s="4">
        <v>80</v>
      </c>
      <c r="E613" s="4">
        <v>80</v>
      </c>
      <c r="F613" s="4">
        <v>80</v>
      </c>
      <c r="G613" s="3">
        <v>80</v>
      </c>
      <c r="H613" s="3">
        <v>80</v>
      </c>
      <c r="I613" s="3">
        <v>80</v>
      </c>
      <c r="J613" s="3">
        <v>80</v>
      </c>
      <c r="K613" s="4">
        <v>60</v>
      </c>
      <c r="L613" s="3">
        <v>80</v>
      </c>
      <c r="M613" s="4">
        <v>80</v>
      </c>
      <c r="N613" s="4">
        <v>80</v>
      </c>
      <c r="O613" s="4">
        <v>80</v>
      </c>
      <c r="P613" s="4">
        <v>80</v>
      </c>
      <c r="Q613" s="4">
        <v>80</v>
      </c>
      <c r="R613" s="4">
        <v>80</v>
      </c>
      <c r="S613" s="4">
        <v>80</v>
      </c>
      <c r="T613" s="4">
        <v>80</v>
      </c>
      <c r="U613" s="4">
        <v>80</v>
      </c>
      <c r="V613" s="4">
        <v>80</v>
      </c>
      <c r="W613" s="4">
        <v>80</v>
      </c>
      <c r="X613" s="4">
        <v>80</v>
      </c>
      <c r="Y613" s="4">
        <v>80</v>
      </c>
      <c r="Z613" s="4">
        <v>80</v>
      </c>
      <c r="AA613" s="4">
        <v>80</v>
      </c>
      <c r="AB613" s="4">
        <v>80</v>
      </c>
      <c r="AC613" s="4">
        <v>80</v>
      </c>
      <c r="AD613" s="4">
        <v>80</v>
      </c>
      <c r="AE613" s="4">
        <v>80</v>
      </c>
      <c r="AF613" s="4">
        <v>80</v>
      </c>
      <c r="AG613" s="3">
        <v>80</v>
      </c>
      <c r="AH613" s="4">
        <v>80</v>
      </c>
      <c r="AI613" s="4">
        <v>80</v>
      </c>
      <c r="AJ613" s="4">
        <v>80</v>
      </c>
      <c r="AK613" s="4">
        <v>80</v>
      </c>
      <c r="AL613" s="4">
        <v>80</v>
      </c>
      <c r="AM613" s="4">
        <v>80</v>
      </c>
      <c r="AP613" s="2">
        <v>2.4439998439999999E-2</v>
      </c>
      <c r="AQ613" s="2">
        <f t="shared" si="19"/>
        <v>79.473684210526315</v>
      </c>
      <c r="AR613" s="2">
        <f t="shared" si="18"/>
        <v>3.24442842261525</v>
      </c>
    </row>
    <row r="614" spans="1:44" ht="16" x14ac:dyDescent="0.2">
      <c r="A614" s="2">
        <v>2.4479998439999998E-2</v>
      </c>
      <c r="B614" s="3">
        <v>80</v>
      </c>
      <c r="C614" s="4">
        <v>80</v>
      </c>
      <c r="D614" s="4">
        <v>80</v>
      </c>
      <c r="E614" s="4">
        <v>80</v>
      </c>
      <c r="F614" s="4">
        <v>80</v>
      </c>
      <c r="G614" s="3">
        <v>80</v>
      </c>
      <c r="H614" s="3">
        <v>80</v>
      </c>
      <c r="I614" s="3">
        <v>80</v>
      </c>
      <c r="J614" s="3">
        <v>80</v>
      </c>
      <c r="K614" s="4">
        <v>60</v>
      </c>
      <c r="L614" s="3">
        <v>80</v>
      </c>
      <c r="M614" s="4">
        <v>80</v>
      </c>
      <c r="N614" s="4">
        <v>80</v>
      </c>
      <c r="O614" s="4">
        <v>80</v>
      </c>
      <c r="P614" s="4">
        <v>80</v>
      </c>
      <c r="Q614" s="4">
        <v>80</v>
      </c>
      <c r="R614" s="4">
        <v>80</v>
      </c>
      <c r="S614" s="4">
        <v>80</v>
      </c>
      <c r="T614" s="4">
        <v>80</v>
      </c>
      <c r="U614" s="4">
        <v>80</v>
      </c>
      <c r="V614" s="4">
        <v>80</v>
      </c>
      <c r="W614" s="4">
        <v>80</v>
      </c>
      <c r="X614" s="4">
        <v>80</v>
      </c>
      <c r="Y614" s="4">
        <v>80</v>
      </c>
      <c r="Z614" s="4">
        <v>80</v>
      </c>
      <c r="AA614" s="4">
        <v>80</v>
      </c>
      <c r="AB614" s="4">
        <v>80</v>
      </c>
      <c r="AC614" s="4">
        <v>80</v>
      </c>
      <c r="AD614" s="4">
        <v>80</v>
      </c>
      <c r="AE614" s="4">
        <v>80</v>
      </c>
      <c r="AF614" s="4">
        <v>80</v>
      </c>
      <c r="AG614" s="3">
        <v>80</v>
      </c>
      <c r="AH614" s="4">
        <v>80</v>
      </c>
      <c r="AI614" s="4">
        <v>80</v>
      </c>
      <c r="AJ614" s="4">
        <v>80</v>
      </c>
      <c r="AK614" s="4">
        <v>80</v>
      </c>
      <c r="AL614" s="4">
        <v>80</v>
      </c>
      <c r="AM614" s="4">
        <v>80</v>
      </c>
      <c r="AP614" s="2">
        <v>2.4479998439999998E-2</v>
      </c>
      <c r="AQ614" s="2">
        <f t="shared" si="19"/>
        <v>79.473684210526315</v>
      </c>
      <c r="AR614" s="2">
        <f t="shared" si="18"/>
        <v>3.24442842261525</v>
      </c>
    </row>
    <row r="615" spans="1:44" ht="16" x14ac:dyDescent="0.2">
      <c r="A615" s="2">
        <v>2.452E-2</v>
      </c>
      <c r="B615" s="3">
        <v>80</v>
      </c>
      <c r="C615" s="4">
        <v>80</v>
      </c>
      <c r="D615" s="4">
        <v>80</v>
      </c>
      <c r="E615" s="4">
        <v>80</v>
      </c>
      <c r="F615" s="4">
        <v>80</v>
      </c>
      <c r="G615" s="3">
        <v>80</v>
      </c>
      <c r="H615" s="3">
        <v>80</v>
      </c>
      <c r="I615" s="3">
        <v>80</v>
      </c>
      <c r="J615" s="3">
        <v>80</v>
      </c>
      <c r="K615" s="4">
        <v>60</v>
      </c>
      <c r="L615" s="3">
        <v>80</v>
      </c>
      <c r="M615" s="4">
        <v>80</v>
      </c>
      <c r="N615" s="4">
        <v>80</v>
      </c>
      <c r="O615" s="4">
        <v>80</v>
      </c>
      <c r="P615" s="4">
        <v>80</v>
      </c>
      <c r="Q615" s="4">
        <v>80</v>
      </c>
      <c r="R615" s="4">
        <v>80</v>
      </c>
      <c r="S615" s="4">
        <v>80</v>
      </c>
      <c r="T615" s="4">
        <v>80</v>
      </c>
      <c r="U615" s="4">
        <v>80</v>
      </c>
      <c r="V615" s="4">
        <v>80</v>
      </c>
      <c r="W615" s="4">
        <v>80</v>
      </c>
      <c r="X615" s="4">
        <v>80</v>
      </c>
      <c r="Y615" s="4">
        <v>80</v>
      </c>
      <c r="Z615" s="4">
        <v>80</v>
      </c>
      <c r="AA615" s="4">
        <v>80</v>
      </c>
      <c r="AB615" s="4">
        <v>80</v>
      </c>
      <c r="AC615" s="4">
        <v>80</v>
      </c>
      <c r="AD615" s="4">
        <v>80</v>
      </c>
      <c r="AE615" s="4">
        <v>80</v>
      </c>
      <c r="AF615" s="4">
        <v>80</v>
      </c>
      <c r="AG615" s="3">
        <v>80</v>
      </c>
      <c r="AH615" s="4">
        <v>80</v>
      </c>
      <c r="AI615" s="4">
        <v>80</v>
      </c>
      <c r="AJ615" s="4">
        <v>80</v>
      </c>
      <c r="AK615" s="4">
        <v>80</v>
      </c>
      <c r="AL615" s="4">
        <v>80</v>
      </c>
      <c r="AM615" s="4">
        <v>80</v>
      </c>
      <c r="AP615" s="2">
        <v>2.452E-2</v>
      </c>
      <c r="AQ615" s="2">
        <f t="shared" si="19"/>
        <v>79.473684210526315</v>
      </c>
      <c r="AR615" s="2">
        <f t="shared" si="18"/>
        <v>3.24442842261525</v>
      </c>
    </row>
    <row r="616" spans="1:44" ht="16" x14ac:dyDescent="0.2">
      <c r="A616" s="2">
        <v>2.4559999999999998E-2</v>
      </c>
      <c r="B616" s="3">
        <v>80</v>
      </c>
      <c r="C616" s="4">
        <v>80</v>
      </c>
      <c r="D616" s="4">
        <v>80</v>
      </c>
      <c r="E616" s="4">
        <v>80</v>
      </c>
      <c r="F616" s="4">
        <v>80</v>
      </c>
      <c r="G616" s="3">
        <v>80</v>
      </c>
      <c r="H616" s="4">
        <v>80</v>
      </c>
      <c r="I616" s="3">
        <v>80</v>
      </c>
      <c r="J616" s="3">
        <v>80</v>
      </c>
      <c r="K616" s="4">
        <v>60</v>
      </c>
      <c r="L616" s="3">
        <v>80</v>
      </c>
      <c r="M616" s="4">
        <v>80</v>
      </c>
      <c r="N616" s="4">
        <v>80</v>
      </c>
      <c r="O616" s="4">
        <v>80</v>
      </c>
      <c r="P616" s="4">
        <v>80</v>
      </c>
      <c r="Q616" s="4">
        <v>80</v>
      </c>
      <c r="R616" s="4">
        <v>80</v>
      </c>
      <c r="S616" s="4">
        <v>80</v>
      </c>
      <c r="T616" s="4">
        <v>80</v>
      </c>
      <c r="U616" s="4">
        <v>80</v>
      </c>
      <c r="V616" s="4">
        <v>80</v>
      </c>
      <c r="W616" s="4">
        <v>80</v>
      </c>
      <c r="X616" s="4">
        <v>80</v>
      </c>
      <c r="Y616" s="4">
        <v>80</v>
      </c>
      <c r="Z616" s="4">
        <v>80</v>
      </c>
      <c r="AA616" s="4">
        <v>80</v>
      </c>
      <c r="AB616" s="4">
        <v>80</v>
      </c>
      <c r="AC616" s="4">
        <v>80</v>
      </c>
      <c r="AD616" s="4">
        <v>80</v>
      </c>
      <c r="AE616" s="4">
        <v>80</v>
      </c>
      <c r="AF616" s="4">
        <v>80</v>
      </c>
      <c r="AG616" s="3">
        <v>80</v>
      </c>
      <c r="AH616" s="4">
        <v>80</v>
      </c>
      <c r="AI616" s="4">
        <v>80</v>
      </c>
      <c r="AJ616" s="4">
        <v>80</v>
      </c>
      <c r="AK616" s="4">
        <v>80</v>
      </c>
      <c r="AL616" s="4">
        <v>80</v>
      </c>
      <c r="AM616" s="4">
        <v>80</v>
      </c>
      <c r="AP616" s="2">
        <v>2.4559999999999998E-2</v>
      </c>
      <c r="AQ616" s="2">
        <f t="shared" si="19"/>
        <v>79.473684210526315</v>
      </c>
      <c r="AR616" s="2">
        <f t="shared" si="18"/>
        <v>3.24442842261525</v>
      </c>
    </row>
    <row r="617" spans="1:44" ht="16" x14ac:dyDescent="0.2">
      <c r="A617" s="2">
        <v>2.46E-2</v>
      </c>
      <c r="B617" s="3">
        <v>80</v>
      </c>
      <c r="C617" s="4">
        <v>80</v>
      </c>
      <c r="D617" s="4">
        <v>80</v>
      </c>
      <c r="E617" s="4">
        <v>80</v>
      </c>
      <c r="F617" s="4">
        <v>80</v>
      </c>
      <c r="G617" s="3">
        <v>80</v>
      </c>
      <c r="H617" s="4">
        <v>80</v>
      </c>
      <c r="I617" s="3">
        <v>80</v>
      </c>
      <c r="J617" s="3">
        <v>80</v>
      </c>
      <c r="K617" s="4">
        <v>60</v>
      </c>
      <c r="L617" s="3">
        <v>80</v>
      </c>
      <c r="M617" s="4">
        <v>80</v>
      </c>
      <c r="N617" s="4">
        <v>80</v>
      </c>
      <c r="O617" s="4">
        <v>80</v>
      </c>
      <c r="P617" s="4">
        <v>80</v>
      </c>
      <c r="Q617" s="4">
        <v>80</v>
      </c>
      <c r="R617" s="4">
        <v>80</v>
      </c>
      <c r="S617" s="4">
        <v>80</v>
      </c>
      <c r="T617" s="4">
        <v>80</v>
      </c>
      <c r="U617" s="4">
        <v>80</v>
      </c>
      <c r="V617" s="4">
        <v>80</v>
      </c>
      <c r="W617" s="4">
        <v>80</v>
      </c>
      <c r="X617" s="4">
        <v>80</v>
      </c>
      <c r="Y617" s="4">
        <v>80</v>
      </c>
      <c r="Z617" s="4">
        <v>80</v>
      </c>
      <c r="AA617" s="4">
        <v>80</v>
      </c>
      <c r="AB617" s="4">
        <v>80</v>
      </c>
      <c r="AC617" s="4">
        <v>80</v>
      </c>
      <c r="AD617" s="4">
        <v>80</v>
      </c>
      <c r="AE617" s="4">
        <v>80</v>
      </c>
      <c r="AF617" s="4">
        <v>80</v>
      </c>
      <c r="AG617" s="3">
        <v>80</v>
      </c>
      <c r="AH617" s="4">
        <v>80</v>
      </c>
      <c r="AI617" s="4">
        <v>80</v>
      </c>
      <c r="AJ617" s="4">
        <v>80</v>
      </c>
      <c r="AK617" s="4">
        <v>80</v>
      </c>
      <c r="AL617" s="4">
        <v>80</v>
      </c>
      <c r="AM617" s="4">
        <v>80</v>
      </c>
      <c r="AP617" s="2">
        <v>2.46E-2</v>
      </c>
      <c r="AQ617" s="2">
        <f t="shared" si="19"/>
        <v>79.473684210526315</v>
      </c>
      <c r="AR617" s="2">
        <f t="shared" si="18"/>
        <v>3.24442842261525</v>
      </c>
    </row>
    <row r="618" spans="1:44" ht="16" x14ac:dyDescent="0.2">
      <c r="A618" s="2">
        <v>2.4639999999999999E-2</v>
      </c>
      <c r="B618" s="3">
        <v>80</v>
      </c>
      <c r="C618" s="4">
        <v>80</v>
      </c>
      <c r="D618" s="4">
        <v>80</v>
      </c>
      <c r="E618" s="4">
        <v>80</v>
      </c>
      <c r="F618" s="4">
        <v>80</v>
      </c>
      <c r="G618" s="3">
        <v>80</v>
      </c>
      <c r="H618" s="4">
        <v>80</v>
      </c>
      <c r="I618" s="3">
        <v>80</v>
      </c>
      <c r="J618" s="3">
        <v>80</v>
      </c>
      <c r="K618" s="4">
        <v>60</v>
      </c>
      <c r="L618" s="3">
        <v>80</v>
      </c>
      <c r="M618" s="4">
        <v>80</v>
      </c>
      <c r="N618" s="4">
        <v>80</v>
      </c>
      <c r="O618" s="4">
        <v>80</v>
      </c>
      <c r="P618" s="4">
        <v>80</v>
      </c>
      <c r="Q618" s="4">
        <v>80</v>
      </c>
      <c r="R618" s="4">
        <v>80</v>
      </c>
      <c r="S618" s="4">
        <v>80</v>
      </c>
      <c r="T618" s="4">
        <v>80</v>
      </c>
      <c r="U618" s="4">
        <v>80</v>
      </c>
      <c r="V618" s="4">
        <v>80</v>
      </c>
      <c r="W618" s="4">
        <v>80</v>
      </c>
      <c r="X618" s="4">
        <v>80</v>
      </c>
      <c r="Y618" s="4">
        <v>80</v>
      </c>
      <c r="Z618" s="4">
        <v>80</v>
      </c>
      <c r="AA618" s="4">
        <v>80</v>
      </c>
      <c r="AB618" s="4">
        <v>80</v>
      </c>
      <c r="AC618" s="4">
        <v>80</v>
      </c>
      <c r="AD618" s="4">
        <v>80</v>
      </c>
      <c r="AE618" s="4">
        <v>80</v>
      </c>
      <c r="AF618" s="4">
        <v>80</v>
      </c>
      <c r="AG618" s="3">
        <v>80</v>
      </c>
      <c r="AH618" s="4">
        <v>80</v>
      </c>
      <c r="AI618" s="4">
        <v>80</v>
      </c>
      <c r="AJ618" s="4">
        <v>80</v>
      </c>
      <c r="AK618" s="4">
        <v>80</v>
      </c>
      <c r="AL618" s="4">
        <v>80</v>
      </c>
      <c r="AM618" s="4">
        <v>80</v>
      </c>
      <c r="AP618" s="2">
        <v>2.4639999999999999E-2</v>
      </c>
      <c r="AQ618" s="2">
        <f t="shared" si="19"/>
        <v>79.473684210526315</v>
      </c>
      <c r="AR618" s="2">
        <f t="shared" si="18"/>
        <v>3.24442842261525</v>
      </c>
    </row>
    <row r="619" spans="1:44" ht="16" x14ac:dyDescent="0.2">
      <c r="A619" s="2">
        <v>2.467999844E-2</v>
      </c>
      <c r="B619" s="3">
        <v>80</v>
      </c>
      <c r="C619" s="4">
        <v>80</v>
      </c>
      <c r="D619" s="4">
        <v>80</v>
      </c>
      <c r="E619" s="4">
        <v>80</v>
      </c>
      <c r="F619" s="4">
        <v>80</v>
      </c>
      <c r="G619" s="3">
        <v>80</v>
      </c>
      <c r="H619" s="4">
        <v>80</v>
      </c>
      <c r="I619" s="3">
        <v>80</v>
      </c>
      <c r="J619" s="3">
        <v>80</v>
      </c>
      <c r="K619" s="4">
        <v>60</v>
      </c>
      <c r="L619" s="3">
        <v>80</v>
      </c>
      <c r="M619" s="4">
        <v>80</v>
      </c>
      <c r="N619" s="4">
        <v>80</v>
      </c>
      <c r="O619" s="4">
        <v>80</v>
      </c>
      <c r="P619" s="4">
        <v>80</v>
      </c>
      <c r="Q619" s="4">
        <v>80</v>
      </c>
      <c r="R619" s="4">
        <v>80</v>
      </c>
      <c r="S619" s="4">
        <v>80</v>
      </c>
      <c r="T619" s="4">
        <v>80</v>
      </c>
      <c r="U619" s="4">
        <v>80</v>
      </c>
      <c r="V619" s="4">
        <v>80</v>
      </c>
      <c r="W619" s="4">
        <v>80</v>
      </c>
      <c r="X619" s="4">
        <v>80</v>
      </c>
      <c r="Y619" s="4">
        <v>80</v>
      </c>
      <c r="Z619" s="4">
        <v>80</v>
      </c>
      <c r="AA619" s="4">
        <v>80</v>
      </c>
      <c r="AB619" s="4">
        <v>80</v>
      </c>
      <c r="AC619" s="4">
        <v>80</v>
      </c>
      <c r="AD619" s="4">
        <v>80</v>
      </c>
      <c r="AE619" s="4">
        <v>80</v>
      </c>
      <c r="AF619" s="4">
        <v>80</v>
      </c>
      <c r="AG619" s="3">
        <v>80</v>
      </c>
      <c r="AH619" s="4">
        <v>80</v>
      </c>
      <c r="AI619" s="4">
        <v>80</v>
      </c>
      <c r="AJ619" s="4">
        <v>80</v>
      </c>
      <c r="AK619" s="4">
        <v>80</v>
      </c>
      <c r="AL619" s="4">
        <v>80</v>
      </c>
      <c r="AM619" s="4">
        <v>80</v>
      </c>
      <c r="AP619" s="2">
        <v>2.467999844E-2</v>
      </c>
      <c r="AQ619" s="2">
        <f t="shared" si="19"/>
        <v>79.473684210526315</v>
      </c>
      <c r="AR619" s="2">
        <f t="shared" si="18"/>
        <v>3.24442842261525</v>
      </c>
    </row>
    <row r="620" spans="1:44" ht="16" x14ac:dyDescent="0.2">
      <c r="A620" s="2">
        <v>2.4719998439999998E-2</v>
      </c>
      <c r="B620" s="3">
        <v>80</v>
      </c>
      <c r="C620" s="4">
        <v>80</v>
      </c>
      <c r="D620" s="4">
        <v>80</v>
      </c>
      <c r="E620" s="4">
        <v>80</v>
      </c>
      <c r="F620" s="4">
        <v>80</v>
      </c>
      <c r="G620" s="3">
        <v>80</v>
      </c>
      <c r="H620" s="4">
        <v>80</v>
      </c>
      <c r="I620" s="3">
        <v>80</v>
      </c>
      <c r="J620" s="3">
        <v>80</v>
      </c>
      <c r="K620" s="4">
        <v>60</v>
      </c>
      <c r="L620" s="3">
        <v>80</v>
      </c>
      <c r="M620" s="4">
        <v>80</v>
      </c>
      <c r="N620" s="4">
        <v>80</v>
      </c>
      <c r="O620" s="4">
        <v>80</v>
      </c>
      <c r="P620" s="4">
        <v>80</v>
      </c>
      <c r="Q620" s="4">
        <v>80</v>
      </c>
      <c r="R620" s="4">
        <v>80</v>
      </c>
      <c r="S620" s="4">
        <v>80</v>
      </c>
      <c r="T620" s="4">
        <v>80</v>
      </c>
      <c r="U620" s="4">
        <v>80</v>
      </c>
      <c r="V620" s="4">
        <v>80</v>
      </c>
      <c r="W620" s="4">
        <v>80</v>
      </c>
      <c r="X620" s="4">
        <v>80</v>
      </c>
      <c r="Y620" s="4">
        <v>80</v>
      </c>
      <c r="Z620" s="4">
        <v>80</v>
      </c>
      <c r="AA620" s="4">
        <v>80</v>
      </c>
      <c r="AB620" s="4">
        <v>80</v>
      </c>
      <c r="AC620" s="4">
        <v>80</v>
      </c>
      <c r="AD620" s="4">
        <v>80</v>
      </c>
      <c r="AE620" s="4">
        <v>80</v>
      </c>
      <c r="AF620" s="4">
        <v>80</v>
      </c>
      <c r="AG620" s="3">
        <v>80</v>
      </c>
      <c r="AH620" s="4">
        <v>80</v>
      </c>
      <c r="AI620" s="4">
        <v>80</v>
      </c>
      <c r="AJ620" s="4">
        <v>80</v>
      </c>
      <c r="AK620" s="4">
        <v>80</v>
      </c>
      <c r="AL620" s="4">
        <v>80</v>
      </c>
      <c r="AM620" s="4">
        <v>80</v>
      </c>
      <c r="AP620" s="2">
        <v>2.4719998439999998E-2</v>
      </c>
      <c r="AQ620" s="2">
        <f t="shared" si="19"/>
        <v>79.473684210526315</v>
      </c>
      <c r="AR620" s="2">
        <f t="shared" si="18"/>
        <v>3.24442842261525</v>
      </c>
    </row>
    <row r="621" spans="1:44" ht="16" x14ac:dyDescent="0.2">
      <c r="A621" s="2">
        <v>2.4759999999999997E-2</v>
      </c>
      <c r="B621" s="3">
        <v>80</v>
      </c>
      <c r="C621" s="4">
        <v>80</v>
      </c>
      <c r="D621" s="4">
        <v>80</v>
      </c>
      <c r="E621" s="4">
        <v>80</v>
      </c>
      <c r="F621" s="4">
        <v>80</v>
      </c>
      <c r="G621" s="3">
        <v>80</v>
      </c>
      <c r="H621" s="4">
        <v>80</v>
      </c>
      <c r="I621" s="3">
        <v>80</v>
      </c>
      <c r="J621" s="3">
        <v>80</v>
      </c>
      <c r="K621" s="4">
        <v>60</v>
      </c>
      <c r="L621" s="3">
        <v>80</v>
      </c>
      <c r="M621" s="4">
        <v>80</v>
      </c>
      <c r="N621" s="4">
        <v>80</v>
      </c>
      <c r="O621" s="4">
        <v>80</v>
      </c>
      <c r="P621" s="4">
        <v>80</v>
      </c>
      <c r="Q621" s="4">
        <v>80</v>
      </c>
      <c r="R621" s="4">
        <v>80</v>
      </c>
      <c r="S621" s="4">
        <v>80</v>
      </c>
      <c r="T621" s="4">
        <v>80</v>
      </c>
      <c r="U621" s="4">
        <v>80</v>
      </c>
      <c r="V621" s="4">
        <v>80</v>
      </c>
      <c r="W621" s="4">
        <v>80</v>
      </c>
      <c r="X621" s="4">
        <v>80</v>
      </c>
      <c r="Y621" s="4">
        <v>80</v>
      </c>
      <c r="Z621" s="4">
        <v>80</v>
      </c>
      <c r="AA621" s="4">
        <v>80</v>
      </c>
      <c r="AB621" s="4">
        <v>80</v>
      </c>
      <c r="AC621" s="4">
        <v>80</v>
      </c>
      <c r="AD621" s="4">
        <v>80</v>
      </c>
      <c r="AE621" s="4">
        <v>80</v>
      </c>
      <c r="AF621" s="4">
        <v>80</v>
      </c>
      <c r="AG621" s="3">
        <v>80</v>
      </c>
      <c r="AH621" s="4">
        <v>80</v>
      </c>
      <c r="AI621" s="4">
        <v>80</v>
      </c>
      <c r="AJ621" s="4">
        <v>80</v>
      </c>
      <c r="AK621" s="4">
        <v>80</v>
      </c>
      <c r="AL621" s="4">
        <v>80</v>
      </c>
      <c r="AM621" s="4">
        <v>80</v>
      </c>
      <c r="AP621" s="2">
        <v>2.4759999999999997E-2</v>
      </c>
      <c r="AQ621" s="2">
        <f t="shared" si="19"/>
        <v>79.473684210526315</v>
      </c>
      <c r="AR621" s="2">
        <f t="shared" si="18"/>
        <v>3.24442842261525</v>
      </c>
    </row>
    <row r="622" spans="1:44" ht="16" x14ac:dyDescent="0.2">
      <c r="A622" s="2">
        <v>2.4799999999999999E-2</v>
      </c>
      <c r="B622" s="3">
        <v>80</v>
      </c>
      <c r="C622" s="4">
        <v>80</v>
      </c>
      <c r="D622" s="4">
        <v>80</v>
      </c>
      <c r="E622" s="4">
        <v>80</v>
      </c>
      <c r="F622" s="4">
        <v>80</v>
      </c>
      <c r="G622" s="3">
        <v>80</v>
      </c>
      <c r="H622" s="4">
        <v>80</v>
      </c>
      <c r="I622" s="3">
        <v>80</v>
      </c>
      <c r="J622" s="3">
        <v>80</v>
      </c>
      <c r="K622" s="4">
        <v>60</v>
      </c>
      <c r="L622" s="3">
        <v>80</v>
      </c>
      <c r="M622" s="4">
        <v>80</v>
      </c>
      <c r="N622" s="4">
        <v>80</v>
      </c>
      <c r="O622" s="4">
        <v>80</v>
      </c>
      <c r="P622" s="4">
        <v>80</v>
      </c>
      <c r="Q622" s="4">
        <v>80</v>
      </c>
      <c r="R622" s="4">
        <v>80</v>
      </c>
      <c r="S622" s="4">
        <v>80</v>
      </c>
      <c r="T622" s="4">
        <v>80</v>
      </c>
      <c r="U622" s="4">
        <v>80</v>
      </c>
      <c r="V622" s="4">
        <v>80</v>
      </c>
      <c r="W622" s="4">
        <v>80</v>
      </c>
      <c r="X622" s="4">
        <v>80</v>
      </c>
      <c r="Y622" s="4">
        <v>80</v>
      </c>
      <c r="Z622" s="4">
        <v>80</v>
      </c>
      <c r="AA622" s="4">
        <v>80</v>
      </c>
      <c r="AB622" s="4">
        <v>80</v>
      </c>
      <c r="AC622" s="4">
        <v>80</v>
      </c>
      <c r="AD622" s="4">
        <v>80</v>
      </c>
      <c r="AE622" s="4">
        <v>80</v>
      </c>
      <c r="AF622" s="4">
        <v>80</v>
      </c>
      <c r="AG622" s="3">
        <v>80</v>
      </c>
      <c r="AH622" s="4">
        <v>80</v>
      </c>
      <c r="AI622" s="4">
        <v>80</v>
      </c>
      <c r="AJ622" s="4">
        <v>80</v>
      </c>
      <c r="AK622" s="4">
        <v>80</v>
      </c>
      <c r="AL622" s="4">
        <v>80</v>
      </c>
      <c r="AM622" s="4">
        <v>80</v>
      </c>
      <c r="AP622" s="2">
        <v>2.4799999999999999E-2</v>
      </c>
      <c r="AQ622" s="2">
        <f t="shared" si="19"/>
        <v>79.473684210526315</v>
      </c>
      <c r="AR622" s="2">
        <f t="shared" si="18"/>
        <v>3.24442842261525</v>
      </c>
    </row>
    <row r="623" spans="1:44" ht="16" x14ac:dyDescent="0.2">
      <c r="A623" s="2">
        <v>2.4839999999999997E-2</v>
      </c>
      <c r="B623" s="3">
        <v>80</v>
      </c>
      <c r="C623" s="4">
        <v>80</v>
      </c>
      <c r="D623" s="4">
        <v>80</v>
      </c>
      <c r="E623" s="4">
        <v>80</v>
      </c>
      <c r="F623" s="4">
        <v>80</v>
      </c>
      <c r="G623" s="3">
        <v>80</v>
      </c>
      <c r="H623" s="4">
        <v>80</v>
      </c>
      <c r="I623" s="3">
        <v>80</v>
      </c>
      <c r="J623" s="3">
        <v>80</v>
      </c>
      <c r="K623" s="4">
        <v>60</v>
      </c>
      <c r="L623" s="3">
        <v>80</v>
      </c>
      <c r="M623" s="4">
        <v>80</v>
      </c>
      <c r="N623" s="4">
        <v>80</v>
      </c>
      <c r="O623" s="4">
        <v>80</v>
      </c>
      <c r="P623" s="4">
        <v>80</v>
      </c>
      <c r="Q623" s="4">
        <v>80</v>
      </c>
      <c r="R623" s="4">
        <v>80</v>
      </c>
      <c r="S623" s="4">
        <v>80</v>
      </c>
      <c r="T623" s="4">
        <v>80</v>
      </c>
      <c r="U623" s="4">
        <v>80</v>
      </c>
      <c r="V623" s="4">
        <v>80</v>
      </c>
      <c r="W623" s="4">
        <v>80</v>
      </c>
      <c r="X623" s="4">
        <v>80</v>
      </c>
      <c r="Y623" s="4">
        <v>80</v>
      </c>
      <c r="Z623" s="4">
        <v>80</v>
      </c>
      <c r="AA623" s="4">
        <v>80</v>
      </c>
      <c r="AB623" s="4">
        <v>80</v>
      </c>
      <c r="AC623" s="4">
        <v>80</v>
      </c>
      <c r="AD623" s="4">
        <v>80</v>
      </c>
      <c r="AE623" s="4">
        <v>80</v>
      </c>
      <c r="AF623" s="4">
        <v>80</v>
      </c>
      <c r="AG623" s="3">
        <v>80</v>
      </c>
      <c r="AH623" s="4">
        <v>80</v>
      </c>
      <c r="AI623" s="4">
        <v>80</v>
      </c>
      <c r="AJ623" s="4">
        <v>80</v>
      </c>
      <c r="AK623" s="4">
        <v>80</v>
      </c>
      <c r="AL623" s="4">
        <v>80</v>
      </c>
      <c r="AM623" s="4">
        <v>80</v>
      </c>
      <c r="AP623" s="2">
        <v>2.4839999999999997E-2</v>
      </c>
      <c r="AQ623" s="2">
        <f t="shared" si="19"/>
        <v>79.473684210526315</v>
      </c>
      <c r="AR623" s="2">
        <f t="shared" si="18"/>
        <v>3.24442842261525</v>
      </c>
    </row>
    <row r="624" spans="1:44" ht="16" x14ac:dyDescent="0.2">
      <c r="A624" s="2">
        <v>2.4879999999999999E-2</v>
      </c>
      <c r="B624" s="3">
        <v>80</v>
      </c>
      <c r="C624" s="4">
        <v>80</v>
      </c>
      <c r="D624" s="4">
        <v>80</v>
      </c>
      <c r="E624" s="4">
        <v>80</v>
      </c>
      <c r="F624" s="4">
        <v>80</v>
      </c>
      <c r="G624" s="3">
        <v>80</v>
      </c>
      <c r="H624" s="4">
        <v>80</v>
      </c>
      <c r="I624" s="3">
        <v>80</v>
      </c>
      <c r="J624" s="3">
        <v>80</v>
      </c>
      <c r="K624" s="4">
        <v>60</v>
      </c>
      <c r="L624" s="3">
        <v>80</v>
      </c>
      <c r="M624" s="4">
        <v>80</v>
      </c>
      <c r="N624" s="4">
        <v>80</v>
      </c>
      <c r="O624" s="4">
        <v>80</v>
      </c>
      <c r="P624" s="4">
        <v>80</v>
      </c>
      <c r="Q624" s="4">
        <v>80</v>
      </c>
      <c r="R624" s="4">
        <v>80</v>
      </c>
      <c r="S624" s="4">
        <v>80</v>
      </c>
      <c r="T624" s="4">
        <v>80</v>
      </c>
      <c r="U624" s="4">
        <v>80</v>
      </c>
      <c r="V624" s="4">
        <v>80</v>
      </c>
      <c r="W624" s="4">
        <v>80</v>
      </c>
      <c r="X624" s="4">
        <v>80</v>
      </c>
      <c r="Y624" s="4">
        <v>80</v>
      </c>
      <c r="Z624" s="4">
        <v>80</v>
      </c>
      <c r="AA624" s="4">
        <v>80</v>
      </c>
      <c r="AB624" s="4">
        <v>80</v>
      </c>
      <c r="AC624" s="4">
        <v>80</v>
      </c>
      <c r="AD624" s="4">
        <v>80</v>
      </c>
      <c r="AE624" s="4">
        <v>80</v>
      </c>
      <c r="AF624" s="4">
        <v>80</v>
      </c>
      <c r="AG624" s="3">
        <v>80</v>
      </c>
      <c r="AH624" s="4">
        <v>80</v>
      </c>
      <c r="AI624" s="4">
        <v>80</v>
      </c>
      <c r="AJ624" s="4">
        <v>80</v>
      </c>
      <c r="AK624" s="4">
        <v>80</v>
      </c>
      <c r="AL624" s="4">
        <v>80</v>
      </c>
      <c r="AM624" s="4">
        <v>80</v>
      </c>
      <c r="AP624" s="2">
        <v>2.4879999999999999E-2</v>
      </c>
      <c r="AQ624" s="2">
        <f t="shared" si="19"/>
        <v>79.473684210526315</v>
      </c>
      <c r="AR624" s="2">
        <f t="shared" si="18"/>
        <v>3.24442842261525</v>
      </c>
    </row>
    <row r="625" spans="1:44" ht="16" x14ac:dyDescent="0.2">
      <c r="A625" s="2">
        <v>2.491999844E-2</v>
      </c>
      <c r="B625" s="3">
        <v>120</v>
      </c>
      <c r="C625" s="4">
        <v>80</v>
      </c>
      <c r="D625" s="4">
        <v>80</v>
      </c>
      <c r="E625" s="4">
        <v>80</v>
      </c>
      <c r="F625" s="4">
        <v>80</v>
      </c>
      <c r="G625" s="3">
        <v>80</v>
      </c>
      <c r="H625" s="4">
        <v>80</v>
      </c>
      <c r="I625" s="3">
        <v>80</v>
      </c>
      <c r="J625" s="3">
        <v>80</v>
      </c>
      <c r="K625" s="4">
        <v>60</v>
      </c>
      <c r="L625" s="3">
        <v>80</v>
      </c>
      <c r="M625" s="4">
        <v>80</v>
      </c>
      <c r="N625" s="4">
        <v>80</v>
      </c>
      <c r="O625" s="4">
        <v>80</v>
      </c>
      <c r="P625" s="4">
        <v>80</v>
      </c>
      <c r="Q625" s="4">
        <v>80</v>
      </c>
      <c r="R625" s="4">
        <v>80</v>
      </c>
      <c r="S625" s="4">
        <v>80</v>
      </c>
      <c r="T625" s="4">
        <v>80</v>
      </c>
      <c r="U625" s="4">
        <v>80</v>
      </c>
      <c r="V625" s="4">
        <v>80</v>
      </c>
      <c r="W625" s="4">
        <v>80</v>
      </c>
      <c r="X625" s="4">
        <v>80</v>
      </c>
      <c r="Y625" s="4">
        <v>80</v>
      </c>
      <c r="Z625" s="4">
        <v>80</v>
      </c>
      <c r="AA625" s="4">
        <v>80</v>
      </c>
      <c r="AB625" s="4">
        <v>80</v>
      </c>
      <c r="AC625" s="4">
        <v>80</v>
      </c>
      <c r="AD625" s="4">
        <v>80</v>
      </c>
      <c r="AE625" s="4">
        <v>80</v>
      </c>
      <c r="AF625" s="4">
        <v>80</v>
      </c>
      <c r="AG625" s="3">
        <v>80</v>
      </c>
      <c r="AH625" s="4">
        <v>80</v>
      </c>
      <c r="AI625" s="4">
        <v>80</v>
      </c>
      <c r="AJ625" s="4">
        <v>80</v>
      </c>
      <c r="AK625" s="4">
        <v>80</v>
      </c>
      <c r="AL625" s="4">
        <v>80</v>
      </c>
      <c r="AM625" s="4">
        <v>80</v>
      </c>
      <c r="AP625" s="2">
        <v>2.491999844E-2</v>
      </c>
      <c r="AQ625" s="2">
        <f t="shared" si="19"/>
        <v>80.526315789473685</v>
      </c>
      <c r="AR625" s="2">
        <f t="shared" si="18"/>
        <v>7.3327729429402746</v>
      </c>
    </row>
    <row r="626" spans="1:44" ht="16" x14ac:dyDescent="0.2">
      <c r="A626" s="2">
        <v>2.4959998439999999E-2</v>
      </c>
      <c r="B626" s="3">
        <v>80</v>
      </c>
      <c r="C626" s="4">
        <v>80</v>
      </c>
      <c r="D626" s="4">
        <v>80</v>
      </c>
      <c r="E626" s="4">
        <v>80</v>
      </c>
      <c r="F626" s="4">
        <v>80</v>
      </c>
      <c r="G626" s="3">
        <v>80</v>
      </c>
      <c r="H626" s="4">
        <v>80</v>
      </c>
      <c r="I626" s="3">
        <v>80</v>
      </c>
      <c r="J626" s="3">
        <v>80</v>
      </c>
      <c r="K626" s="4">
        <v>60</v>
      </c>
      <c r="L626" s="3">
        <v>80</v>
      </c>
      <c r="M626" s="4">
        <v>80</v>
      </c>
      <c r="N626" s="4">
        <v>80</v>
      </c>
      <c r="O626" s="4">
        <v>80</v>
      </c>
      <c r="P626" s="4">
        <v>80</v>
      </c>
      <c r="Q626" s="4">
        <v>80</v>
      </c>
      <c r="R626" s="4">
        <v>80</v>
      </c>
      <c r="S626" s="4">
        <v>80</v>
      </c>
      <c r="T626" s="4">
        <v>80</v>
      </c>
      <c r="U626" s="4">
        <v>80</v>
      </c>
      <c r="V626" s="4">
        <v>80</v>
      </c>
      <c r="W626" s="4">
        <v>80</v>
      </c>
      <c r="X626" s="4">
        <v>80</v>
      </c>
      <c r="Y626" s="4">
        <v>80</v>
      </c>
      <c r="Z626" s="4">
        <v>80</v>
      </c>
      <c r="AA626" s="4">
        <v>80</v>
      </c>
      <c r="AB626" s="4">
        <v>80</v>
      </c>
      <c r="AC626" s="4">
        <v>80</v>
      </c>
      <c r="AD626" s="4">
        <v>80</v>
      </c>
      <c r="AE626" s="4">
        <v>80</v>
      </c>
      <c r="AF626" s="4">
        <v>80</v>
      </c>
      <c r="AG626" s="3">
        <v>80</v>
      </c>
      <c r="AH626" s="4">
        <v>80</v>
      </c>
      <c r="AI626" s="4">
        <v>80</v>
      </c>
      <c r="AJ626" s="4">
        <v>80</v>
      </c>
      <c r="AK626" s="4">
        <v>80</v>
      </c>
      <c r="AL626" s="4">
        <v>80</v>
      </c>
      <c r="AM626" s="4">
        <v>80</v>
      </c>
      <c r="AP626" s="2">
        <v>2.4959998439999999E-2</v>
      </c>
      <c r="AQ626" s="2">
        <f t="shared" si="19"/>
        <v>79.473684210526315</v>
      </c>
      <c r="AR626" s="2">
        <f t="shared" si="18"/>
        <v>3.24442842261525</v>
      </c>
    </row>
    <row r="627" spans="1:44" ht="16" x14ac:dyDescent="0.2">
      <c r="A627" s="2">
        <v>2.4999999999999998E-2</v>
      </c>
      <c r="B627" s="3">
        <v>80</v>
      </c>
      <c r="C627" s="4">
        <v>80</v>
      </c>
      <c r="D627" s="4">
        <v>80</v>
      </c>
      <c r="E627" s="4">
        <v>80</v>
      </c>
      <c r="F627" s="4">
        <v>80</v>
      </c>
      <c r="G627" s="3">
        <v>80</v>
      </c>
      <c r="H627" s="4">
        <v>80</v>
      </c>
      <c r="I627" s="3">
        <v>80</v>
      </c>
      <c r="J627" s="3">
        <v>80</v>
      </c>
      <c r="K627" s="4">
        <v>60</v>
      </c>
      <c r="L627" s="3">
        <v>80</v>
      </c>
      <c r="M627" s="4">
        <v>80</v>
      </c>
      <c r="N627" s="4">
        <v>80</v>
      </c>
      <c r="O627" s="4">
        <v>80</v>
      </c>
      <c r="P627" s="4">
        <v>80</v>
      </c>
      <c r="Q627" s="4">
        <v>80</v>
      </c>
      <c r="R627" s="4">
        <v>80</v>
      </c>
      <c r="S627" s="4">
        <v>80</v>
      </c>
      <c r="T627" s="4">
        <v>80</v>
      </c>
      <c r="U627" s="4">
        <v>80</v>
      </c>
      <c r="V627" s="4">
        <v>80</v>
      </c>
      <c r="W627" s="4">
        <v>80</v>
      </c>
      <c r="X627" s="4">
        <v>80</v>
      </c>
      <c r="Y627" s="4">
        <v>80</v>
      </c>
      <c r="Z627" s="4">
        <v>80</v>
      </c>
      <c r="AA627" s="4">
        <v>80</v>
      </c>
      <c r="AB627" s="4">
        <v>80</v>
      </c>
      <c r="AC627" s="4">
        <v>80</v>
      </c>
      <c r="AD627" s="4">
        <v>80</v>
      </c>
      <c r="AE627" s="4">
        <v>80</v>
      </c>
      <c r="AF627" s="4">
        <v>80</v>
      </c>
      <c r="AG627" s="3">
        <v>80</v>
      </c>
      <c r="AH627" s="4">
        <v>80</v>
      </c>
      <c r="AI627" s="4">
        <v>80</v>
      </c>
      <c r="AJ627" s="4">
        <v>80</v>
      </c>
      <c r="AK627" s="4">
        <v>80</v>
      </c>
      <c r="AL627" s="4">
        <v>80</v>
      </c>
      <c r="AM627" s="4">
        <v>80</v>
      </c>
      <c r="AP627" s="2">
        <v>2.4999999999999998E-2</v>
      </c>
      <c r="AQ627" s="2">
        <f t="shared" si="19"/>
        <v>79.473684210526315</v>
      </c>
      <c r="AR627" s="2">
        <f t="shared" si="18"/>
        <v>3.24442842261525</v>
      </c>
    </row>
    <row r="628" spans="1:44" ht="16" x14ac:dyDescent="0.2">
      <c r="A628" s="2">
        <v>2.504E-2</v>
      </c>
      <c r="B628" s="3">
        <v>80</v>
      </c>
      <c r="C628" s="4">
        <v>80</v>
      </c>
      <c r="D628" s="4">
        <v>80</v>
      </c>
      <c r="E628" s="4">
        <v>80</v>
      </c>
      <c r="F628" s="4">
        <v>80</v>
      </c>
      <c r="G628" s="3">
        <v>80</v>
      </c>
      <c r="H628" s="4">
        <v>80</v>
      </c>
      <c r="I628" s="3">
        <v>80</v>
      </c>
      <c r="J628" s="3">
        <v>80</v>
      </c>
      <c r="K628" s="4">
        <v>60</v>
      </c>
      <c r="L628" s="3">
        <v>80</v>
      </c>
      <c r="M628" s="4">
        <v>80</v>
      </c>
      <c r="N628" s="4">
        <v>80</v>
      </c>
      <c r="O628" s="4">
        <v>80</v>
      </c>
      <c r="P628" s="4">
        <v>80</v>
      </c>
      <c r="Q628" s="4">
        <v>80</v>
      </c>
      <c r="R628" s="4">
        <v>80</v>
      </c>
      <c r="S628" s="4">
        <v>80</v>
      </c>
      <c r="T628" s="4">
        <v>80</v>
      </c>
      <c r="U628" s="4">
        <v>80</v>
      </c>
      <c r="V628" s="4">
        <v>80</v>
      </c>
      <c r="W628" s="4">
        <v>80</v>
      </c>
      <c r="X628" s="4">
        <v>80</v>
      </c>
      <c r="Y628" s="4">
        <v>80</v>
      </c>
      <c r="Z628" s="4">
        <v>80</v>
      </c>
      <c r="AA628" s="4">
        <v>80</v>
      </c>
      <c r="AB628" s="4">
        <v>80</v>
      </c>
      <c r="AC628" s="4">
        <v>80</v>
      </c>
      <c r="AD628" s="4">
        <v>80</v>
      </c>
      <c r="AE628" s="4">
        <v>80</v>
      </c>
      <c r="AF628" s="4">
        <v>80</v>
      </c>
      <c r="AG628" s="3">
        <v>80</v>
      </c>
      <c r="AH628" s="4">
        <v>80</v>
      </c>
      <c r="AI628" s="4">
        <v>80</v>
      </c>
      <c r="AJ628" s="4">
        <v>80</v>
      </c>
      <c r="AK628" s="4">
        <v>80</v>
      </c>
      <c r="AL628" s="4">
        <v>80</v>
      </c>
      <c r="AM628" s="4">
        <v>80</v>
      </c>
      <c r="AP628" s="2">
        <v>2.504E-2</v>
      </c>
      <c r="AQ628" s="2">
        <f t="shared" si="19"/>
        <v>79.473684210526315</v>
      </c>
      <c r="AR628" s="2">
        <f t="shared" si="18"/>
        <v>3.24442842261525</v>
      </c>
    </row>
    <row r="629" spans="1:44" ht="16" x14ac:dyDescent="0.2">
      <c r="A629" s="2">
        <v>2.5079999999999998E-2</v>
      </c>
      <c r="B629" s="3">
        <v>80</v>
      </c>
      <c r="C629" s="4">
        <v>80</v>
      </c>
      <c r="D629" s="4">
        <v>80</v>
      </c>
      <c r="E629" s="4">
        <v>80</v>
      </c>
      <c r="F629" s="4">
        <v>80</v>
      </c>
      <c r="G629" s="3">
        <v>80</v>
      </c>
      <c r="H629" s="4">
        <v>80</v>
      </c>
      <c r="I629" s="3">
        <v>80</v>
      </c>
      <c r="J629" s="3">
        <v>80</v>
      </c>
      <c r="K629" s="4">
        <v>60</v>
      </c>
      <c r="L629" s="3">
        <v>80</v>
      </c>
      <c r="M629" s="4">
        <v>80</v>
      </c>
      <c r="N629" s="4">
        <v>80</v>
      </c>
      <c r="O629" s="4">
        <v>80</v>
      </c>
      <c r="P629" s="4">
        <v>80</v>
      </c>
      <c r="Q629" s="4">
        <v>80</v>
      </c>
      <c r="R629" s="4">
        <v>80</v>
      </c>
      <c r="S629" s="4">
        <v>80</v>
      </c>
      <c r="T629" s="4">
        <v>80</v>
      </c>
      <c r="U629" s="4">
        <v>80</v>
      </c>
      <c r="V629" s="4">
        <v>80</v>
      </c>
      <c r="W629" s="4">
        <v>80</v>
      </c>
      <c r="X629" s="4">
        <v>80</v>
      </c>
      <c r="Y629" s="4">
        <v>80</v>
      </c>
      <c r="Z629" s="4">
        <v>80</v>
      </c>
      <c r="AA629" s="4">
        <v>80</v>
      </c>
      <c r="AB629" s="4">
        <v>80</v>
      </c>
      <c r="AC629" s="4">
        <v>80</v>
      </c>
      <c r="AD629" s="4">
        <v>80</v>
      </c>
      <c r="AE629" s="4">
        <v>80</v>
      </c>
      <c r="AF629" s="4">
        <v>80</v>
      </c>
      <c r="AG629" s="3">
        <v>80</v>
      </c>
      <c r="AH629" s="4">
        <v>80</v>
      </c>
      <c r="AI629" s="4">
        <v>80</v>
      </c>
      <c r="AJ629" s="4">
        <v>80</v>
      </c>
      <c r="AK629" s="4">
        <v>80</v>
      </c>
      <c r="AL629" s="4">
        <v>80</v>
      </c>
      <c r="AM629" s="4">
        <v>80</v>
      </c>
      <c r="AP629" s="2">
        <v>2.5079999999999998E-2</v>
      </c>
      <c r="AQ629" s="2">
        <f t="shared" si="19"/>
        <v>79.473684210526315</v>
      </c>
      <c r="AR629" s="2">
        <f t="shared" si="18"/>
        <v>3.24442842261525</v>
      </c>
    </row>
    <row r="630" spans="1:44" ht="16" x14ac:dyDescent="0.2">
      <c r="A630" s="2">
        <v>2.512E-2</v>
      </c>
      <c r="B630" s="3">
        <v>80</v>
      </c>
      <c r="C630" s="4">
        <v>80</v>
      </c>
      <c r="D630" s="4">
        <v>80</v>
      </c>
      <c r="E630" s="4">
        <v>80</v>
      </c>
      <c r="F630" s="4">
        <v>80</v>
      </c>
      <c r="G630" s="3">
        <v>80</v>
      </c>
      <c r="H630" s="4">
        <v>80</v>
      </c>
      <c r="I630" s="3">
        <v>80</v>
      </c>
      <c r="J630" s="3">
        <v>80</v>
      </c>
      <c r="K630" s="4">
        <v>60</v>
      </c>
      <c r="L630" s="3">
        <v>80</v>
      </c>
      <c r="M630" s="4">
        <v>80</v>
      </c>
      <c r="N630" s="4">
        <v>80</v>
      </c>
      <c r="O630" s="4">
        <v>80</v>
      </c>
      <c r="P630" s="4">
        <v>80</v>
      </c>
      <c r="Q630" s="4">
        <v>80</v>
      </c>
      <c r="R630" s="4">
        <v>80</v>
      </c>
      <c r="S630" s="4">
        <v>80</v>
      </c>
      <c r="T630" s="4">
        <v>80</v>
      </c>
      <c r="U630" s="4">
        <v>80</v>
      </c>
      <c r="V630" s="4">
        <v>80</v>
      </c>
      <c r="W630" s="4">
        <v>80</v>
      </c>
      <c r="X630" s="4">
        <v>80</v>
      </c>
      <c r="Y630" s="4">
        <v>80</v>
      </c>
      <c r="Z630" s="4">
        <v>80</v>
      </c>
      <c r="AA630" s="4">
        <v>80</v>
      </c>
      <c r="AB630" s="4">
        <v>80</v>
      </c>
      <c r="AC630" s="4">
        <v>80</v>
      </c>
      <c r="AD630" s="4">
        <v>80</v>
      </c>
      <c r="AE630" s="4">
        <v>80</v>
      </c>
      <c r="AF630" s="4">
        <v>80</v>
      </c>
      <c r="AG630" s="3">
        <v>80</v>
      </c>
      <c r="AH630" s="4">
        <v>80</v>
      </c>
      <c r="AI630" s="4">
        <v>80</v>
      </c>
      <c r="AJ630" s="4">
        <v>80</v>
      </c>
      <c r="AK630" s="4">
        <v>80</v>
      </c>
      <c r="AL630" s="4">
        <v>80</v>
      </c>
      <c r="AM630" s="4">
        <v>80</v>
      </c>
      <c r="AP630" s="2">
        <v>2.512E-2</v>
      </c>
      <c r="AQ630" s="2">
        <f t="shared" si="19"/>
        <v>79.473684210526315</v>
      </c>
      <c r="AR630" s="2">
        <f t="shared" si="18"/>
        <v>3.24442842261525</v>
      </c>
    </row>
    <row r="631" spans="1:44" ht="16" x14ac:dyDescent="0.2">
      <c r="A631" s="2">
        <v>2.5159999999999998E-2</v>
      </c>
      <c r="B631" s="3">
        <v>80</v>
      </c>
      <c r="C631" s="4">
        <v>80</v>
      </c>
      <c r="D631" s="4">
        <v>80</v>
      </c>
      <c r="E631" s="4">
        <v>80</v>
      </c>
      <c r="F631" s="4">
        <v>80</v>
      </c>
      <c r="G631" s="3">
        <v>80</v>
      </c>
      <c r="H631" s="4">
        <v>80</v>
      </c>
      <c r="I631" s="3">
        <v>80</v>
      </c>
      <c r="J631" s="3">
        <v>80</v>
      </c>
      <c r="K631" s="4">
        <v>60</v>
      </c>
      <c r="L631" s="3">
        <v>80</v>
      </c>
      <c r="M631" s="4">
        <v>80</v>
      </c>
      <c r="N631" s="4">
        <v>80</v>
      </c>
      <c r="O631" s="4">
        <v>80</v>
      </c>
      <c r="P631" s="4">
        <v>80</v>
      </c>
      <c r="Q631" s="4">
        <v>80</v>
      </c>
      <c r="R631" s="4">
        <v>80</v>
      </c>
      <c r="S631" s="4">
        <v>80</v>
      </c>
      <c r="T631" s="4">
        <v>80</v>
      </c>
      <c r="U631" s="4">
        <v>80</v>
      </c>
      <c r="V631" s="4">
        <v>80</v>
      </c>
      <c r="W631" s="4">
        <v>80</v>
      </c>
      <c r="X631" s="4">
        <v>80</v>
      </c>
      <c r="Y631" s="4">
        <v>80</v>
      </c>
      <c r="Z631" s="4">
        <v>80</v>
      </c>
      <c r="AA631" s="4">
        <v>80</v>
      </c>
      <c r="AB631" s="4">
        <v>80</v>
      </c>
      <c r="AC631" s="4">
        <v>80</v>
      </c>
      <c r="AD631" s="4">
        <v>80</v>
      </c>
      <c r="AE631" s="4">
        <v>80</v>
      </c>
      <c r="AF631" s="4">
        <v>80</v>
      </c>
      <c r="AG631" s="3">
        <v>80</v>
      </c>
      <c r="AH631" s="4">
        <v>80</v>
      </c>
      <c r="AI631" s="4">
        <v>80</v>
      </c>
      <c r="AJ631" s="4">
        <v>80</v>
      </c>
      <c r="AK631" s="4">
        <v>80</v>
      </c>
      <c r="AL631" s="4">
        <v>80</v>
      </c>
      <c r="AM631" s="4">
        <v>80</v>
      </c>
      <c r="AP631" s="2">
        <v>2.5159999999999998E-2</v>
      </c>
      <c r="AQ631" s="2">
        <f t="shared" si="19"/>
        <v>79.473684210526315</v>
      </c>
      <c r="AR631" s="2">
        <f t="shared" si="18"/>
        <v>3.24442842261525</v>
      </c>
    </row>
    <row r="632" spans="1:44" ht="16" x14ac:dyDescent="0.2">
      <c r="A632" s="2">
        <v>2.52E-2</v>
      </c>
      <c r="B632" s="3">
        <v>80</v>
      </c>
      <c r="C632" s="4">
        <v>80</v>
      </c>
      <c r="D632" s="4">
        <v>80</v>
      </c>
      <c r="E632" s="4">
        <v>80</v>
      </c>
      <c r="F632" s="4">
        <v>80</v>
      </c>
      <c r="G632" s="3">
        <v>80</v>
      </c>
      <c r="H632" s="4">
        <v>80</v>
      </c>
      <c r="I632" s="3">
        <v>80</v>
      </c>
      <c r="J632" s="3">
        <v>80</v>
      </c>
      <c r="K632" s="4">
        <v>60</v>
      </c>
      <c r="L632" s="3">
        <v>80</v>
      </c>
      <c r="M632" s="4">
        <v>80</v>
      </c>
      <c r="N632" s="4">
        <v>80</v>
      </c>
      <c r="O632" s="4">
        <v>80</v>
      </c>
      <c r="P632" s="4">
        <v>80</v>
      </c>
      <c r="Q632" s="4">
        <v>80</v>
      </c>
      <c r="R632" s="4">
        <v>80</v>
      </c>
      <c r="S632" s="4">
        <v>80</v>
      </c>
      <c r="T632" s="4">
        <v>80</v>
      </c>
      <c r="U632" s="4">
        <v>80</v>
      </c>
      <c r="V632" s="4">
        <v>80</v>
      </c>
      <c r="W632" s="4">
        <v>80</v>
      </c>
      <c r="X632" s="4">
        <v>80</v>
      </c>
      <c r="Y632" s="4">
        <v>80</v>
      </c>
      <c r="Z632" s="4">
        <v>80</v>
      </c>
      <c r="AA632" s="4">
        <v>80</v>
      </c>
      <c r="AB632" s="4">
        <v>80</v>
      </c>
      <c r="AC632" s="4">
        <v>80</v>
      </c>
      <c r="AD632" s="4">
        <v>80</v>
      </c>
      <c r="AE632" s="4">
        <v>80</v>
      </c>
      <c r="AF632" s="4">
        <v>80</v>
      </c>
      <c r="AG632" s="3">
        <v>80</v>
      </c>
      <c r="AH632" s="4">
        <v>80</v>
      </c>
      <c r="AI632" s="4">
        <v>80</v>
      </c>
      <c r="AJ632" s="4">
        <v>80</v>
      </c>
      <c r="AK632" s="4">
        <v>80</v>
      </c>
      <c r="AL632" s="4">
        <v>80</v>
      </c>
      <c r="AM632" s="4">
        <v>80</v>
      </c>
      <c r="AP632" s="2">
        <v>2.52E-2</v>
      </c>
      <c r="AQ632" s="2">
        <f t="shared" si="19"/>
        <v>79.473684210526315</v>
      </c>
      <c r="AR632" s="2">
        <f t="shared" si="18"/>
        <v>3.24442842261525</v>
      </c>
    </row>
    <row r="633" spans="1:44" ht="16" x14ac:dyDescent="0.2">
      <c r="A633" s="2">
        <v>2.5239999999999999E-2</v>
      </c>
      <c r="B633" s="3">
        <v>80</v>
      </c>
      <c r="C633" s="4">
        <v>80</v>
      </c>
      <c r="D633" s="4">
        <v>80</v>
      </c>
      <c r="E633" s="4">
        <v>80</v>
      </c>
      <c r="F633" s="4">
        <v>80</v>
      </c>
      <c r="G633" s="3">
        <v>80</v>
      </c>
      <c r="H633" s="4">
        <v>80</v>
      </c>
      <c r="I633" s="3">
        <v>80</v>
      </c>
      <c r="J633" s="3">
        <v>80</v>
      </c>
      <c r="K633" s="4">
        <v>60</v>
      </c>
      <c r="L633" s="3">
        <v>80</v>
      </c>
      <c r="M633" s="4">
        <v>80</v>
      </c>
      <c r="N633" s="4">
        <v>80</v>
      </c>
      <c r="O633" s="4">
        <v>80</v>
      </c>
      <c r="P633" s="4">
        <v>80</v>
      </c>
      <c r="Q633" s="4">
        <v>80</v>
      </c>
      <c r="R633" s="4">
        <v>80</v>
      </c>
      <c r="S633" s="4">
        <v>80</v>
      </c>
      <c r="T633" s="4">
        <v>80</v>
      </c>
      <c r="U633" s="4">
        <v>80</v>
      </c>
      <c r="V633" s="4">
        <v>80</v>
      </c>
      <c r="W633" s="4">
        <v>80</v>
      </c>
      <c r="X633" s="4">
        <v>80</v>
      </c>
      <c r="Y633" s="4">
        <v>80</v>
      </c>
      <c r="Z633" s="4">
        <v>80</v>
      </c>
      <c r="AA633" s="4">
        <v>80</v>
      </c>
      <c r="AB633" s="4">
        <v>80</v>
      </c>
      <c r="AC633" s="4">
        <v>80</v>
      </c>
      <c r="AD633" s="4">
        <v>80</v>
      </c>
      <c r="AE633" s="4">
        <v>80</v>
      </c>
      <c r="AF633" s="4">
        <v>80</v>
      </c>
      <c r="AG633" s="3">
        <v>80</v>
      </c>
      <c r="AH633" s="4">
        <v>80</v>
      </c>
      <c r="AI633" s="4">
        <v>80</v>
      </c>
      <c r="AJ633" s="4">
        <v>80</v>
      </c>
      <c r="AK633" s="4">
        <v>80</v>
      </c>
      <c r="AL633" s="4">
        <v>80</v>
      </c>
      <c r="AM633" s="4">
        <v>80</v>
      </c>
      <c r="AP633" s="2">
        <v>2.5239999999999999E-2</v>
      </c>
      <c r="AQ633" s="2">
        <f t="shared" si="19"/>
        <v>79.473684210526315</v>
      </c>
      <c r="AR633" s="2">
        <f t="shared" si="18"/>
        <v>3.24442842261525</v>
      </c>
    </row>
    <row r="634" spans="1:44" ht="16" x14ac:dyDescent="0.2">
      <c r="A634" s="2">
        <v>2.528E-2</v>
      </c>
      <c r="B634" s="3">
        <v>80</v>
      </c>
      <c r="C634" s="4">
        <v>80</v>
      </c>
      <c r="D634" s="4">
        <v>80</v>
      </c>
      <c r="E634" s="4">
        <v>80</v>
      </c>
      <c r="F634" s="4">
        <v>80</v>
      </c>
      <c r="G634" s="3">
        <v>80</v>
      </c>
      <c r="H634" s="4">
        <v>80</v>
      </c>
      <c r="I634" s="3">
        <v>80</v>
      </c>
      <c r="J634" s="3">
        <v>80</v>
      </c>
      <c r="K634" s="4">
        <v>60</v>
      </c>
      <c r="L634" s="3">
        <v>80</v>
      </c>
      <c r="M634" s="4">
        <v>80</v>
      </c>
      <c r="N634" s="4">
        <v>80</v>
      </c>
      <c r="O634" s="4">
        <v>80</v>
      </c>
      <c r="P634" s="4">
        <v>80</v>
      </c>
      <c r="Q634" s="4">
        <v>80</v>
      </c>
      <c r="R634" s="4">
        <v>80</v>
      </c>
      <c r="S634" s="4">
        <v>80</v>
      </c>
      <c r="T634" s="4">
        <v>80</v>
      </c>
      <c r="U634" s="4">
        <v>80</v>
      </c>
      <c r="V634" s="4">
        <v>80</v>
      </c>
      <c r="W634" s="4">
        <v>80</v>
      </c>
      <c r="X634" s="4">
        <v>80</v>
      </c>
      <c r="Y634" s="4">
        <v>80</v>
      </c>
      <c r="Z634" s="4">
        <v>80</v>
      </c>
      <c r="AA634" s="4">
        <v>80</v>
      </c>
      <c r="AB634" s="4">
        <v>80</v>
      </c>
      <c r="AC634" s="4">
        <v>80</v>
      </c>
      <c r="AD634" s="4">
        <v>80</v>
      </c>
      <c r="AE634" s="4">
        <v>80</v>
      </c>
      <c r="AF634" s="4">
        <v>80</v>
      </c>
      <c r="AG634" s="3">
        <v>80</v>
      </c>
      <c r="AH634" s="4">
        <v>80</v>
      </c>
      <c r="AI634" s="4">
        <v>80</v>
      </c>
      <c r="AJ634" s="4">
        <v>80</v>
      </c>
      <c r="AK634" s="4">
        <v>80</v>
      </c>
      <c r="AL634" s="4">
        <v>80</v>
      </c>
      <c r="AM634" s="4">
        <v>80</v>
      </c>
      <c r="AP634" s="2">
        <v>2.528E-2</v>
      </c>
      <c r="AQ634" s="2">
        <f t="shared" si="19"/>
        <v>79.473684210526315</v>
      </c>
      <c r="AR634" s="2">
        <f t="shared" si="18"/>
        <v>3.24442842261525</v>
      </c>
    </row>
    <row r="635" spans="1:44" ht="16" x14ac:dyDescent="0.2">
      <c r="A635" s="2">
        <v>2.5319999999999999E-2</v>
      </c>
      <c r="B635" s="3">
        <v>80</v>
      </c>
      <c r="C635" s="4">
        <v>80</v>
      </c>
      <c r="D635" s="4">
        <v>80</v>
      </c>
      <c r="E635" s="4">
        <v>80</v>
      </c>
      <c r="F635" s="4">
        <v>80</v>
      </c>
      <c r="G635" s="3">
        <v>80</v>
      </c>
      <c r="H635" s="4">
        <v>80</v>
      </c>
      <c r="I635" s="3">
        <v>80</v>
      </c>
      <c r="J635" s="3">
        <v>80</v>
      </c>
      <c r="K635" s="4">
        <v>60</v>
      </c>
      <c r="L635" s="3">
        <v>80</v>
      </c>
      <c r="M635" s="4">
        <v>80</v>
      </c>
      <c r="N635" s="4">
        <v>80</v>
      </c>
      <c r="O635" s="4">
        <v>80</v>
      </c>
      <c r="P635" s="4">
        <v>80</v>
      </c>
      <c r="Q635" s="4">
        <v>80</v>
      </c>
      <c r="R635" s="4">
        <v>80</v>
      </c>
      <c r="S635" s="4">
        <v>80</v>
      </c>
      <c r="T635" s="4">
        <v>80</v>
      </c>
      <c r="U635" s="4">
        <v>80</v>
      </c>
      <c r="V635" s="4">
        <v>80</v>
      </c>
      <c r="W635" s="4">
        <v>80</v>
      </c>
      <c r="X635" s="4">
        <v>80</v>
      </c>
      <c r="Y635" s="4">
        <v>80</v>
      </c>
      <c r="Z635" s="4">
        <v>80</v>
      </c>
      <c r="AA635" s="4">
        <v>80</v>
      </c>
      <c r="AB635" s="4">
        <v>80</v>
      </c>
      <c r="AC635" s="4">
        <v>80</v>
      </c>
      <c r="AD635" s="4">
        <v>80</v>
      </c>
      <c r="AE635" s="4">
        <v>80</v>
      </c>
      <c r="AF635" s="4">
        <v>80</v>
      </c>
      <c r="AG635" s="3">
        <v>80</v>
      </c>
      <c r="AH635" s="4">
        <v>80</v>
      </c>
      <c r="AI635" s="4">
        <v>80</v>
      </c>
      <c r="AJ635" s="4">
        <v>80</v>
      </c>
      <c r="AK635" s="4">
        <v>80</v>
      </c>
      <c r="AL635" s="4">
        <v>80</v>
      </c>
      <c r="AM635" s="4">
        <v>80</v>
      </c>
      <c r="AP635" s="2">
        <v>2.5319999999999999E-2</v>
      </c>
      <c r="AQ635" s="2">
        <f t="shared" si="19"/>
        <v>79.473684210526315</v>
      </c>
      <c r="AR635" s="2">
        <f t="shared" si="18"/>
        <v>3.24442842261525</v>
      </c>
    </row>
    <row r="636" spans="1:44" ht="16" x14ac:dyDescent="0.2">
      <c r="A636" s="2">
        <v>2.5360000000000001E-2</v>
      </c>
      <c r="B636" s="3">
        <v>80</v>
      </c>
      <c r="C636" s="4">
        <v>80</v>
      </c>
      <c r="D636" s="4">
        <v>80</v>
      </c>
      <c r="E636" s="4">
        <v>80</v>
      </c>
      <c r="F636" s="4">
        <v>80</v>
      </c>
      <c r="G636" s="3">
        <v>80</v>
      </c>
      <c r="H636" s="4">
        <v>80</v>
      </c>
      <c r="I636" s="3">
        <v>80</v>
      </c>
      <c r="J636" s="3">
        <v>80</v>
      </c>
      <c r="K636" s="4">
        <v>60</v>
      </c>
      <c r="L636" s="3">
        <v>80</v>
      </c>
      <c r="M636" s="4">
        <v>80</v>
      </c>
      <c r="N636" s="4">
        <v>80</v>
      </c>
      <c r="O636" s="4">
        <v>80</v>
      </c>
      <c r="P636" s="4">
        <v>80</v>
      </c>
      <c r="Q636" s="4">
        <v>80</v>
      </c>
      <c r="R636" s="4">
        <v>80</v>
      </c>
      <c r="S636" s="4">
        <v>80</v>
      </c>
      <c r="T636" s="4">
        <v>80</v>
      </c>
      <c r="U636" s="4">
        <v>80</v>
      </c>
      <c r="V636" s="4">
        <v>80</v>
      </c>
      <c r="W636" s="4">
        <v>80</v>
      </c>
      <c r="X636" s="4">
        <v>80</v>
      </c>
      <c r="Y636" s="4">
        <v>80</v>
      </c>
      <c r="Z636" s="4">
        <v>80</v>
      </c>
      <c r="AA636" s="4">
        <v>80</v>
      </c>
      <c r="AB636" s="4">
        <v>80</v>
      </c>
      <c r="AC636" s="4">
        <v>80</v>
      </c>
      <c r="AD636" s="4">
        <v>80</v>
      </c>
      <c r="AE636" s="4">
        <v>80</v>
      </c>
      <c r="AF636" s="4">
        <v>80</v>
      </c>
      <c r="AG636" s="3">
        <v>80</v>
      </c>
      <c r="AH636" s="4">
        <v>80</v>
      </c>
      <c r="AI636" s="4">
        <v>80</v>
      </c>
      <c r="AJ636" s="4">
        <v>80</v>
      </c>
      <c r="AK636" s="4">
        <v>80</v>
      </c>
      <c r="AL636" s="4">
        <v>80</v>
      </c>
      <c r="AM636" s="4">
        <v>80</v>
      </c>
      <c r="AP636" s="2">
        <v>2.5360000000000001E-2</v>
      </c>
      <c r="AQ636" s="2">
        <f t="shared" si="19"/>
        <v>79.473684210526315</v>
      </c>
      <c r="AR636" s="2">
        <f t="shared" si="18"/>
        <v>3.24442842261525</v>
      </c>
    </row>
    <row r="637" spans="1:44" ht="16" x14ac:dyDescent="0.2">
      <c r="A637" s="2">
        <v>2.5399999999999999E-2</v>
      </c>
      <c r="B637" s="3">
        <v>80</v>
      </c>
      <c r="C637" s="4">
        <v>80</v>
      </c>
      <c r="D637" s="4">
        <v>80</v>
      </c>
      <c r="E637" s="4">
        <v>80</v>
      </c>
      <c r="F637" s="4">
        <v>80</v>
      </c>
      <c r="G637" s="3">
        <v>80</v>
      </c>
      <c r="H637" s="4">
        <v>80</v>
      </c>
      <c r="I637" s="3">
        <v>80</v>
      </c>
      <c r="J637" s="3">
        <v>80</v>
      </c>
      <c r="K637" s="4">
        <v>60</v>
      </c>
      <c r="L637" s="3">
        <v>80</v>
      </c>
      <c r="M637" s="4">
        <v>80</v>
      </c>
      <c r="N637" s="4">
        <v>80</v>
      </c>
      <c r="O637" s="4">
        <v>80</v>
      </c>
      <c r="P637" s="4">
        <v>80</v>
      </c>
      <c r="Q637" s="4">
        <v>80</v>
      </c>
      <c r="R637" s="4">
        <v>80</v>
      </c>
      <c r="S637" s="4">
        <v>80</v>
      </c>
      <c r="T637" s="4">
        <v>80</v>
      </c>
      <c r="U637" s="4">
        <v>80</v>
      </c>
      <c r="V637" s="4">
        <v>80</v>
      </c>
      <c r="W637" s="4">
        <v>80</v>
      </c>
      <c r="X637" s="4">
        <v>80</v>
      </c>
      <c r="Y637" s="4">
        <v>80</v>
      </c>
      <c r="Z637" s="4">
        <v>80</v>
      </c>
      <c r="AA637" s="4">
        <v>80</v>
      </c>
      <c r="AB637" s="4">
        <v>80</v>
      </c>
      <c r="AC637" s="4">
        <v>80</v>
      </c>
      <c r="AD637" s="4">
        <v>80</v>
      </c>
      <c r="AE637" s="4">
        <v>80</v>
      </c>
      <c r="AF637" s="4">
        <v>80</v>
      </c>
      <c r="AG637" s="3">
        <v>80</v>
      </c>
      <c r="AH637" s="4">
        <v>80</v>
      </c>
      <c r="AI637" s="4">
        <v>80</v>
      </c>
      <c r="AJ637" s="4">
        <v>80</v>
      </c>
      <c r="AK637" s="4">
        <v>80</v>
      </c>
      <c r="AL637" s="4">
        <v>80</v>
      </c>
      <c r="AM637" s="4">
        <v>80</v>
      </c>
      <c r="AP637" s="2">
        <v>2.5399999999999999E-2</v>
      </c>
      <c r="AQ637" s="2">
        <f t="shared" si="19"/>
        <v>79.473684210526315</v>
      </c>
      <c r="AR637" s="2">
        <f t="shared" si="18"/>
        <v>3.24442842261525</v>
      </c>
    </row>
    <row r="638" spans="1:44" ht="16" x14ac:dyDescent="0.2">
      <c r="A638" s="2">
        <v>2.5439999999999997E-2</v>
      </c>
      <c r="B638" s="3">
        <v>80</v>
      </c>
      <c r="C638" s="4">
        <v>80</v>
      </c>
      <c r="D638" s="4">
        <v>80</v>
      </c>
      <c r="E638" s="4">
        <v>80</v>
      </c>
      <c r="F638" s="4">
        <v>80</v>
      </c>
      <c r="G638" s="3">
        <v>80</v>
      </c>
      <c r="H638" s="4">
        <v>80</v>
      </c>
      <c r="I638" s="3">
        <v>80</v>
      </c>
      <c r="J638" s="3">
        <v>80</v>
      </c>
      <c r="K638" s="4">
        <v>60</v>
      </c>
      <c r="L638" s="3">
        <v>80</v>
      </c>
      <c r="M638" s="4">
        <v>80</v>
      </c>
      <c r="N638" s="4">
        <v>80</v>
      </c>
      <c r="O638" s="4">
        <v>80</v>
      </c>
      <c r="P638" s="4">
        <v>80</v>
      </c>
      <c r="Q638" s="4">
        <v>80</v>
      </c>
      <c r="R638" s="4">
        <v>80</v>
      </c>
      <c r="S638" s="4">
        <v>80</v>
      </c>
      <c r="T638" s="4">
        <v>80</v>
      </c>
      <c r="U638" s="4">
        <v>80</v>
      </c>
      <c r="V638" s="4">
        <v>80</v>
      </c>
      <c r="W638" s="4">
        <v>80</v>
      </c>
      <c r="X638" s="4">
        <v>80</v>
      </c>
      <c r="Y638" s="4">
        <v>80</v>
      </c>
      <c r="Z638" s="4">
        <v>80</v>
      </c>
      <c r="AA638" s="4">
        <v>80</v>
      </c>
      <c r="AB638" s="4">
        <v>80</v>
      </c>
      <c r="AC638" s="4">
        <v>80</v>
      </c>
      <c r="AD638" s="4">
        <v>80</v>
      </c>
      <c r="AE638" s="4">
        <v>80</v>
      </c>
      <c r="AF638" s="4">
        <v>80</v>
      </c>
      <c r="AG638" s="3">
        <v>80</v>
      </c>
      <c r="AH638" s="4">
        <v>80</v>
      </c>
      <c r="AI638" s="4">
        <v>80</v>
      </c>
      <c r="AJ638" s="4">
        <v>80</v>
      </c>
      <c r="AK638" s="4">
        <v>80</v>
      </c>
      <c r="AL638" s="4">
        <v>80</v>
      </c>
      <c r="AM638" s="4">
        <v>80</v>
      </c>
      <c r="AP638" s="2">
        <v>2.5439999999999997E-2</v>
      </c>
      <c r="AQ638" s="2">
        <f t="shared" si="19"/>
        <v>79.473684210526315</v>
      </c>
      <c r="AR638" s="2">
        <f t="shared" si="18"/>
        <v>3.24442842261525</v>
      </c>
    </row>
    <row r="639" spans="1:44" ht="16" x14ac:dyDescent="0.2">
      <c r="A639" s="2">
        <v>2.5479999999999999E-2</v>
      </c>
      <c r="B639" s="3">
        <v>80</v>
      </c>
      <c r="C639" s="4">
        <v>80</v>
      </c>
      <c r="D639" s="4">
        <v>80</v>
      </c>
      <c r="E639" s="4">
        <v>80</v>
      </c>
      <c r="F639" s="4">
        <v>80</v>
      </c>
      <c r="G639" s="3">
        <v>80</v>
      </c>
      <c r="H639" s="4">
        <v>80</v>
      </c>
      <c r="I639" s="3">
        <v>80</v>
      </c>
      <c r="J639" s="3">
        <v>80</v>
      </c>
      <c r="K639" s="4">
        <v>60</v>
      </c>
      <c r="L639" s="3">
        <v>80</v>
      </c>
      <c r="M639" s="4">
        <v>80</v>
      </c>
      <c r="N639" s="4">
        <v>80</v>
      </c>
      <c r="O639" s="4">
        <v>80</v>
      </c>
      <c r="P639" s="4">
        <v>80</v>
      </c>
      <c r="Q639" s="4">
        <v>80</v>
      </c>
      <c r="R639" s="4">
        <v>80</v>
      </c>
      <c r="S639" s="4">
        <v>80</v>
      </c>
      <c r="T639" s="4">
        <v>80</v>
      </c>
      <c r="U639" s="4">
        <v>80</v>
      </c>
      <c r="V639" s="4">
        <v>80</v>
      </c>
      <c r="W639" s="4">
        <v>80</v>
      </c>
      <c r="X639" s="4">
        <v>80</v>
      </c>
      <c r="Y639" s="4">
        <v>80</v>
      </c>
      <c r="Z639" s="4">
        <v>80</v>
      </c>
      <c r="AA639" s="4">
        <v>80</v>
      </c>
      <c r="AB639" s="4">
        <v>80</v>
      </c>
      <c r="AC639" s="4">
        <v>80</v>
      </c>
      <c r="AD639" s="4">
        <v>80</v>
      </c>
      <c r="AE639" s="4">
        <v>80</v>
      </c>
      <c r="AF639" s="4">
        <v>80</v>
      </c>
      <c r="AG639" s="3">
        <v>80</v>
      </c>
      <c r="AH639" s="4">
        <v>80</v>
      </c>
      <c r="AI639" s="4">
        <v>80</v>
      </c>
      <c r="AJ639" s="4">
        <v>80</v>
      </c>
      <c r="AK639" s="4">
        <v>80</v>
      </c>
      <c r="AL639" s="4">
        <v>80</v>
      </c>
      <c r="AM639" s="4">
        <v>80</v>
      </c>
      <c r="AP639" s="2">
        <v>2.5479999999999999E-2</v>
      </c>
      <c r="AQ639" s="2">
        <f t="shared" si="19"/>
        <v>79.473684210526315</v>
      </c>
      <c r="AR639" s="2">
        <f t="shared" si="18"/>
        <v>3.24442842261525</v>
      </c>
    </row>
    <row r="640" spans="1:44" ht="16" x14ac:dyDescent="0.2">
      <c r="A640" s="2">
        <v>2.5519999999999998E-2</v>
      </c>
      <c r="B640" s="3">
        <v>80</v>
      </c>
      <c r="C640" s="4">
        <v>80</v>
      </c>
      <c r="D640" s="4">
        <v>80</v>
      </c>
      <c r="E640" s="4">
        <v>80</v>
      </c>
      <c r="F640" s="4">
        <v>80</v>
      </c>
      <c r="G640" s="3">
        <v>80</v>
      </c>
      <c r="H640" s="4">
        <v>80</v>
      </c>
      <c r="I640" s="3">
        <v>80</v>
      </c>
      <c r="J640" s="3">
        <v>80</v>
      </c>
      <c r="K640" s="4">
        <v>60</v>
      </c>
      <c r="L640" s="3">
        <v>80</v>
      </c>
      <c r="M640" s="4">
        <v>80</v>
      </c>
      <c r="N640" s="4">
        <v>80</v>
      </c>
      <c r="O640" s="4">
        <v>80</v>
      </c>
      <c r="P640" s="4">
        <v>80</v>
      </c>
      <c r="Q640" s="4">
        <v>80</v>
      </c>
      <c r="R640" s="4">
        <v>80</v>
      </c>
      <c r="S640" s="4">
        <v>80</v>
      </c>
      <c r="T640" s="4">
        <v>80</v>
      </c>
      <c r="U640" s="4">
        <v>80</v>
      </c>
      <c r="V640" s="4">
        <v>80</v>
      </c>
      <c r="W640" s="4">
        <v>80</v>
      </c>
      <c r="X640" s="4">
        <v>80</v>
      </c>
      <c r="Y640" s="4">
        <v>80</v>
      </c>
      <c r="Z640" s="4">
        <v>80</v>
      </c>
      <c r="AA640" s="4">
        <v>80</v>
      </c>
      <c r="AB640" s="4">
        <v>80</v>
      </c>
      <c r="AC640" s="4">
        <v>80</v>
      </c>
      <c r="AD640" s="4">
        <v>80</v>
      </c>
      <c r="AE640" s="4">
        <v>80</v>
      </c>
      <c r="AF640" s="4">
        <v>80</v>
      </c>
      <c r="AG640" s="3">
        <v>80</v>
      </c>
      <c r="AH640" s="4">
        <v>80</v>
      </c>
      <c r="AI640" s="4">
        <v>80</v>
      </c>
      <c r="AJ640" s="4">
        <v>80</v>
      </c>
      <c r="AK640" s="4">
        <v>80</v>
      </c>
      <c r="AL640" s="4">
        <v>80</v>
      </c>
      <c r="AM640" s="4">
        <v>80</v>
      </c>
      <c r="AP640" s="2">
        <v>2.5519999999999998E-2</v>
      </c>
      <c r="AQ640" s="2">
        <f t="shared" si="19"/>
        <v>79.473684210526315</v>
      </c>
      <c r="AR640" s="2">
        <f t="shared" si="18"/>
        <v>3.24442842261525</v>
      </c>
    </row>
    <row r="641" spans="1:44" ht="16" x14ac:dyDescent="0.2">
      <c r="A641" s="2">
        <v>2.5559999999999999E-2</v>
      </c>
      <c r="B641" s="3">
        <v>80</v>
      </c>
      <c r="C641" s="4">
        <v>80</v>
      </c>
      <c r="D641" s="4">
        <v>80</v>
      </c>
      <c r="E641" s="4">
        <v>80</v>
      </c>
      <c r="F641" s="4">
        <v>80</v>
      </c>
      <c r="G641" s="3">
        <v>80</v>
      </c>
      <c r="H641" s="4">
        <v>80</v>
      </c>
      <c r="I641" s="3">
        <v>80</v>
      </c>
      <c r="J641" s="3">
        <v>80</v>
      </c>
      <c r="K641" s="4">
        <v>60</v>
      </c>
      <c r="L641" s="3">
        <v>80</v>
      </c>
      <c r="M641" s="4">
        <v>80</v>
      </c>
      <c r="N641" s="4">
        <v>80</v>
      </c>
      <c r="O641" s="4">
        <v>80</v>
      </c>
      <c r="P641" s="4">
        <v>80</v>
      </c>
      <c r="Q641" s="4">
        <v>80</v>
      </c>
      <c r="R641" s="4">
        <v>80</v>
      </c>
      <c r="S641" s="4">
        <v>80</v>
      </c>
      <c r="T641" s="4">
        <v>80</v>
      </c>
      <c r="U641" s="4">
        <v>80</v>
      </c>
      <c r="V641" s="4">
        <v>80</v>
      </c>
      <c r="W641" s="4">
        <v>80</v>
      </c>
      <c r="X641" s="4">
        <v>80</v>
      </c>
      <c r="Y641" s="4">
        <v>80</v>
      </c>
      <c r="Z641" s="4">
        <v>80</v>
      </c>
      <c r="AA641" s="4">
        <v>80</v>
      </c>
      <c r="AB641" s="4">
        <v>80</v>
      </c>
      <c r="AC641" s="4">
        <v>80</v>
      </c>
      <c r="AD641" s="4">
        <v>80</v>
      </c>
      <c r="AE641" s="4">
        <v>80</v>
      </c>
      <c r="AF641" s="4">
        <v>80</v>
      </c>
      <c r="AG641" s="3">
        <v>80</v>
      </c>
      <c r="AH641" s="4">
        <v>80</v>
      </c>
      <c r="AI641" s="4">
        <v>80</v>
      </c>
      <c r="AJ641" s="4">
        <v>80</v>
      </c>
      <c r="AK641" s="4">
        <v>80</v>
      </c>
      <c r="AL641" s="4">
        <v>80</v>
      </c>
      <c r="AM641" s="4">
        <v>80</v>
      </c>
      <c r="AP641" s="2">
        <v>2.5559999999999999E-2</v>
      </c>
      <c r="AQ641" s="2">
        <f t="shared" si="19"/>
        <v>79.473684210526315</v>
      </c>
      <c r="AR641" s="2">
        <f t="shared" si="18"/>
        <v>3.24442842261525</v>
      </c>
    </row>
    <row r="642" spans="1:44" ht="16" x14ac:dyDescent="0.2">
      <c r="A642" s="2">
        <v>2.5599999999999998E-2</v>
      </c>
      <c r="B642" s="3">
        <v>80</v>
      </c>
      <c r="C642" s="4">
        <v>80</v>
      </c>
      <c r="D642" s="4">
        <v>80</v>
      </c>
      <c r="E642" s="4">
        <v>80</v>
      </c>
      <c r="F642" s="4">
        <v>80</v>
      </c>
      <c r="G642" s="3">
        <v>80</v>
      </c>
      <c r="H642" s="4">
        <v>80</v>
      </c>
      <c r="I642" s="3">
        <v>80</v>
      </c>
      <c r="J642" s="3">
        <v>80</v>
      </c>
      <c r="K642" s="4">
        <v>60</v>
      </c>
      <c r="L642" s="3">
        <v>80</v>
      </c>
      <c r="M642" s="4">
        <v>80</v>
      </c>
      <c r="N642" s="4">
        <v>80</v>
      </c>
      <c r="O642" s="4">
        <v>80</v>
      </c>
      <c r="P642" s="4">
        <v>80</v>
      </c>
      <c r="Q642" s="4">
        <v>80</v>
      </c>
      <c r="R642" s="4">
        <v>80</v>
      </c>
      <c r="S642" s="4">
        <v>80</v>
      </c>
      <c r="T642" s="4">
        <v>80</v>
      </c>
      <c r="U642" s="4">
        <v>80</v>
      </c>
      <c r="V642" s="4">
        <v>80</v>
      </c>
      <c r="W642" s="4">
        <v>80</v>
      </c>
      <c r="X642" s="4">
        <v>80</v>
      </c>
      <c r="Y642" s="4">
        <v>80</v>
      </c>
      <c r="Z642" s="4">
        <v>80</v>
      </c>
      <c r="AA642" s="4">
        <v>80</v>
      </c>
      <c r="AB642" s="4">
        <v>80</v>
      </c>
      <c r="AC642" s="4">
        <v>80</v>
      </c>
      <c r="AD642" s="4">
        <v>80</v>
      </c>
      <c r="AE642" s="4">
        <v>80</v>
      </c>
      <c r="AF642" s="4">
        <v>80</v>
      </c>
      <c r="AG642" s="3">
        <v>80</v>
      </c>
      <c r="AH642" s="4">
        <v>80</v>
      </c>
      <c r="AI642" s="4">
        <v>80</v>
      </c>
      <c r="AJ642" s="4">
        <v>80</v>
      </c>
      <c r="AK642" s="4">
        <v>80</v>
      </c>
      <c r="AL642" s="4">
        <v>80</v>
      </c>
      <c r="AM642" s="4">
        <v>80</v>
      </c>
      <c r="AP642" s="2">
        <v>2.5599999999999998E-2</v>
      </c>
      <c r="AQ642" s="2">
        <f t="shared" si="19"/>
        <v>79.473684210526315</v>
      </c>
      <c r="AR642" s="2">
        <f t="shared" si="18"/>
        <v>3.24442842261525</v>
      </c>
    </row>
    <row r="643" spans="1:44" ht="16" x14ac:dyDescent="0.2">
      <c r="A643" s="2">
        <v>2.564E-2</v>
      </c>
      <c r="B643" s="3">
        <v>80</v>
      </c>
      <c r="C643" s="4">
        <v>80</v>
      </c>
      <c r="D643" s="4">
        <v>80</v>
      </c>
      <c r="E643" s="4">
        <v>80</v>
      </c>
      <c r="F643" s="4">
        <v>80</v>
      </c>
      <c r="G643" s="3">
        <v>80</v>
      </c>
      <c r="H643" s="4">
        <v>80</v>
      </c>
      <c r="I643" s="3">
        <v>80</v>
      </c>
      <c r="J643" s="3">
        <v>80</v>
      </c>
      <c r="K643" s="4">
        <v>60</v>
      </c>
      <c r="L643" s="3">
        <v>80</v>
      </c>
      <c r="M643" s="4">
        <v>80</v>
      </c>
      <c r="N643" s="4">
        <v>80</v>
      </c>
      <c r="O643" s="4">
        <v>80</v>
      </c>
      <c r="P643" s="4">
        <v>80</v>
      </c>
      <c r="Q643" s="4">
        <v>80</v>
      </c>
      <c r="R643" s="4">
        <v>80</v>
      </c>
      <c r="S643" s="4">
        <v>80</v>
      </c>
      <c r="T643" s="4">
        <v>80</v>
      </c>
      <c r="U643" s="4">
        <v>80</v>
      </c>
      <c r="V643" s="4">
        <v>80</v>
      </c>
      <c r="W643" s="4">
        <v>80</v>
      </c>
      <c r="X643" s="4">
        <v>80</v>
      </c>
      <c r="Y643" s="4">
        <v>80</v>
      </c>
      <c r="Z643" s="4">
        <v>80</v>
      </c>
      <c r="AA643" s="4">
        <v>80</v>
      </c>
      <c r="AB643" s="4">
        <v>80</v>
      </c>
      <c r="AC643" s="4">
        <v>80</v>
      </c>
      <c r="AD643" s="4">
        <v>80</v>
      </c>
      <c r="AE643" s="4">
        <v>80</v>
      </c>
      <c r="AF643" s="4">
        <v>80</v>
      </c>
      <c r="AG643" s="3">
        <v>80</v>
      </c>
      <c r="AH643" s="4">
        <v>80</v>
      </c>
      <c r="AI643" s="4">
        <v>80</v>
      </c>
      <c r="AJ643" s="4">
        <v>80</v>
      </c>
      <c r="AK643" s="4">
        <v>80</v>
      </c>
      <c r="AL643" s="4">
        <v>80</v>
      </c>
      <c r="AM643" s="4">
        <v>80</v>
      </c>
      <c r="AP643" s="2">
        <v>2.564E-2</v>
      </c>
      <c r="AQ643" s="2">
        <f t="shared" si="19"/>
        <v>79.473684210526315</v>
      </c>
      <c r="AR643" s="2">
        <f t="shared" ref="AR643:AR651" si="20">STDEV(B643:AM643)</f>
        <v>3.24442842261525</v>
      </c>
    </row>
    <row r="644" spans="1:44" ht="16" x14ac:dyDescent="0.2">
      <c r="A644" s="2">
        <v>2.5679999999999998E-2</v>
      </c>
      <c r="B644" s="3">
        <v>80</v>
      </c>
      <c r="C644" s="4">
        <v>80</v>
      </c>
      <c r="D644" s="4">
        <v>80</v>
      </c>
      <c r="E644" s="4">
        <v>80</v>
      </c>
      <c r="F644" s="4">
        <v>80</v>
      </c>
      <c r="G644" s="3">
        <v>80</v>
      </c>
      <c r="H644" s="4">
        <v>80</v>
      </c>
      <c r="I644" s="3">
        <v>80</v>
      </c>
      <c r="J644" s="3">
        <v>80</v>
      </c>
      <c r="K644" s="4">
        <v>60</v>
      </c>
      <c r="L644" s="3">
        <v>80</v>
      </c>
      <c r="M644" s="4">
        <v>80</v>
      </c>
      <c r="N644" s="4">
        <v>80</v>
      </c>
      <c r="O644" s="4">
        <v>80</v>
      </c>
      <c r="P644" s="4">
        <v>80</v>
      </c>
      <c r="Q644" s="4">
        <v>80</v>
      </c>
      <c r="R644" s="4">
        <v>80</v>
      </c>
      <c r="S644" s="4">
        <v>80</v>
      </c>
      <c r="T644" s="4">
        <v>80</v>
      </c>
      <c r="U644" s="4">
        <v>80</v>
      </c>
      <c r="V644" s="4">
        <v>80</v>
      </c>
      <c r="W644" s="4">
        <v>80</v>
      </c>
      <c r="X644" s="4">
        <v>80</v>
      </c>
      <c r="Y644" s="4">
        <v>80</v>
      </c>
      <c r="Z644" s="4">
        <v>80</v>
      </c>
      <c r="AA644" s="4">
        <v>80</v>
      </c>
      <c r="AB644" s="4">
        <v>80</v>
      </c>
      <c r="AC644" s="4">
        <v>80</v>
      </c>
      <c r="AD644" s="4">
        <v>80</v>
      </c>
      <c r="AE644" s="4">
        <v>80</v>
      </c>
      <c r="AF644" s="4">
        <v>80</v>
      </c>
      <c r="AG644" s="3">
        <v>80</v>
      </c>
      <c r="AH644" s="4">
        <v>80</v>
      </c>
      <c r="AI644" s="4">
        <v>80</v>
      </c>
      <c r="AJ644" s="4">
        <v>80</v>
      </c>
      <c r="AK644" s="4">
        <v>80</v>
      </c>
      <c r="AL644" s="4">
        <v>80</v>
      </c>
      <c r="AM644" s="4">
        <v>80</v>
      </c>
      <c r="AP644" s="2">
        <v>2.5679999999999998E-2</v>
      </c>
      <c r="AQ644" s="2">
        <f t="shared" ref="AQ644:AQ651" si="21">AVERAGE(B644:AM644)</f>
        <v>79.473684210526315</v>
      </c>
      <c r="AR644" s="2">
        <f t="shared" si="20"/>
        <v>3.24442842261525</v>
      </c>
    </row>
    <row r="645" spans="1:44" ht="16" x14ac:dyDescent="0.2">
      <c r="A645" s="2">
        <v>2.572E-2</v>
      </c>
      <c r="B645" s="3">
        <v>80</v>
      </c>
      <c r="C645" s="4">
        <v>80</v>
      </c>
      <c r="D645" s="4">
        <v>80</v>
      </c>
      <c r="E645" s="4">
        <v>80</v>
      </c>
      <c r="F645" s="4">
        <v>80</v>
      </c>
      <c r="G645" s="3">
        <v>80</v>
      </c>
      <c r="H645" s="4">
        <v>80</v>
      </c>
      <c r="I645" s="3">
        <v>80</v>
      </c>
      <c r="J645" s="3">
        <v>80</v>
      </c>
      <c r="K645" s="4">
        <v>60</v>
      </c>
      <c r="L645" s="3">
        <v>80</v>
      </c>
      <c r="M645" s="4">
        <v>80</v>
      </c>
      <c r="N645" s="4">
        <v>80</v>
      </c>
      <c r="O645" s="4">
        <v>80</v>
      </c>
      <c r="P645" s="4">
        <v>80</v>
      </c>
      <c r="Q645" s="4">
        <v>80</v>
      </c>
      <c r="R645" s="4">
        <v>80</v>
      </c>
      <c r="S645" s="4">
        <v>80</v>
      </c>
      <c r="T645" s="4">
        <v>80</v>
      </c>
      <c r="U645" s="4">
        <v>80</v>
      </c>
      <c r="V645" s="4">
        <v>80</v>
      </c>
      <c r="W645" s="4">
        <v>80</v>
      </c>
      <c r="X645" s="4">
        <v>80</v>
      </c>
      <c r="Y645" s="4">
        <v>80</v>
      </c>
      <c r="Z645" s="4">
        <v>80</v>
      </c>
      <c r="AA645" s="4">
        <v>80</v>
      </c>
      <c r="AB645" s="4">
        <v>80</v>
      </c>
      <c r="AC645" s="4">
        <v>80</v>
      </c>
      <c r="AD645" s="4">
        <v>80</v>
      </c>
      <c r="AE645" s="4">
        <v>80</v>
      </c>
      <c r="AF645" s="4">
        <v>80</v>
      </c>
      <c r="AG645" s="3">
        <v>80</v>
      </c>
      <c r="AH645" s="4">
        <v>80</v>
      </c>
      <c r="AI645" s="4">
        <v>80</v>
      </c>
      <c r="AJ645" s="4">
        <v>80</v>
      </c>
      <c r="AK645" s="4">
        <v>80</v>
      </c>
      <c r="AL645" s="4">
        <v>80</v>
      </c>
      <c r="AM645" s="4">
        <v>80</v>
      </c>
      <c r="AP645" s="2">
        <v>2.572E-2</v>
      </c>
      <c r="AQ645" s="2">
        <f t="shared" si="21"/>
        <v>79.473684210526315</v>
      </c>
      <c r="AR645" s="2">
        <f t="shared" si="20"/>
        <v>3.24442842261525</v>
      </c>
    </row>
    <row r="646" spans="1:44" ht="16" x14ac:dyDescent="0.2">
      <c r="A646" s="2">
        <v>2.5759999999999998E-2</v>
      </c>
      <c r="B646" s="3">
        <v>80</v>
      </c>
      <c r="C646" s="4">
        <v>80</v>
      </c>
      <c r="D646" s="4">
        <v>80</v>
      </c>
      <c r="E646" s="4">
        <v>80</v>
      </c>
      <c r="F646" s="4">
        <v>80</v>
      </c>
      <c r="G646" s="3">
        <v>80</v>
      </c>
      <c r="H646" s="4">
        <v>80</v>
      </c>
      <c r="I646" s="3">
        <v>80</v>
      </c>
      <c r="J646" s="3">
        <v>80</v>
      </c>
      <c r="K646" s="4">
        <v>60</v>
      </c>
      <c r="L646" s="3">
        <v>80</v>
      </c>
      <c r="M646" s="4">
        <v>80</v>
      </c>
      <c r="N646" s="4">
        <v>80</v>
      </c>
      <c r="O646" s="4">
        <v>80</v>
      </c>
      <c r="P646" s="4">
        <v>80</v>
      </c>
      <c r="Q646" s="4">
        <v>80</v>
      </c>
      <c r="R646" s="4">
        <v>80</v>
      </c>
      <c r="S646" s="4">
        <v>80</v>
      </c>
      <c r="T646" s="4">
        <v>80</v>
      </c>
      <c r="U646" s="4">
        <v>80</v>
      </c>
      <c r="V646" s="4">
        <v>80</v>
      </c>
      <c r="W646" s="4">
        <v>80</v>
      </c>
      <c r="X646" s="4">
        <v>80</v>
      </c>
      <c r="Y646" s="4">
        <v>80</v>
      </c>
      <c r="Z646" s="4">
        <v>80</v>
      </c>
      <c r="AA646" s="4">
        <v>80</v>
      </c>
      <c r="AB646" s="4">
        <v>80</v>
      </c>
      <c r="AC646" s="4">
        <v>80</v>
      </c>
      <c r="AD646" s="4">
        <v>80</v>
      </c>
      <c r="AE646" s="4">
        <v>80</v>
      </c>
      <c r="AF646" s="4">
        <v>80</v>
      </c>
      <c r="AG646" s="3">
        <v>80</v>
      </c>
      <c r="AH646" s="4">
        <v>80</v>
      </c>
      <c r="AI646" s="4">
        <v>80</v>
      </c>
      <c r="AJ646" s="4">
        <v>80</v>
      </c>
      <c r="AK646" s="4">
        <v>80</v>
      </c>
      <c r="AL646" s="4">
        <v>80</v>
      </c>
      <c r="AM646" s="4">
        <v>80</v>
      </c>
      <c r="AP646" s="2">
        <v>2.5759999999999998E-2</v>
      </c>
      <c r="AQ646" s="2">
        <f t="shared" si="21"/>
        <v>79.473684210526315</v>
      </c>
      <c r="AR646" s="2">
        <f t="shared" si="20"/>
        <v>3.24442842261525</v>
      </c>
    </row>
    <row r="647" spans="1:44" ht="16" x14ac:dyDescent="0.2">
      <c r="A647" s="2">
        <v>2.58E-2</v>
      </c>
      <c r="B647" s="3">
        <v>80</v>
      </c>
      <c r="C647" s="4">
        <v>80</v>
      </c>
      <c r="D647" s="4">
        <v>80</v>
      </c>
      <c r="E647" s="4">
        <v>80</v>
      </c>
      <c r="F647" s="4">
        <v>80</v>
      </c>
      <c r="G647" s="3">
        <v>80</v>
      </c>
      <c r="H647" s="4">
        <v>80</v>
      </c>
      <c r="I647" s="3">
        <v>80</v>
      </c>
      <c r="J647" s="3">
        <v>80</v>
      </c>
      <c r="K647" s="4">
        <v>60</v>
      </c>
      <c r="L647" s="3">
        <v>80</v>
      </c>
      <c r="M647" s="4">
        <v>80</v>
      </c>
      <c r="N647" s="4">
        <v>80</v>
      </c>
      <c r="O647" s="4">
        <v>80</v>
      </c>
      <c r="P647" s="4">
        <v>80</v>
      </c>
      <c r="Q647" s="4">
        <v>80</v>
      </c>
      <c r="R647" s="4">
        <v>80</v>
      </c>
      <c r="S647" s="4">
        <v>80</v>
      </c>
      <c r="T647" s="4">
        <v>80</v>
      </c>
      <c r="U647" s="4">
        <v>80</v>
      </c>
      <c r="V647" s="4">
        <v>80</v>
      </c>
      <c r="W647" s="4">
        <v>80</v>
      </c>
      <c r="X647" s="4">
        <v>80</v>
      </c>
      <c r="Y647" s="4">
        <v>80</v>
      </c>
      <c r="Z647" s="4">
        <v>80</v>
      </c>
      <c r="AA647" s="4">
        <v>80</v>
      </c>
      <c r="AB647" s="4">
        <v>80</v>
      </c>
      <c r="AC647" s="4">
        <v>80</v>
      </c>
      <c r="AD647" s="4">
        <v>80</v>
      </c>
      <c r="AE647" s="4">
        <v>80</v>
      </c>
      <c r="AF647" s="4">
        <v>80</v>
      </c>
      <c r="AG647" s="3">
        <v>80</v>
      </c>
      <c r="AH647" s="4">
        <v>80</v>
      </c>
      <c r="AI647" s="4">
        <v>80</v>
      </c>
      <c r="AJ647" s="4">
        <v>80</v>
      </c>
      <c r="AK647" s="4">
        <v>80</v>
      </c>
      <c r="AL647" s="4">
        <v>80</v>
      </c>
      <c r="AM647" s="4">
        <v>80</v>
      </c>
      <c r="AP647" s="2">
        <v>2.58E-2</v>
      </c>
      <c r="AQ647" s="2">
        <f t="shared" si="21"/>
        <v>79.473684210526315</v>
      </c>
      <c r="AR647" s="2">
        <f t="shared" si="20"/>
        <v>3.24442842261525</v>
      </c>
    </row>
    <row r="648" spans="1:44" ht="16" x14ac:dyDescent="0.2">
      <c r="A648" s="2">
        <v>2.5839999999999998E-2</v>
      </c>
      <c r="B648" s="3">
        <v>80</v>
      </c>
      <c r="C648" s="4">
        <v>80</v>
      </c>
      <c r="D648" s="4">
        <v>80</v>
      </c>
      <c r="E648" s="4">
        <v>80</v>
      </c>
      <c r="F648" s="4">
        <v>80</v>
      </c>
      <c r="G648" s="3">
        <v>80</v>
      </c>
      <c r="H648" s="4">
        <v>80</v>
      </c>
      <c r="I648" s="3">
        <v>80</v>
      </c>
      <c r="J648" s="3">
        <v>80</v>
      </c>
      <c r="K648" s="4">
        <v>60</v>
      </c>
      <c r="L648" s="3">
        <v>80</v>
      </c>
      <c r="M648" s="4">
        <v>80</v>
      </c>
      <c r="N648" s="4">
        <v>80</v>
      </c>
      <c r="O648" s="4">
        <v>80</v>
      </c>
      <c r="P648" s="4">
        <v>80</v>
      </c>
      <c r="Q648" s="4">
        <v>80</v>
      </c>
      <c r="R648" s="4">
        <v>80</v>
      </c>
      <c r="S648" s="4">
        <v>80</v>
      </c>
      <c r="T648" s="4">
        <v>80</v>
      </c>
      <c r="U648" s="4">
        <v>80</v>
      </c>
      <c r="V648" s="4">
        <v>80</v>
      </c>
      <c r="W648" s="4">
        <v>80</v>
      </c>
      <c r="X648" s="4">
        <v>80</v>
      </c>
      <c r="Y648" s="4">
        <v>80</v>
      </c>
      <c r="Z648" s="4">
        <v>80</v>
      </c>
      <c r="AA648" s="4">
        <v>80</v>
      </c>
      <c r="AB648" s="4">
        <v>80</v>
      </c>
      <c r="AC648" s="4">
        <v>80</v>
      </c>
      <c r="AD648" s="4">
        <v>80</v>
      </c>
      <c r="AE648" s="4">
        <v>80</v>
      </c>
      <c r="AF648" s="4">
        <v>80</v>
      </c>
      <c r="AG648" s="3">
        <v>80</v>
      </c>
      <c r="AH648" s="4">
        <v>80</v>
      </c>
      <c r="AI648" s="4">
        <v>80</v>
      </c>
      <c r="AJ648" s="4">
        <v>80</v>
      </c>
      <c r="AK648" s="4">
        <v>80</v>
      </c>
      <c r="AL648" s="4">
        <v>80</v>
      </c>
      <c r="AM648" s="4">
        <v>80</v>
      </c>
      <c r="AP648" s="2">
        <v>2.5839999999999998E-2</v>
      </c>
      <c r="AQ648" s="2">
        <f t="shared" si="21"/>
        <v>79.473684210526315</v>
      </c>
      <c r="AR648" s="2">
        <f t="shared" si="20"/>
        <v>3.24442842261525</v>
      </c>
    </row>
    <row r="649" spans="1:44" ht="16" x14ac:dyDescent="0.2">
      <c r="A649" s="2">
        <v>2.588E-2</v>
      </c>
      <c r="B649" s="3">
        <v>40</v>
      </c>
      <c r="C649" s="4">
        <v>80</v>
      </c>
      <c r="D649" s="4">
        <v>80</v>
      </c>
      <c r="E649" s="4">
        <v>80</v>
      </c>
      <c r="F649" s="4">
        <v>80</v>
      </c>
      <c r="G649" s="3">
        <v>80</v>
      </c>
      <c r="H649" s="4">
        <v>80</v>
      </c>
      <c r="I649" s="3">
        <v>80</v>
      </c>
      <c r="J649" s="3">
        <v>80</v>
      </c>
      <c r="K649" s="4">
        <v>60</v>
      </c>
      <c r="L649" s="3">
        <v>80</v>
      </c>
      <c r="M649" s="4">
        <v>80</v>
      </c>
      <c r="N649" s="4">
        <v>80</v>
      </c>
      <c r="O649" s="4">
        <v>80</v>
      </c>
      <c r="P649" s="4">
        <v>80</v>
      </c>
      <c r="Q649" s="4">
        <v>80</v>
      </c>
      <c r="R649" s="4">
        <v>80</v>
      </c>
      <c r="S649" s="4">
        <v>80</v>
      </c>
      <c r="T649" s="4">
        <v>80</v>
      </c>
      <c r="U649" s="4">
        <v>80</v>
      </c>
      <c r="V649" s="4">
        <v>80</v>
      </c>
      <c r="W649" s="4">
        <v>80</v>
      </c>
      <c r="X649" s="4">
        <v>80</v>
      </c>
      <c r="Y649" s="4">
        <v>80</v>
      </c>
      <c r="Z649" s="4">
        <v>80</v>
      </c>
      <c r="AA649" s="4">
        <v>80</v>
      </c>
      <c r="AB649" s="4">
        <v>80</v>
      </c>
      <c r="AC649" s="4">
        <v>80</v>
      </c>
      <c r="AD649" s="4">
        <v>80</v>
      </c>
      <c r="AE649" s="4">
        <v>80</v>
      </c>
      <c r="AF649" s="4">
        <v>80</v>
      </c>
      <c r="AG649" s="3">
        <v>80</v>
      </c>
      <c r="AH649" s="4">
        <v>80</v>
      </c>
      <c r="AI649" s="4">
        <v>80</v>
      </c>
      <c r="AJ649" s="4">
        <v>80</v>
      </c>
      <c r="AK649" s="4">
        <v>80</v>
      </c>
      <c r="AL649" s="4">
        <v>80</v>
      </c>
      <c r="AM649" s="4">
        <v>80</v>
      </c>
      <c r="AP649" s="2">
        <v>2.588E-2</v>
      </c>
      <c r="AQ649" s="2">
        <f t="shared" si="21"/>
        <v>78.421052631578945</v>
      </c>
      <c r="AR649" s="2">
        <f t="shared" si="20"/>
        <v>7.1759040449284086</v>
      </c>
    </row>
    <row r="650" spans="1:44" ht="16" x14ac:dyDescent="0.2">
      <c r="A650" s="2">
        <v>2.5919999999999999E-2</v>
      </c>
      <c r="B650" s="3">
        <v>80</v>
      </c>
      <c r="C650" s="4">
        <v>80</v>
      </c>
      <c r="D650" s="4">
        <v>80</v>
      </c>
      <c r="E650" s="4">
        <v>80</v>
      </c>
      <c r="F650" s="4">
        <v>80</v>
      </c>
      <c r="G650" s="3">
        <v>80</v>
      </c>
      <c r="H650" s="4">
        <v>80</v>
      </c>
      <c r="I650" s="3">
        <v>80</v>
      </c>
      <c r="J650" s="3">
        <v>80</v>
      </c>
      <c r="K650" s="4">
        <v>60</v>
      </c>
      <c r="L650" s="3">
        <v>80</v>
      </c>
      <c r="M650" s="4">
        <v>80</v>
      </c>
      <c r="N650" s="4">
        <v>80</v>
      </c>
      <c r="O650" s="4">
        <v>80</v>
      </c>
      <c r="P650" s="4">
        <v>80</v>
      </c>
      <c r="Q650" s="4">
        <v>80</v>
      </c>
      <c r="R650" s="4">
        <v>80</v>
      </c>
      <c r="S650" s="4">
        <v>80</v>
      </c>
      <c r="T650" s="4">
        <v>80</v>
      </c>
      <c r="U650" s="4">
        <v>80</v>
      </c>
      <c r="V650" s="4">
        <v>80</v>
      </c>
      <c r="W650" s="4">
        <v>80</v>
      </c>
      <c r="X650" s="4">
        <v>80</v>
      </c>
      <c r="Y650" s="4">
        <v>80</v>
      </c>
      <c r="Z650" s="4">
        <v>80</v>
      </c>
      <c r="AA650" s="4">
        <v>80</v>
      </c>
      <c r="AB650" s="4">
        <v>80</v>
      </c>
      <c r="AC650" s="4">
        <v>80</v>
      </c>
      <c r="AD650" s="4">
        <v>80</v>
      </c>
      <c r="AE650" s="4">
        <v>80</v>
      </c>
      <c r="AF650" s="4">
        <v>80</v>
      </c>
      <c r="AG650" s="3">
        <v>80</v>
      </c>
      <c r="AH650" s="4">
        <v>80</v>
      </c>
      <c r="AI650" s="4">
        <v>80</v>
      </c>
      <c r="AJ650" s="4">
        <v>80</v>
      </c>
      <c r="AK650" s="4">
        <v>80</v>
      </c>
      <c r="AL650" s="4">
        <v>80</v>
      </c>
      <c r="AM650" s="4">
        <v>80</v>
      </c>
      <c r="AP650" s="2">
        <v>2.5919999999999999E-2</v>
      </c>
      <c r="AQ650" s="2">
        <f t="shared" si="21"/>
        <v>79.473684210526315</v>
      </c>
      <c r="AR650" s="2">
        <f t="shared" si="20"/>
        <v>3.24442842261525</v>
      </c>
    </row>
    <row r="651" spans="1:44" ht="16" x14ac:dyDescent="0.2">
      <c r="A651" s="2">
        <v>2.596E-2</v>
      </c>
      <c r="B651" s="3">
        <v>40</v>
      </c>
      <c r="C651" s="4">
        <v>80</v>
      </c>
      <c r="D651" s="4">
        <v>80</v>
      </c>
      <c r="E651" s="4">
        <v>80</v>
      </c>
      <c r="F651" s="4">
        <v>80</v>
      </c>
      <c r="H651" s="4">
        <v>80</v>
      </c>
      <c r="I651" s="3">
        <v>80</v>
      </c>
      <c r="J651" s="3">
        <v>80</v>
      </c>
      <c r="K651" s="4">
        <v>60</v>
      </c>
      <c r="L651" s="3">
        <v>80</v>
      </c>
      <c r="M651" s="4">
        <v>80</v>
      </c>
      <c r="N651" s="4">
        <v>80</v>
      </c>
      <c r="O651" s="4">
        <v>80</v>
      </c>
      <c r="P651" s="4">
        <v>80</v>
      </c>
      <c r="Q651" s="4">
        <v>80</v>
      </c>
      <c r="R651" s="4">
        <v>80</v>
      </c>
      <c r="S651" s="4">
        <v>80</v>
      </c>
      <c r="T651" s="4">
        <v>80</v>
      </c>
      <c r="U651" s="4">
        <v>80</v>
      </c>
      <c r="V651" s="4">
        <v>80</v>
      </c>
      <c r="W651" s="4">
        <v>80</v>
      </c>
      <c r="X651" s="4">
        <v>80</v>
      </c>
      <c r="Y651" s="4">
        <v>80</v>
      </c>
      <c r="Z651" s="4">
        <v>80</v>
      </c>
      <c r="AA651" s="4">
        <v>80</v>
      </c>
      <c r="AB651" s="4">
        <v>80</v>
      </c>
      <c r="AC651" s="4">
        <v>80</v>
      </c>
      <c r="AD651" s="4">
        <v>80</v>
      </c>
      <c r="AE651" s="4">
        <v>80</v>
      </c>
      <c r="AF651" s="4">
        <v>80</v>
      </c>
      <c r="AG651" s="3">
        <v>80</v>
      </c>
      <c r="AI651" s="4">
        <v>80</v>
      </c>
      <c r="AJ651" s="4">
        <v>80</v>
      </c>
      <c r="AK651" s="4">
        <v>80</v>
      </c>
      <c r="AL651" s="4">
        <v>80</v>
      </c>
      <c r="AM651" s="4">
        <v>80</v>
      </c>
      <c r="AP651" s="2">
        <v>2.596E-2</v>
      </c>
      <c r="AQ651" s="2">
        <f t="shared" si="21"/>
        <v>78.333333333333329</v>
      </c>
      <c r="AR651" s="2">
        <f t="shared" si="20"/>
        <v>7.3678839761300745</v>
      </c>
    </row>
    <row r="652" spans="1:44" ht="16" x14ac:dyDescent="0.2">
      <c r="G652" s="3"/>
      <c r="I652" s="3"/>
      <c r="J652" s="3"/>
      <c r="L652" s="3"/>
    </row>
    <row r="653" spans="1:44" ht="16" x14ac:dyDescent="0.2">
      <c r="G653" s="3"/>
      <c r="I653" s="3"/>
      <c r="J653" s="3"/>
      <c r="L653" s="3"/>
    </row>
    <row r="654" spans="1:44" ht="16" x14ac:dyDescent="0.2">
      <c r="G654" s="3"/>
      <c r="I654" s="3"/>
      <c r="J654" s="3"/>
      <c r="L654" s="3"/>
    </row>
    <row r="655" spans="1:44" ht="16" x14ac:dyDescent="0.2">
      <c r="G655" s="3"/>
      <c r="I655" s="3"/>
      <c r="J655" s="3"/>
      <c r="L655" s="3"/>
    </row>
    <row r="656" spans="1:44" ht="16" x14ac:dyDescent="0.2">
      <c r="G656" s="3"/>
      <c r="I656" s="3"/>
      <c r="J656" s="3"/>
      <c r="L656" s="3"/>
    </row>
    <row r="657" spans="7:12" ht="16" x14ac:dyDescent="0.2">
      <c r="G657" s="3"/>
      <c r="I657" s="3"/>
      <c r="J657" s="3"/>
      <c r="L657" s="3"/>
    </row>
    <row r="658" spans="7:12" ht="16" x14ac:dyDescent="0.2">
      <c r="G658" s="3"/>
      <c r="I658" s="3"/>
      <c r="J658" s="3"/>
      <c r="L658" s="3"/>
    </row>
    <row r="659" spans="7:12" ht="16" x14ac:dyDescent="0.2">
      <c r="G659" s="3"/>
      <c r="I659" s="3"/>
      <c r="J659" s="3"/>
      <c r="L659" s="3"/>
    </row>
    <row r="660" spans="7:12" ht="16" x14ac:dyDescent="0.2">
      <c r="G660" s="3"/>
      <c r="I660" s="3"/>
      <c r="J660" s="3"/>
      <c r="L660" s="3"/>
    </row>
    <row r="661" spans="7:12" ht="16" x14ac:dyDescent="0.2">
      <c r="G661" s="3"/>
      <c r="I661" s="3"/>
      <c r="J661" s="3"/>
      <c r="L661" s="3"/>
    </row>
    <row r="662" spans="7:12" ht="16" x14ac:dyDescent="0.2">
      <c r="G662" s="3"/>
      <c r="I662" s="3"/>
      <c r="J662" s="3"/>
      <c r="L662" s="3"/>
    </row>
    <row r="663" spans="7:12" ht="16" x14ac:dyDescent="0.2">
      <c r="G663" s="3"/>
      <c r="I663" s="3"/>
      <c r="J663" s="3"/>
      <c r="L663" s="3"/>
    </row>
    <row r="664" spans="7:12" ht="16" x14ac:dyDescent="0.2">
      <c r="G664" s="3"/>
      <c r="I664" s="3"/>
      <c r="J664" s="3"/>
      <c r="L664" s="3"/>
    </row>
    <row r="665" spans="7:12" ht="16" x14ac:dyDescent="0.2">
      <c r="G665" s="3"/>
      <c r="I665" s="3"/>
      <c r="J665" s="3"/>
      <c r="L665" s="3"/>
    </row>
    <row r="666" spans="7:12" ht="16" x14ac:dyDescent="0.2">
      <c r="G666" s="3"/>
      <c r="I666" s="3"/>
      <c r="J666" s="3"/>
      <c r="L666" s="3"/>
    </row>
    <row r="667" spans="7:12" ht="16" x14ac:dyDescent="0.2">
      <c r="G667" s="3"/>
      <c r="I667" s="3"/>
      <c r="J667" s="3"/>
      <c r="L667" s="3"/>
    </row>
    <row r="668" spans="7:12" ht="16" x14ac:dyDescent="0.2">
      <c r="G668" s="3"/>
      <c r="I668" s="3"/>
      <c r="J668" s="3"/>
      <c r="L668" s="3"/>
    </row>
    <row r="669" spans="7:12" ht="16" x14ac:dyDescent="0.2">
      <c r="G669" s="3"/>
      <c r="I669" s="3"/>
      <c r="J669" s="3"/>
      <c r="L669" s="3"/>
    </row>
    <row r="670" spans="7:12" ht="16" x14ac:dyDescent="0.2">
      <c r="G670" s="3"/>
      <c r="I670" s="3"/>
      <c r="J670" s="3"/>
      <c r="L670" s="3"/>
    </row>
    <row r="671" spans="7:12" ht="16" x14ac:dyDescent="0.2">
      <c r="G671" s="3"/>
      <c r="I671" s="3"/>
      <c r="J671" s="3"/>
      <c r="L671" s="3"/>
    </row>
    <row r="672" spans="7:12" ht="16" x14ac:dyDescent="0.2">
      <c r="G672" s="3"/>
      <c r="I672" s="3"/>
      <c r="J672" s="3"/>
      <c r="L672" s="3"/>
    </row>
    <row r="673" spans="7:12" ht="16" x14ac:dyDescent="0.2">
      <c r="G673" s="3"/>
      <c r="I673" s="3"/>
      <c r="J673" s="3"/>
      <c r="L673" s="3"/>
    </row>
    <row r="674" spans="7:12" ht="16" x14ac:dyDescent="0.2">
      <c r="G674" s="3"/>
      <c r="I674" s="3"/>
      <c r="J674" s="3"/>
      <c r="L674" s="3"/>
    </row>
    <row r="675" spans="7:12" ht="16" x14ac:dyDescent="0.2">
      <c r="G675" s="3"/>
      <c r="I675" s="3"/>
      <c r="J675" s="3"/>
      <c r="L675" s="3"/>
    </row>
    <row r="676" spans="7:12" ht="16" x14ac:dyDescent="0.2">
      <c r="G676" s="3"/>
      <c r="I676" s="3"/>
      <c r="J676" s="3"/>
      <c r="L676" s="3"/>
    </row>
    <row r="677" spans="7:12" ht="16" x14ac:dyDescent="0.2">
      <c r="G677" s="3"/>
      <c r="I677" s="3"/>
      <c r="J677" s="3"/>
      <c r="L677" s="3"/>
    </row>
    <row r="678" spans="7:12" ht="16" x14ac:dyDescent="0.2">
      <c r="G678" s="3"/>
      <c r="I678" s="3"/>
      <c r="J678" s="3"/>
      <c r="L678" s="3"/>
    </row>
    <row r="679" spans="7:12" ht="16" x14ac:dyDescent="0.2">
      <c r="G679" s="3"/>
      <c r="I679" s="3"/>
      <c r="J679" s="3"/>
      <c r="L679" s="3"/>
    </row>
    <row r="680" spans="7:12" ht="16" x14ac:dyDescent="0.2">
      <c r="G680" s="3"/>
      <c r="I680" s="3"/>
      <c r="J680" s="3"/>
      <c r="L680" s="3"/>
    </row>
    <row r="681" spans="7:12" ht="16" x14ac:dyDescent="0.2">
      <c r="G681" s="3"/>
      <c r="I681" s="3"/>
      <c r="J681" s="3"/>
      <c r="L681" s="3"/>
    </row>
    <row r="682" spans="7:12" ht="16" x14ac:dyDescent="0.2">
      <c r="G682" s="3"/>
      <c r="I682" s="3"/>
      <c r="J682" s="3"/>
      <c r="L682" s="3"/>
    </row>
    <row r="683" spans="7:12" ht="16" x14ac:dyDescent="0.2">
      <c r="G683" s="3"/>
      <c r="I683" s="3"/>
      <c r="J683" s="3"/>
      <c r="L683" s="3"/>
    </row>
    <row r="684" spans="7:12" ht="16" x14ac:dyDescent="0.2">
      <c r="G684" s="3"/>
      <c r="I684" s="3"/>
      <c r="J684" s="3"/>
      <c r="L684" s="3"/>
    </row>
    <row r="685" spans="7:12" ht="16" x14ac:dyDescent="0.2">
      <c r="G685" s="3"/>
      <c r="I685" s="3"/>
      <c r="J685" s="3"/>
      <c r="L685" s="3"/>
    </row>
    <row r="686" spans="7:12" ht="16" x14ac:dyDescent="0.2">
      <c r="G686" s="3"/>
      <c r="I686" s="3"/>
      <c r="J686" s="3"/>
      <c r="L686" s="3"/>
    </row>
    <row r="687" spans="7:12" ht="16" x14ac:dyDescent="0.2">
      <c r="G687" s="3"/>
      <c r="I687" s="3"/>
      <c r="J687" s="3"/>
      <c r="L687" s="3"/>
    </row>
    <row r="688" spans="7:12" ht="16" x14ac:dyDescent="0.2">
      <c r="G688" s="3"/>
      <c r="I688" s="3"/>
      <c r="J688" s="3"/>
      <c r="L688" s="3"/>
    </row>
    <row r="689" spans="7:12" ht="16" x14ac:dyDescent="0.2">
      <c r="G689" s="3"/>
      <c r="I689" s="3"/>
      <c r="J689" s="3"/>
      <c r="L689" s="3"/>
    </row>
    <row r="690" spans="7:12" ht="16" x14ac:dyDescent="0.2">
      <c r="G690" s="3"/>
      <c r="I690" s="3"/>
      <c r="J690" s="3"/>
      <c r="L690" s="3"/>
    </row>
    <row r="691" spans="7:12" ht="16" x14ac:dyDescent="0.2">
      <c r="G691" s="3"/>
      <c r="I691" s="3"/>
      <c r="J691" s="3"/>
      <c r="L691" s="3"/>
    </row>
    <row r="692" spans="7:12" ht="16" x14ac:dyDescent="0.2">
      <c r="G692" s="3"/>
      <c r="I692" s="3"/>
      <c r="J692" s="3"/>
      <c r="L692" s="3"/>
    </row>
    <row r="693" spans="7:12" ht="16" x14ac:dyDescent="0.2">
      <c r="G693" s="3"/>
      <c r="I693" s="3"/>
      <c r="J693" s="3"/>
      <c r="L693" s="3"/>
    </row>
    <row r="694" spans="7:12" ht="16" x14ac:dyDescent="0.2">
      <c r="G694" s="3"/>
      <c r="I694" s="3"/>
      <c r="J694" s="3"/>
      <c r="L694" s="3"/>
    </row>
    <row r="695" spans="7:12" ht="16" x14ac:dyDescent="0.2">
      <c r="G695" s="3"/>
      <c r="I695" s="3"/>
      <c r="J695" s="3"/>
      <c r="L695" s="3"/>
    </row>
    <row r="696" spans="7:12" ht="16" x14ac:dyDescent="0.2">
      <c r="G696" s="3"/>
      <c r="I696" s="3"/>
      <c r="J696" s="3"/>
      <c r="L696" s="3"/>
    </row>
    <row r="697" spans="7:12" ht="16" x14ac:dyDescent="0.2">
      <c r="G697" s="3"/>
      <c r="I697" s="3"/>
      <c r="J697" s="3"/>
      <c r="L697" s="3"/>
    </row>
    <row r="698" spans="7:12" ht="16" x14ac:dyDescent="0.2">
      <c r="G698" s="3"/>
      <c r="I698" s="3"/>
      <c r="J698" s="3"/>
      <c r="L698" s="3"/>
    </row>
    <row r="699" spans="7:12" ht="16" x14ac:dyDescent="0.2">
      <c r="G699" s="3"/>
      <c r="I699" s="3"/>
      <c r="J699" s="3"/>
      <c r="L699" s="3"/>
    </row>
    <row r="700" spans="7:12" ht="16" x14ac:dyDescent="0.2">
      <c r="G700" s="3"/>
      <c r="I700" s="3"/>
      <c r="J700" s="3"/>
      <c r="L700" s="3"/>
    </row>
    <row r="701" spans="7:12" ht="16" x14ac:dyDescent="0.2">
      <c r="G701" s="3"/>
      <c r="I701" s="3"/>
      <c r="J701" s="3"/>
      <c r="L701" s="3"/>
    </row>
    <row r="702" spans="7:12" ht="16" x14ac:dyDescent="0.2">
      <c r="G702" s="3"/>
      <c r="I702" s="3"/>
      <c r="J702" s="3"/>
      <c r="L702" s="3"/>
    </row>
    <row r="703" spans="7:12" ht="16" x14ac:dyDescent="0.2">
      <c r="G703" s="3"/>
      <c r="I703" s="3"/>
      <c r="J703" s="3"/>
      <c r="L703" s="3"/>
    </row>
    <row r="704" spans="7:12" ht="16" x14ac:dyDescent="0.2">
      <c r="G704" s="3"/>
      <c r="I704" s="3"/>
      <c r="J704" s="3"/>
      <c r="L704" s="3"/>
    </row>
    <row r="705" spans="7:12" ht="16" x14ac:dyDescent="0.2">
      <c r="G705" s="3"/>
      <c r="I705" s="3"/>
      <c r="J705" s="3"/>
      <c r="L705" s="3"/>
    </row>
    <row r="706" spans="7:12" ht="16" x14ac:dyDescent="0.2">
      <c r="G706" s="3"/>
      <c r="I706" s="3"/>
      <c r="J706" s="3"/>
      <c r="L706" s="3"/>
    </row>
    <row r="707" spans="7:12" ht="16" x14ac:dyDescent="0.2">
      <c r="G707" s="3"/>
      <c r="I707" s="3"/>
      <c r="J707" s="3"/>
      <c r="L707" s="3"/>
    </row>
    <row r="708" spans="7:12" ht="16" x14ac:dyDescent="0.2">
      <c r="G708" s="3"/>
      <c r="I708" s="3"/>
      <c r="J708" s="3"/>
      <c r="L708" s="3"/>
    </row>
    <row r="709" spans="7:12" ht="16" x14ac:dyDescent="0.2">
      <c r="G709" s="3"/>
      <c r="I709" s="3"/>
      <c r="J709" s="3"/>
      <c r="L709" s="3"/>
    </row>
    <row r="710" spans="7:12" ht="16" x14ac:dyDescent="0.2">
      <c r="G710" s="3"/>
      <c r="I710" s="3"/>
      <c r="J710" s="3"/>
      <c r="L710" s="3"/>
    </row>
    <row r="711" spans="7:12" ht="16" x14ac:dyDescent="0.2">
      <c r="G711" s="3"/>
      <c r="I711" s="3"/>
      <c r="J711" s="3"/>
      <c r="L711" s="3"/>
    </row>
    <row r="712" spans="7:12" ht="16" x14ac:dyDescent="0.2">
      <c r="G712" s="3"/>
      <c r="I712" s="3"/>
      <c r="J712" s="3"/>
      <c r="L712" s="3"/>
    </row>
    <row r="713" spans="7:12" ht="16" x14ac:dyDescent="0.2">
      <c r="G713" s="3"/>
      <c r="I713" s="3"/>
      <c r="J713" s="3"/>
      <c r="L713" s="3"/>
    </row>
    <row r="714" spans="7:12" ht="16" x14ac:dyDescent="0.2">
      <c r="G714" s="3"/>
      <c r="I714" s="3"/>
      <c r="J714" s="3"/>
      <c r="L714" s="3"/>
    </row>
    <row r="715" spans="7:12" ht="16" x14ac:dyDescent="0.2">
      <c r="G715" s="3"/>
      <c r="I715" s="3"/>
      <c r="J715" s="3"/>
      <c r="L715" s="3"/>
    </row>
    <row r="716" spans="7:12" ht="16" x14ac:dyDescent="0.2">
      <c r="G716" s="3"/>
      <c r="I716" s="3"/>
      <c r="J716" s="3"/>
      <c r="L716" s="3"/>
    </row>
    <row r="717" spans="7:12" ht="16" x14ac:dyDescent="0.2">
      <c r="G717" s="3"/>
      <c r="I717" s="3"/>
      <c r="J717" s="3"/>
      <c r="L717" s="3"/>
    </row>
    <row r="718" spans="7:12" ht="16" x14ac:dyDescent="0.2">
      <c r="G718" s="3"/>
      <c r="I718" s="3"/>
      <c r="J718" s="3"/>
      <c r="L718" s="3"/>
    </row>
    <row r="719" spans="7:12" ht="16" x14ac:dyDescent="0.2">
      <c r="G719" s="3"/>
      <c r="I719" s="3"/>
      <c r="J719" s="3"/>
      <c r="L719" s="3"/>
    </row>
    <row r="720" spans="7:12" ht="16" x14ac:dyDescent="0.2">
      <c r="G720" s="3"/>
      <c r="I720" s="3"/>
      <c r="J720" s="3"/>
      <c r="L720" s="3"/>
    </row>
    <row r="721" spans="7:12" ht="16" x14ac:dyDescent="0.2">
      <c r="G721" s="3"/>
      <c r="I721" s="3"/>
      <c r="J721" s="3"/>
      <c r="L721" s="3"/>
    </row>
    <row r="722" spans="7:12" ht="16" x14ac:dyDescent="0.2">
      <c r="G722" s="3"/>
      <c r="I722" s="3"/>
      <c r="J722" s="3"/>
      <c r="L722" s="3"/>
    </row>
    <row r="723" spans="7:12" ht="16" x14ac:dyDescent="0.2">
      <c r="G723" s="3"/>
      <c r="I723" s="3"/>
      <c r="J723" s="3"/>
      <c r="L723" s="3"/>
    </row>
    <row r="724" spans="7:12" ht="16" x14ac:dyDescent="0.2">
      <c r="G724" s="3"/>
      <c r="I724" s="3"/>
      <c r="J724" s="3"/>
      <c r="L724" s="3"/>
    </row>
    <row r="725" spans="7:12" ht="16" x14ac:dyDescent="0.2">
      <c r="G725" s="3"/>
      <c r="I725" s="3"/>
      <c r="J725" s="3"/>
      <c r="L725" s="3"/>
    </row>
    <row r="726" spans="7:12" ht="16" x14ac:dyDescent="0.2">
      <c r="G726" s="3"/>
      <c r="I726" s="3"/>
      <c r="J726" s="3"/>
      <c r="L726" s="3"/>
    </row>
    <row r="727" spans="7:12" ht="16" x14ac:dyDescent="0.2">
      <c r="G727" s="3"/>
      <c r="I727" s="3"/>
      <c r="J727" s="3"/>
      <c r="L727" s="3"/>
    </row>
    <row r="728" spans="7:12" ht="16" x14ac:dyDescent="0.2">
      <c r="G728" s="3"/>
      <c r="I728" s="3"/>
      <c r="J728" s="3"/>
      <c r="L728" s="3"/>
    </row>
    <row r="729" spans="7:12" ht="16" x14ac:dyDescent="0.2">
      <c r="G729" s="3"/>
      <c r="I729" s="3"/>
      <c r="J729" s="3"/>
      <c r="L729" s="3"/>
    </row>
    <row r="730" spans="7:12" ht="16" x14ac:dyDescent="0.2">
      <c r="G730" s="3"/>
      <c r="I730" s="3"/>
      <c r="J730" s="3"/>
      <c r="L730" s="3"/>
    </row>
    <row r="731" spans="7:12" ht="16" x14ac:dyDescent="0.2">
      <c r="G731" s="3"/>
      <c r="I731" s="3"/>
      <c r="J731" s="3"/>
      <c r="L731" s="3"/>
    </row>
    <row r="732" spans="7:12" ht="16" x14ac:dyDescent="0.2">
      <c r="G732" s="3"/>
      <c r="I732" s="3"/>
      <c r="J732" s="3"/>
      <c r="L732" s="3"/>
    </row>
    <row r="733" spans="7:12" ht="16" x14ac:dyDescent="0.2">
      <c r="G733" s="3"/>
      <c r="I733" s="3"/>
      <c r="J733" s="3"/>
      <c r="L733" s="3"/>
    </row>
    <row r="734" spans="7:12" ht="16" x14ac:dyDescent="0.2">
      <c r="G734" s="3"/>
      <c r="I734" s="3"/>
      <c r="J734" s="3"/>
      <c r="L734" s="3"/>
    </row>
    <row r="735" spans="7:12" ht="16" x14ac:dyDescent="0.2">
      <c r="G735" s="3"/>
      <c r="I735" s="3"/>
      <c r="J735" s="3"/>
      <c r="L735" s="3"/>
    </row>
    <row r="736" spans="7:12" ht="16" x14ac:dyDescent="0.2">
      <c r="G736" s="3"/>
      <c r="I736" s="3"/>
      <c r="J736" s="3"/>
      <c r="L736" s="3"/>
    </row>
    <row r="737" spans="7:12" ht="16" x14ac:dyDescent="0.2">
      <c r="G737" s="3"/>
      <c r="I737" s="3"/>
      <c r="J737" s="3"/>
      <c r="L737" s="3"/>
    </row>
    <row r="738" spans="7:12" ht="16" x14ac:dyDescent="0.2">
      <c r="G738" s="3"/>
      <c r="I738" s="3"/>
      <c r="J738" s="3"/>
      <c r="L738" s="3"/>
    </row>
    <row r="739" spans="7:12" ht="16" x14ac:dyDescent="0.2">
      <c r="G739" s="3"/>
      <c r="I739" s="3"/>
      <c r="J739" s="3"/>
      <c r="L739" s="3"/>
    </row>
    <row r="740" spans="7:12" ht="16" x14ac:dyDescent="0.2">
      <c r="G740" s="3"/>
      <c r="I740" s="3"/>
      <c r="J740" s="3"/>
      <c r="L740" s="3"/>
    </row>
    <row r="741" spans="7:12" ht="16" x14ac:dyDescent="0.2">
      <c r="G741" s="3"/>
      <c r="I741" s="3"/>
      <c r="J741" s="3"/>
      <c r="L741" s="3"/>
    </row>
    <row r="742" spans="7:12" ht="16" x14ac:dyDescent="0.2">
      <c r="G742" s="3"/>
      <c r="I742" s="3"/>
      <c r="J742" s="3"/>
      <c r="L742" s="3"/>
    </row>
    <row r="743" spans="7:12" ht="16" x14ac:dyDescent="0.2">
      <c r="G743" s="3"/>
      <c r="I743" s="3"/>
      <c r="J743" s="3"/>
      <c r="L743" s="3"/>
    </row>
    <row r="744" spans="7:12" ht="16" x14ac:dyDescent="0.2">
      <c r="G744" s="3"/>
      <c r="I744" s="3"/>
      <c r="J744" s="3"/>
      <c r="L744" s="3"/>
    </row>
    <row r="745" spans="7:12" ht="16" x14ac:dyDescent="0.2">
      <c r="G745" s="3"/>
      <c r="I745" s="3"/>
      <c r="J745" s="3"/>
      <c r="L745" s="3"/>
    </row>
    <row r="746" spans="7:12" ht="16" x14ac:dyDescent="0.2">
      <c r="G746" s="3"/>
      <c r="I746" s="3"/>
      <c r="J746" s="3"/>
      <c r="L746" s="3"/>
    </row>
    <row r="747" spans="7:12" ht="16" x14ac:dyDescent="0.2">
      <c r="G747" s="3"/>
      <c r="I747" s="3"/>
      <c r="J747" s="3"/>
      <c r="L747" s="3"/>
    </row>
    <row r="748" spans="7:12" ht="16" x14ac:dyDescent="0.2">
      <c r="G748" s="3"/>
      <c r="I748" s="3"/>
      <c r="J748" s="3"/>
      <c r="L748" s="3"/>
    </row>
    <row r="749" spans="7:12" ht="16" x14ac:dyDescent="0.2">
      <c r="G749" s="3"/>
      <c r="I749" s="3"/>
      <c r="J749" s="3"/>
      <c r="L749" s="3"/>
    </row>
    <row r="750" spans="7:12" ht="16" x14ac:dyDescent="0.2">
      <c r="G750" s="3"/>
      <c r="I750" s="3"/>
      <c r="J750" s="3"/>
      <c r="L750" s="3"/>
    </row>
    <row r="751" spans="7:12" ht="16" x14ac:dyDescent="0.2">
      <c r="G751" s="3"/>
      <c r="I751" s="3"/>
      <c r="J751" s="3"/>
      <c r="L751" s="3"/>
    </row>
    <row r="752" spans="7:12" ht="16" x14ac:dyDescent="0.2">
      <c r="G752" s="3"/>
      <c r="I752" s="3"/>
      <c r="J752" s="3"/>
      <c r="L752" s="3"/>
    </row>
    <row r="753" spans="7:12" ht="16" x14ac:dyDescent="0.2">
      <c r="G753" s="3"/>
      <c r="I753" s="3"/>
      <c r="J753" s="3"/>
      <c r="L753" s="3"/>
    </row>
    <row r="754" spans="7:12" ht="16" x14ac:dyDescent="0.2">
      <c r="G754" s="3"/>
      <c r="I754" s="3"/>
      <c r="J754" s="3"/>
      <c r="L754" s="3"/>
    </row>
    <row r="755" spans="7:12" ht="16" x14ac:dyDescent="0.2">
      <c r="G755" s="3"/>
      <c r="I755" s="3"/>
      <c r="J755" s="3"/>
      <c r="L755" s="3"/>
    </row>
    <row r="756" spans="7:12" ht="16" x14ac:dyDescent="0.2">
      <c r="G756" s="3"/>
      <c r="I756" s="3"/>
      <c r="J756" s="3"/>
      <c r="L756" s="3"/>
    </row>
    <row r="757" spans="7:12" ht="16" x14ac:dyDescent="0.2">
      <c r="G757" s="3"/>
      <c r="I757" s="3"/>
      <c r="J757" s="3"/>
      <c r="L757" s="3"/>
    </row>
    <row r="758" spans="7:12" ht="16" x14ac:dyDescent="0.2">
      <c r="G758" s="3"/>
      <c r="I758" s="3"/>
      <c r="J758" s="3"/>
      <c r="L758" s="3"/>
    </row>
    <row r="759" spans="7:12" ht="16" x14ac:dyDescent="0.2">
      <c r="G759" s="3"/>
      <c r="I759" s="3"/>
      <c r="J759" s="3"/>
      <c r="L759" s="3"/>
    </row>
    <row r="760" spans="7:12" ht="16" x14ac:dyDescent="0.2">
      <c r="G760" s="3"/>
      <c r="I760" s="3"/>
      <c r="J760" s="3"/>
      <c r="L760" s="3"/>
    </row>
    <row r="761" spans="7:12" ht="16" x14ac:dyDescent="0.2">
      <c r="G761" s="3"/>
      <c r="I761" s="3"/>
      <c r="J761" s="3"/>
      <c r="L761" s="3"/>
    </row>
    <row r="762" spans="7:12" ht="16" x14ac:dyDescent="0.2">
      <c r="G762" s="3"/>
      <c r="I762" s="3"/>
      <c r="J762" s="3"/>
      <c r="L762" s="3"/>
    </row>
    <row r="763" spans="7:12" ht="16" x14ac:dyDescent="0.2">
      <c r="G763" s="3"/>
      <c r="I763" s="3"/>
      <c r="J763" s="3"/>
      <c r="L763" s="3"/>
    </row>
    <row r="764" spans="7:12" ht="16" x14ac:dyDescent="0.2">
      <c r="G764" s="3"/>
      <c r="I764" s="3"/>
      <c r="J764" s="3"/>
      <c r="L764" s="3"/>
    </row>
    <row r="765" spans="7:12" ht="16" x14ac:dyDescent="0.2">
      <c r="G765" s="3"/>
      <c r="I765" s="3"/>
      <c r="J765" s="3"/>
      <c r="L765" s="3"/>
    </row>
    <row r="766" spans="7:12" ht="16" x14ac:dyDescent="0.2">
      <c r="G766" s="3"/>
      <c r="I766" s="3"/>
      <c r="J766" s="3"/>
      <c r="L766" s="3"/>
    </row>
    <row r="767" spans="7:12" ht="16" x14ac:dyDescent="0.2">
      <c r="G767" s="3"/>
      <c r="I767" s="3"/>
      <c r="J767" s="3"/>
      <c r="L767" s="3"/>
    </row>
    <row r="768" spans="7:12" ht="16" x14ac:dyDescent="0.2">
      <c r="G768" s="3"/>
      <c r="I768" s="3"/>
      <c r="J768" s="3"/>
      <c r="L768" s="3"/>
    </row>
    <row r="769" spans="7:12" ht="16" x14ac:dyDescent="0.2">
      <c r="G769" s="3"/>
      <c r="I769" s="3"/>
      <c r="J769" s="3"/>
      <c r="L769" s="3"/>
    </row>
    <row r="770" spans="7:12" ht="16" x14ac:dyDescent="0.2">
      <c r="G770" s="3"/>
      <c r="I770" s="3"/>
      <c r="J770" s="3"/>
      <c r="L770" s="3"/>
    </row>
    <row r="771" spans="7:12" ht="16" x14ac:dyDescent="0.2">
      <c r="G771" s="3"/>
      <c r="I771" s="3"/>
      <c r="J771" s="3"/>
      <c r="L771" s="3"/>
    </row>
    <row r="772" spans="7:12" ht="16" x14ac:dyDescent="0.2">
      <c r="G772" s="3"/>
      <c r="I772" s="3"/>
      <c r="J772" s="3"/>
      <c r="L772" s="3"/>
    </row>
    <row r="773" spans="7:12" ht="16" x14ac:dyDescent="0.2">
      <c r="G773" s="3"/>
      <c r="I773" s="3"/>
      <c r="J773" s="3"/>
      <c r="L773" s="3"/>
    </row>
    <row r="774" spans="7:12" ht="16" x14ac:dyDescent="0.2">
      <c r="G774" s="3"/>
      <c r="I774" s="3"/>
      <c r="J774" s="3"/>
      <c r="L774" s="3"/>
    </row>
    <row r="775" spans="7:12" ht="16" x14ac:dyDescent="0.2">
      <c r="G775" s="3"/>
      <c r="I775" s="3"/>
      <c r="J775" s="3"/>
      <c r="L775" s="3"/>
    </row>
    <row r="776" spans="7:12" ht="16" x14ac:dyDescent="0.2">
      <c r="G776" s="3"/>
      <c r="I776" s="3"/>
      <c r="J776" s="3"/>
      <c r="L776" s="3"/>
    </row>
    <row r="777" spans="7:12" ht="16" x14ac:dyDescent="0.2">
      <c r="G777" s="3"/>
      <c r="I777" s="3"/>
      <c r="J777" s="3"/>
      <c r="L777" s="3"/>
    </row>
    <row r="778" spans="7:12" ht="16" x14ac:dyDescent="0.2">
      <c r="G778" s="3"/>
      <c r="I778" s="3"/>
      <c r="J778" s="3"/>
      <c r="L778" s="3"/>
    </row>
    <row r="779" spans="7:12" ht="16" x14ac:dyDescent="0.2">
      <c r="G779" s="3"/>
      <c r="I779" s="3"/>
      <c r="J779" s="3"/>
      <c r="L779" s="3"/>
    </row>
    <row r="780" spans="7:12" ht="16" x14ac:dyDescent="0.2">
      <c r="G780" s="3"/>
      <c r="I780" s="3"/>
      <c r="J780" s="3"/>
      <c r="L780" s="3"/>
    </row>
    <row r="781" spans="7:12" ht="16" x14ac:dyDescent="0.2">
      <c r="G781" s="3"/>
      <c r="I781" s="3"/>
      <c r="J781" s="3"/>
      <c r="L781" s="3"/>
    </row>
    <row r="782" spans="7:12" ht="16" x14ac:dyDescent="0.2">
      <c r="G782" s="3"/>
      <c r="I782" s="3"/>
      <c r="J782" s="3"/>
      <c r="L782" s="3"/>
    </row>
    <row r="783" spans="7:12" ht="16" x14ac:dyDescent="0.2">
      <c r="G783" s="3"/>
      <c r="I783" s="3"/>
      <c r="J783" s="3"/>
      <c r="L783" s="3"/>
    </row>
    <row r="784" spans="7:12" ht="16" x14ac:dyDescent="0.2">
      <c r="G784" s="3"/>
      <c r="I784" s="3"/>
      <c r="J784" s="3"/>
      <c r="L784" s="3"/>
    </row>
    <row r="785" spans="7:12" ht="16" x14ac:dyDescent="0.2">
      <c r="G785" s="3"/>
      <c r="I785" s="3"/>
      <c r="J785" s="3"/>
      <c r="L785" s="3"/>
    </row>
    <row r="786" spans="7:12" ht="16" x14ac:dyDescent="0.2">
      <c r="G786" s="3"/>
      <c r="I786" s="3"/>
      <c r="J786" s="3"/>
      <c r="L786" s="3"/>
    </row>
    <row r="787" spans="7:12" ht="16" x14ac:dyDescent="0.2">
      <c r="G787" s="3"/>
      <c r="I787" s="3"/>
      <c r="J787" s="3"/>
      <c r="L787" s="3"/>
    </row>
    <row r="788" spans="7:12" ht="16" x14ac:dyDescent="0.2">
      <c r="G788" s="3"/>
      <c r="I788" s="3"/>
      <c r="J788" s="3"/>
      <c r="L788" s="3"/>
    </row>
    <row r="789" spans="7:12" ht="16" x14ac:dyDescent="0.2">
      <c r="G789" s="3"/>
      <c r="I789" s="3"/>
      <c r="J789" s="3"/>
      <c r="L789" s="3"/>
    </row>
    <row r="790" spans="7:12" ht="16" x14ac:dyDescent="0.2">
      <c r="G790" s="3"/>
      <c r="I790" s="3"/>
      <c r="J790" s="3"/>
      <c r="L790" s="3"/>
    </row>
    <row r="791" spans="7:12" ht="16" x14ac:dyDescent="0.2">
      <c r="G791" s="3"/>
      <c r="I791" s="3"/>
      <c r="J791" s="3"/>
      <c r="L791" s="3"/>
    </row>
    <row r="792" spans="7:12" ht="16" x14ac:dyDescent="0.2">
      <c r="G792" s="3"/>
      <c r="I792" s="3"/>
      <c r="J792" s="3"/>
      <c r="L792" s="3"/>
    </row>
    <row r="793" spans="7:12" ht="16" x14ac:dyDescent="0.2">
      <c r="G793" s="3"/>
      <c r="I793" s="3"/>
      <c r="J793" s="3"/>
      <c r="L793" s="3"/>
    </row>
    <row r="794" spans="7:12" ht="16" x14ac:dyDescent="0.2">
      <c r="G794" s="3"/>
      <c r="I794" s="3"/>
      <c r="J794" s="3"/>
      <c r="L794" s="3"/>
    </row>
    <row r="795" spans="7:12" ht="16" x14ac:dyDescent="0.2">
      <c r="G795" s="3"/>
      <c r="I795" s="3"/>
      <c r="J795" s="3"/>
      <c r="L795" s="3"/>
    </row>
    <row r="796" spans="7:12" ht="16" x14ac:dyDescent="0.2">
      <c r="G796" s="3"/>
      <c r="I796" s="3"/>
      <c r="J796" s="3"/>
      <c r="L796" s="3"/>
    </row>
    <row r="797" spans="7:12" ht="16" x14ac:dyDescent="0.2">
      <c r="G797" s="3"/>
      <c r="I797" s="3"/>
      <c r="J797" s="3"/>
      <c r="L797" s="3"/>
    </row>
    <row r="798" spans="7:12" ht="16" x14ac:dyDescent="0.2">
      <c r="G798" s="3"/>
      <c r="I798" s="3"/>
      <c r="J798" s="3"/>
      <c r="L798" s="3"/>
    </row>
    <row r="799" spans="7:12" ht="16" x14ac:dyDescent="0.2">
      <c r="G799" s="3"/>
      <c r="I799" s="3"/>
      <c r="J799" s="3"/>
      <c r="L799" s="3"/>
    </row>
    <row r="800" spans="7:12" ht="16" x14ac:dyDescent="0.2">
      <c r="G800" s="3"/>
      <c r="I800" s="3"/>
      <c r="J800" s="3"/>
      <c r="L800" s="3"/>
    </row>
    <row r="801" spans="7:12" ht="16" x14ac:dyDescent="0.2">
      <c r="G801" s="3"/>
      <c r="I801" s="3"/>
      <c r="J801" s="3"/>
      <c r="L801" s="3"/>
    </row>
    <row r="802" spans="7:12" ht="16" x14ac:dyDescent="0.2">
      <c r="G802" s="3"/>
      <c r="I802" s="3"/>
      <c r="J802" s="3"/>
      <c r="L802" s="3"/>
    </row>
    <row r="803" spans="7:12" ht="16" x14ac:dyDescent="0.2">
      <c r="G803" s="3"/>
      <c r="I803" s="3"/>
      <c r="J803" s="3"/>
      <c r="L803" s="3"/>
    </row>
    <row r="804" spans="7:12" ht="16" x14ac:dyDescent="0.2">
      <c r="G804" s="3"/>
      <c r="I804" s="3"/>
      <c r="J804" s="3"/>
      <c r="L804" s="3"/>
    </row>
    <row r="805" spans="7:12" ht="16" x14ac:dyDescent="0.2">
      <c r="G805" s="3"/>
      <c r="I805" s="3"/>
      <c r="J805" s="3"/>
      <c r="L805" s="3"/>
    </row>
    <row r="806" spans="7:12" ht="16" x14ac:dyDescent="0.2">
      <c r="G806" s="3"/>
      <c r="I806" s="3"/>
      <c r="J806" s="3"/>
      <c r="L806" s="3"/>
    </row>
    <row r="807" spans="7:12" ht="16" x14ac:dyDescent="0.2">
      <c r="G807" s="3"/>
      <c r="I807" s="3"/>
      <c r="J807" s="3"/>
      <c r="L807" s="3"/>
    </row>
    <row r="808" spans="7:12" ht="16" x14ac:dyDescent="0.2">
      <c r="G808" s="3"/>
      <c r="I808" s="3"/>
      <c r="J808" s="3"/>
      <c r="L808" s="3"/>
    </row>
    <row r="809" spans="7:12" ht="16" x14ac:dyDescent="0.2">
      <c r="G809" s="3"/>
      <c r="I809" s="3"/>
      <c r="J809" s="3"/>
      <c r="L809" s="3"/>
    </row>
    <row r="810" spans="7:12" ht="16" x14ac:dyDescent="0.2">
      <c r="G810" s="3"/>
      <c r="I810" s="3"/>
      <c r="J810" s="3"/>
      <c r="L810" s="3"/>
    </row>
    <row r="811" spans="7:12" ht="16" x14ac:dyDescent="0.2">
      <c r="G811" s="3"/>
      <c r="I811" s="3"/>
      <c r="J811" s="3"/>
      <c r="L811" s="3"/>
    </row>
    <row r="812" spans="7:12" ht="16" x14ac:dyDescent="0.2">
      <c r="G812" s="3"/>
      <c r="I812" s="3"/>
      <c r="J812" s="3"/>
      <c r="L812" s="3"/>
    </row>
    <row r="813" spans="7:12" ht="16" x14ac:dyDescent="0.2">
      <c r="G813" s="3"/>
      <c r="I813" s="3"/>
      <c r="J813" s="3"/>
      <c r="L813" s="3"/>
    </row>
    <row r="814" spans="7:12" ht="16" x14ac:dyDescent="0.2">
      <c r="G814" s="3"/>
      <c r="I814" s="3"/>
      <c r="J814" s="3"/>
      <c r="L814" s="3"/>
    </row>
    <row r="815" spans="7:12" ht="16" x14ac:dyDescent="0.2">
      <c r="G815" s="3"/>
      <c r="I815" s="3"/>
      <c r="J815" s="3"/>
      <c r="L815" s="3"/>
    </row>
    <row r="816" spans="7:12" ht="16" x14ac:dyDescent="0.2">
      <c r="G816" s="3"/>
      <c r="I816" s="3"/>
      <c r="J816" s="3"/>
      <c r="L816" s="3"/>
    </row>
    <row r="817" spans="7:12" ht="16" x14ac:dyDescent="0.2">
      <c r="G817" s="3"/>
      <c r="I817" s="3"/>
      <c r="J817" s="3"/>
      <c r="L817" s="3"/>
    </row>
    <row r="818" spans="7:12" ht="16" x14ac:dyDescent="0.2">
      <c r="G818" s="3"/>
      <c r="I818" s="3"/>
      <c r="J818" s="3"/>
      <c r="L818" s="3"/>
    </row>
    <row r="819" spans="7:12" ht="16" x14ac:dyDescent="0.2">
      <c r="G819" s="3"/>
      <c r="I819" s="3"/>
      <c r="J819" s="3"/>
      <c r="L819" s="3"/>
    </row>
    <row r="820" spans="7:12" ht="16" x14ac:dyDescent="0.2">
      <c r="G820" s="3"/>
      <c r="I820" s="3"/>
      <c r="J820" s="3"/>
      <c r="L820" s="3"/>
    </row>
    <row r="821" spans="7:12" ht="16" x14ac:dyDescent="0.2">
      <c r="G821" s="3"/>
      <c r="I821" s="3"/>
      <c r="J821" s="3"/>
      <c r="L821" s="3"/>
    </row>
    <row r="822" spans="7:12" ht="16" x14ac:dyDescent="0.2">
      <c r="G822" s="3"/>
      <c r="I822" s="3"/>
      <c r="J822" s="3"/>
      <c r="L822" s="3"/>
    </row>
    <row r="823" spans="7:12" ht="16" x14ac:dyDescent="0.2">
      <c r="G823" s="3"/>
      <c r="I823" s="3"/>
      <c r="J823" s="3"/>
      <c r="L823" s="3"/>
    </row>
    <row r="824" spans="7:12" ht="16" x14ac:dyDescent="0.2">
      <c r="G824" s="3"/>
      <c r="I824" s="3"/>
      <c r="J824" s="3"/>
      <c r="L824" s="3"/>
    </row>
    <row r="825" spans="7:12" ht="16" x14ac:dyDescent="0.2">
      <c r="G825" s="3"/>
      <c r="I825" s="3"/>
      <c r="J825" s="3"/>
      <c r="L825" s="3"/>
    </row>
    <row r="826" spans="7:12" ht="16" x14ac:dyDescent="0.2">
      <c r="G826" s="3"/>
      <c r="I826" s="3"/>
      <c r="J826" s="3"/>
      <c r="L826" s="3"/>
    </row>
    <row r="827" spans="7:12" ht="16" x14ac:dyDescent="0.2">
      <c r="G827" s="3"/>
      <c r="I827" s="3"/>
      <c r="J827" s="3"/>
      <c r="L827" s="3"/>
    </row>
    <row r="828" spans="7:12" ht="16" x14ac:dyDescent="0.2">
      <c r="G828" s="3"/>
      <c r="I828" s="3"/>
      <c r="J828" s="3"/>
      <c r="L828" s="3"/>
    </row>
    <row r="829" spans="7:12" ht="16" x14ac:dyDescent="0.2">
      <c r="G829" s="3"/>
      <c r="I829" s="3"/>
      <c r="J829" s="3"/>
      <c r="L829" s="3"/>
    </row>
    <row r="830" spans="7:12" ht="16" x14ac:dyDescent="0.2">
      <c r="G830" s="3"/>
      <c r="I830" s="3"/>
      <c r="J830" s="3"/>
      <c r="L830" s="3"/>
    </row>
    <row r="831" spans="7:12" ht="16" x14ac:dyDescent="0.2">
      <c r="G831" s="3"/>
      <c r="I831" s="3"/>
      <c r="J831" s="3"/>
      <c r="L831" s="3"/>
    </row>
    <row r="832" spans="7:12" ht="16" x14ac:dyDescent="0.2">
      <c r="G832" s="3"/>
      <c r="I832" s="3"/>
      <c r="J832" s="3"/>
      <c r="L832" s="3"/>
    </row>
    <row r="833" spans="7:12" ht="16" x14ac:dyDescent="0.2">
      <c r="G833" s="3"/>
      <c r="I833" s="3"/>
      <c r="J833" s="3"/>
      <c r="L833" s="3"/>
    </row>
    <row r="834" spans="7:12" ht="16" x14ac:dyDescent="0.2">
      <c r="G834" s="3"/>
      <c r="I834" s="3"/>
      <c r="J834" s="3"/>
      <c r="L834" s="3"/>
    </row>
    <row r="835" spans="7:12" ht="16" x14ac:dyDescent="0.2">
      <c r="G835" s="3"/>
      <c r="I835" s="3"/>
      <c r="J835" s="3"/>
      <c r="L835" s="3"/>
    </row>
    <row r="836" spans="7:12" ht="16" x14ac:dyDescent="0.2">
      <c r="G836" s="3"/>
      <c r="I836" s="3"/>
      <c r="J836" s="3"/>
      <c r="L836" s="3"/>
    </row>
    <row r="837" spans="7:12" ht="16" x14ac:dyDescent="0.2">
      <c r="G837" s="3"/>
      <c r="I837" s="3"/>
      <c r="J837" s="3"/>
      <c r="L837" s="3"/>
    </row>
    <row r="838" spans="7:12" ht="16" x14ac:dyDescent="0.2">
      <c r="G838" s="3"/>
      <c r="I838" s="3"/>
      <c r="J838" s="3"/>
      <c r="L838" s="3"/>
    </row>
    <row r="839" spans="7:12" ht="16" x14ac:dyDescent="0.2">
      <c r="G839" s="3"/>
      <c r="I839" s="3"/>
      <c r="J839" s="3"/>
      <c r="L839" s="3"/>
    </row>
    <row r="840" spans="7:12" ht="16" x14ac:dyDescent="0.2">
      <c r="G840" s="3"/>
      <c r="I840" s="3"/>
      <c r="J840" s="3"/>
      <c r="L840" s="3"/>
    </row>
    <row r="841" spans="7:12" ht="16" x14ac:dyDescent="0.2">
      <c r="G841" s="3"/>
      <c r="I841" s="3"/>
      <c r="J841" s="3"/>
      <c r="L841" s="3"/>
    </row>
    <row r="842" spans="7:12" ht="16" x14ac:dyDescent="0.2">
      <c r="G842" s="3"/>
      <c r="I842" s="3"/>
      <c r="J842" s="3"/>
      <c r="L842" s="3"/>
    </row>
    <row r="843" spans="7:12" ht="16" x14ac:dyDescent="0.2">
      <c r="G843" s="3"/>
      <c r="I843" s="3"/>
      <c r="J843" s="3"/>
      <c r="L843" s="3"/>
    </row>
    <row r="844" spans="7:12" ht="16" x14ac:dyDescent="0.2">
      <c r="G844" s="3"/>
      <c r="I844" s="3"/>
      <c r="J844" s="3"/>
      <c r="L844" s="3"/>
    </row>
    <row r="845" spans="7:12" ht="16" x14ac:dyDescent="0.2">
      <c r="G845" s="3"/>
      <c r="I845" s="3"/>
      <c r="J845" s="3"/>
      <c r="L845" s="3"/>
    </row>
    <row r="846" spans="7:12" ht="16" x14ac:dyDescent="0.2">
      <c r="G846" s="3"/>
      <c r="I846" s="3"/>
      <c r="J846" s="3"/>
      <c r="L846" s="3"/>
    </row>
    <row r="847" spans="7:12" ht="16" x14ac:dyDescent="0.2">
      <c r="G847" s="3"/>
      <c r="I847" s="3"/>
      <c r="J847" s="3"/>
      <c r="L847" s="3"/>
    </row>
    <row r="848" spans="7:12" ht="16" x14ac:dyDescent="0.2">
      <c r="G848" s="3"/>
      <c r="I848" s="3"/>
      <c r="J848" s="3"/>
      <c r="L848" s="3"/>
    </row>
    <row r="849" spans="7:12" ht="16" x14ac:dyDescent="0.2">
      <c r="G849" s="3"/>
      <c r="I849" s="3"/>
      <c r="J849" s="3"/>
      <c r="L849" s="3"/>
    </row>
    <row r="850" spans="7:12" ht="16" x14ac:dyDescent="0.2">
      <c r="G850" s="3"/>
      <c r="I850" s="3"/>
      <c r="J850" s="3"/>
      <c r="L850" s="3"/>
    </row>
    <row r="851" spans="7:12" ht="16" x14ac:dyDescent="0.2">
      <c r="G851" s="3"/>
      <c r="I851" s="3"/>
      <c r="J851" s="3"/>
      <c r="L851" s="3"/>
    </row>
    <row r="852" spans="7:12" ht="16" x14ac:dyDescent="0.2">
      <c r="G852" s="3"/>
      <c r="I852" s="3"/>
      <c r="J852" s="3"/>
      <c r="L852" s="3"/>
    </row>
    <row r="853" spans="7:12" ht="16" x14ac:dyDescent="0.2">
      <c r="G853" s="3"/>
      <c r="I853" s="3"/>
      <c r="J853" s="3"/>
      <c r="L853" s="3"/>
    </row>
    <row r="854" spans="7:12" ht="16" x14ac:dyDescent="0.2">
      <c r="G854" s="3"/>
      <c r="I854" s="3"/>
      <c r="J854" s="3"/>
      <c r="L854" s="3"/>
    </row>
    <row r="855" spans="7:12" ht="16" x14ac:dyDescent="0.2">
      <c r="G855" s="3"/>
      <c r="I855" s="3"/>
      <c r="J855" s="3"/>
      <c r="L855" s="3"/>
    </row>
    <row r="856" spans="7:12" ht="16" x14ac:dyDescent="0.2">
      <c r="G856" s="3"/>
      <c r="I856" s="3"/>
      <c r="J856" s="3"/>
      <c r="L856" s="3"/>
    </row>
    <row r="857" spans="7:12" ht="16" x14ac:dyDescent="0.2">
      <c r="G857" s="3"/>
      <c r="I857" s="3"/>
      <c r="J857" s="3"/>
      <c r="L857" s="3"/>
    </row>
    <row r="858" spans="7:12" ht="16" x14ac:dyDescent="0.2">
      <c r="G858" s="3"/>
      <c r="I858" s="3"/>
      <c r="J858" s="3"/>
      <c r="L858" s="3"/>
    </row>
    <row r="859" spans="7:12" ht="16" x14ac:dyDescent="0.2">
      <c r="G859" s="3"/>
      <c r="I859" s="3"/>
      <c r="J859" s="3"/>
      <c r="L859" s="3"/>
    </row>
    <row r="860" spans="7:12" ht="16" x14ac:dyDescent="0.2">
      <c r="G860" s="3"/>
      <c r="I860" s="3"/>
      <c r="J860" s="3"/>
      <c r="L860" s="3"/>
    </row>
    <row r="861" spans="7:12" ht="16" x14ac:dyDescent="0.2">
      <c r="G861" s="3"/>
      <c r="I861" s="3"/>
      <c r="J861" s="3"/>
      <c r="L861" s="3"/>
    </row>
    <row r="862" spans="7:12" ht="16" x14ac:dyDescent="0.2">
      <c r="G862" s="3"/>
      <c r="I862" s="3"/>
      <c r="J862" s="3"/>
      <c r="L862" s="3"/>
    </row>
    <row r="863" spans="7:12" ht="16" x14ac:dyDescent="0.2">
      <c r="G863" s="3"/>
      <c r="I863" s="3"/>
      <c r="J863" s="3"/>
      <c r="L863" s="3"/>
    </row>
    <row r="864" spans="7:12" ht="16" x14ac:dyDescent="0.2">
      <c r="G864" s="3"/>
      <c r="I864" s="3"/>
      <c r="J864" s="3"/>
      <c r="L864" s="3"/>
    </row>
    <row r="865" spans="7:12" ht="16" x14ac:dyDescent="0.2">
      <c r="G865" s="3"/>
      <c r="I865" s="3"/>
      <c r="J865" s="3"/>
      <c r="L865" s="3"/>
    </row>
    <row r="866" spans="7:12" ht="16" x14ac:dyDescent="0.2">
      <c r="G866" s="3"/>
      <c r="I866" s="3"/>
      <c r="J866" s="3"/>
      <c r="L866" s="3"/>
    </row>
    <row r="867" spans="7:12" ht="16" x14ac:dyDescent="0.2">
      <c r="G867" s="3"/>
      <c r="I867" s="3"/>
      <c r="J867" s="3"/>
      <c r="L867" s="3"/>
    </row>
    <row r="868" spans="7:12" ht="16" x14ac:dyDescent="0.2">
      <c r="G868" s="3"/>
      <c r="I868" s="3"/>
      <c r="J868" s="3"/>
      <c r="L868" s="3"/>
    </row>
    <row r="869" spans="7:12" ht="16" x14ac:dyDescent="0.2">
      <c r="G869" s="3"/>
      <c r="I869" s="3"/>
      <c r="J869" s="3"/>
      <c r="L869" s="3"/>
    </row>
    <row r="870" spans="7:12" ht="16" x14ac:dyDescent="0.2">
      <c r="G870" s="3"/>
      <c r="I870" s="3"/>
      <c r="J870" s="3"/>
      <c r="L870" s="3"/>
    </row>
    <row r="871" spans="7:12" ht="16" x14ac:dyDescent="0.2">
      <c r="G871" s="3"/>
      <c r="I871" s="3"/>
      <c r="J871" s="3"/>
      <c r="L871" s="3"/>
    </row>
    <row r="872" spans="7:12" ht="16" x14ac:dyDescent="0.2">
      <c r="G872" s="3"/>
      <c r="I872" s="3"/>
      <c r="J872" s="3"/>
      <c r="L872" s="3"/>
    </row>
    <row r="873" spans="7:12" ht="16" x14ac:dyDescent="0.2">
      <c r="G873" s="3"/>
      <c r="I873" s="3"/>
      <c r="J873" s="3"/>
      <c r="L873" s="3"/>
    </row>
    <row r="874" spans="7:12" ht="16" x14ac:dyDescent="0.2">
      <c r="G874" s="3"/>
      <c r="I874" s="3"/>
      <c r="J874" s="3"/>
      <c r="L874" s="3"/>
    </row>
    <row r="875" spans="7:12" ht="16" x14ac:dyDescent="0.2">
      <c r="G875" s="3"/>
      <c r="I875" s="3"/>
      <c r="J875" s="3"/>
      <c r="L875" s="3"/>
    </row>
    <row r="876" spans="7:12" ht="16" x14ac:dyDescent="0.2">
      <c r="G876" s="3"/>
      <c r="I876" s="3"/>
      <c r="J876" s="3"/>
      <c r="L876" s="3"/>
    </row>
    <row r="877" spans="7:12" ht="16" x14ac:dyDescent="0.2">
      <c r="G877" s="3"/>
      <c r="I877" s="3"/>
      <c r="J877" s="3"/>
      <c r="L877" s="3"/>
    </row>
    <row r="878" spans="7:12" ht="16" x14ac:dyDescent="0.2">
      <c r="G878" s="3"/>
      <c r="I878" s="3"/>
      <c r="J878" s="3"/>
      <c r="L878" s="3"/>
    </row>
    <row r="879" spans="7:12" ht="16" x14ac:dyDescent="0.2">
      <c r="G879" s="3"/>
      <c r="I879" s="3"/>
      <c r="J879" s="3"/>
      <c r="L879" s="3"/>
    </row>
    <row r="880" spans="7:12" ht="16" x14ac:dyDescent="0.2">
      <c r="G880" s="3"/>
      <c r="I880" s="3"/>
      <c r="J880" s="3"/>
      <c r="L880" s="3"/>
    </row>
    <row r="881" spans="7:12" ht="16" x14ac:dyDescent="0.2">
      <c r="G881" s="3"/>
      <c r="I881" s="3"/>
      <c r="J881" s="3"/>
      <c r="L881" s="3"/>
    </row>
    <row r="882" spans="7:12" ht="16" x14ac:dyDescent="0.2">
      <c r="G882" s="3"/>
      <c r="I882" s="3"/>
      <c r="J882" s="3"/>
      <c r="L882" s="3"/>
    </row>
    <row r="883" spans="7:12" ht="16" x14ac:dyDescent="0.2">
      <c r="G883" s="3"/>
      <c r="I883" s="3"/>
      <c r="J883" s="3"/>
      <c r="L883" s="3"/>
    </row>
    <row r="884" spans="7:12" ht="16" x14ac:dyDescent="0.2">
      <c r="G884" s="3"/>
      <c r="I884" s="3"/>
      <c r="J884" s="3"/>
      <c r="L884" s="3"/>
    </row>
    <row r="885" spans="7:12" ht="16" x14ac:dyDescent="0.2">
      <c r="G885" s="3"/>
      <c r="I885" s="3"/>
      <c r="J885" s="3"/>
      <c r="L885" s="3"/>
    </row>
    <row r="886" spans="7:12" ht="16" x14ac:dyDescent="0.2">
      <c r="G886" s="3"/>
      <c r="I886" s="3"/>
      <c r="J886" s="3"/>
      <c r="L886" s="3"/>
    </row>
    <row r="887" spans="7:12" ht="16" x14ac:dyDescent="0.2">
      <c r="G887" s="3"/>
      <c r="I887" s="3"/>
      <c r="J887" s="3"/>
      <c r="L887" s="3"/>
    </row>
    <row r="888" spans="7:12" ht="16" x14ac:dyDescent="0.2">
      <c r="G888" s="3"/>
      <c r="I888" s="3"/>
      <c r="J888" s="3"/>
      <c r="L888" s="3"/>
    </row>
    <row r="889" spans="7:12" ht="16" x14ac:dyDescent="0.2">
      <c r="G889" s="3"/>
      <c r="I889" s="3"/>
      <c r="J889" s="3"/>
      <c r="L889" s="3"/>
    </row>
    <row r="890" spans="7:12" ht="16" x14ac:dyDescent="0.2">
      <c r="G890" s="3"/>
      <c r="I890" s="3"/>
      <c r="J890" s="3"/>
      <c r="L890" s="3"/>
    </row>
    <row r="891" spans="7:12" ht="16" x14ac:dyDescent="0.2">
      <c r="G891" s="3"/>
      <c r="I891" s="3"/>
      <c r="J891" s="3"/>
      <c r="L891" s="3"/>
    </row>
    <row r="892" spans="7:12" ht="16" x14ac:dyDescent="0.2">
      <c r="G892" s="3"/>
      <c r="I892" s="3"/>
      <c r="J892" s="3"/>
      <c r="L892" s="3"/>
    </row>
    <row r="893" spans="7:12" ht="16" x14ac:dyDescent="0.2">
      <c r="G893" s="3"/>
      <c r="I893" s="3"/>
      <c r="J893" s="3"/>
      <c r="L893" s="3"/>
    </row>
    <row r="894" spans="7:12" ht="16" x14ac:dyDescent="0.2">
      <c r="G894" s="3"/>
      <c r="I894" s="3"/>
      <c r="J894" s="3"/>
      <c r="L894" s="3"/>
    </row>
    <row r="895" spans="7:12" ht="16" x14ac:dyDescent="0.2">
      <c r="G895" s="3"/>
      <c r="I895" s="3"/>
      <c r="J895" s="3"/>
      <c r="L895" s="3"/>
    </row>
    <row r="896" spans="7:12" ht="16" x14ac:dyDescent="0.2">
      <c r="G896" s="3"/>
      <c r="I896" s="3"/>
      <c r="J896" s="3"/>
      <c r="L896" s="3"/>
    </row>
    <row r="897" spans="7:12" ht="16" x14ac:dyDescent="0.2">
      <c r="G897" s="3"/>
      <c r="I897" s="3"/>
      <c r="J897" s="3"/>
      <c r="L897" s="3"/>
    </row>
    <row r="898" spans="7:12" ht="16" x14ac:dyDescent="0.2">
      <c r="G898" s="3"/>
      <c r="I898" s="3"/>
      <c r="J898" s="3"/>
      <c r="L898" s="3"/>
    </row>
    <row r="899" spans="7:12" ht="16" x14ac:dyDescent="0.2">
      <c r="G899" s="3"/>
      <c r="I899" s="3"/>
      <c r="J899" s="3"/>
      <c r="L899" s="3"/>
    </row>
    <row r="900" spans="7:12" ht="16" x14ac:dyDescent="0.2">
      <c r="G900" s="3"/>
      <c r="I900" s="3"/>
      <c r="J900" s="3"/>
      <c r="L900" s="3"/>
    </row>
    <row r="901" spans="7:12" ht="16" x14ac:dyDescent="0.2">
      <c r="G901" s="3"/>
      <c r="I901" s="3"/>
      <c r="J901" s="3"/>
      <c r="L901" s="3"/>
    </row>
    <row r="902" spans="7:12" ht="16" x14ac:dyDescent="0.2">
      <c r="G902" s="3"/>
      <c r="I902" s="3"/>
      <c r="J902" s="3"/>
      <c r="L902" s="3"/>
    </row>
    <row r="903" spans="7:12" ht="16" x14ac:dyDescent="0.2">
      <c r="G903" s="3"/>
      <c r="I903" s="3"/>
      <c r="J903" s="3"/>
      <c r="L903" s="3"/>
    </row>
    <row r="904" spans="7:12" ht="16" x14ac:dyDescent="0.2">
      <c r="G904" s="3"/>
      <c r="I904" s="3"/>
      <c r="J904" s="3"/>
      <c r="L904" s="3"/>
    </row>
    <row r="905" spans="7:12" ht="16" x14ac:dyDescent="0.2">
      <c r="G905" s="3"/>
      <c r="I905" s="3"/>
      <c r="J905" s="3"/>
      <c r="L905" s="3"/>
    </row>
    <row r="906" spans="7:12" ht="16" x14ac:dyDescent="0.2">
      <c r="G906" s="3"/>
      <c r="I906" s="3"/>
      <c r="J906" s="3"/>
      <c r="L906" s="3"/>
    </row>
    <row r="907" spans="7:12" ht="16" x14ac:dyDescent="0.2">
      <c r="G907" s="3"/>
      <c r="I907" s="3"/>
      <c r="J907" s="3"/>
      <c r="L907" s="3"/>
    </row>
    <row r="908" spans="7:12" ht="16" x14ac:dyDescent="0.2">
      <c r="G908" s="3"/>
      <c r="I908" s="3"/>
      <c r="J908" s="3"/>
      <c r="L908" s="3"/>
    </row>
    <row r="909" spans="7:12" ht="16" x14ac:dyDescent="0.2">
      <c r="G909" s="3"/>
      <c r="I909" s="3"/>
      <c r="J909" s="3"/>
      <c r="L909" s="3"/>
    </row>
    <row r="910" spans="7:12" ht="16" x14ac:dyDescent="0.2">
      <c r="G910" s="3"/>
      <c r="I910" s="3"/>
      <c r="J910" s="3"/>
      <c r="L910" s="3"/>
    </row>
    <row r="911" spans="7:12" ht="16" x14ac:dyDescent="0.2">
      <c r="G911" s="3"/>
      <c r="I911" s="3"/>
      <c r="J911" s="3"/>
      <c r="L911" s="3"/>
    </row>
    <row r="912" spans="7:12" ht="16" x14ac:dyDescent="0.2">
      <c r="G912" s="3"/>
      <c r="I912" s="3"/>
      <c r="J912" s="3"/>
      <c r="L912" s="3"/>
    </row>
    <row r="913" spans="7:12" ht="16" x14ac:dyDescent="0.2">
      <c r="G913" s="3"/>
      <c r="I913" s="3"/>
      <c r="J913" s="3"/>
      <c r="L913" s="3"/>
    </row>
    <row r="914" spans="7:12" ht="16" x14ac:dyDescent="0.2">
      <c r="G914" s="3"/>
      <c r="I914" s="3"/>
      <c r="J914" s="3"/>
      <c r="L914" s="3"/>
    </row>
    <row r="915" spans="7:12" ht="16" x14ac:dyDescent="0.2">
      <c r="G915" s="3"/>
      <c r="I915" s="3"/>
      <c r="J915" s="3"/>
      <c r="L915" s="3"/>
    </row>
    <row r="916" spans="7:12" ht="16" x14ac:dyDescent="0.2">
      <c r="G916" s="3"/>
      <c r="I916" s="3"/>
      <c r="J916" s="3"/>
      <c r="L916" s="3"/>
    </row>
    <row r="917" spans="7:12" ht="16" x14ac:dyDescent="0.2">
      <c r="G917" s="3"/>
      <c r="I917" s="3"/>
      <c r="J917" s="3"/>
      <c r="L917" s="3"/>
    </row>
    <row r="918" spans="7:12" ht="16" x14ac:dyDescent="0.2">
      <c r="G918" s="3"/>
      <c r="I918" s="3"/>
      <c r="J918" s="3"/>
      <c r="L918" s="3"/>
    </row>
    <row r="919" spans="7:12" ht="16" x14ac:dyDescent="0.2">
      <c r="G919" s="3"/>
      <c r="I919" s="3"/>
      <c r="J919" s="3"/>
      <c r="L919" s="3"/>
    </row>
    <row r="920" spans="7:12" ht="16" x14ac:dyDescent="0.2">
      <c r="G920" s="3"/>
      <c r="I920" s="3"/>
      <c r="J920" s="3"/>
      <c r="L920" s="3"/>
    </row>
    <row r="921" spans="7:12" ht="16" x14ac:dyDescent="0.2">
      <c r="G921" s="3"/>
      <c r="I921" s="3"/>
      <c r="J921" s="3"/>
      <c r="L921" s="3"/>
    </row>
    <row r="922" spans="7:12" ht="16" x14ac:dyDescent="0.2">
      <c r="G922" s="3"/>
      <c r="I922" s="3"/>
      <c r="J922" s="3"/>
      <c r="L922" s="3"/>
    </row>
    <row r="923" spans="7:12" ht="16" x14ac:dyDescent="0.2">
      <c r="G923" s="3"/>
      <c r="I923" s="3"/>
      <c r="J923" s="3"/>
      <c r="L923" s="3"/>
    </row>
    <row r="924" spans="7:12" ht="16" x14ac:dyDescent="0.2">
      <c r="G924" s="3"/>
      <c r="I924" s="3"/>
      <c r="J924" s="3"/>
      <c r="L924" s="3"/>
    </row>
    <row r="925" spans="7:12" ht="16" x14ac:dyDescent="0.2">
      <c r="G925" s="3"/>
      <c r="I925" s="3"/>
      <c r="J925" s="3"/>
      <c r="L925" s="3"/>
    </row>
    <row r="926" spans="7:12" ht="16" x14ac:dyDescent="0.2">
      <c r="G926" s="3"/>
      <c r="I926" s="3"/>
      <c r="J926" s="3"/>
      <c r="L926" s="3"/>
    </row>
    <row r="927" spans="7:12" ht="16" x14ac:dyDescent="0.2">
      <c r="G927" s="3"/>
      <c r="I927" s="3"/>
      <c r="J927" s="3"/>
      <c r="L927" s="3"/>
    </row>
    <row r="928" spans="7:12" ht="16" x14ac:dyDescent="0.2">
      <c r="G928" s="3"/>
      <c r="I928" s="3"/>
      <c r="J928" s="3"/>
      <c r="L928" s="3"/>
    </row>
    <row r="929" spans="7:12" ht="16" x14ac:dyDescent="0.2">
      <c r="G929" s="3"/>
      <c r="I929" s="3"/>
      <c r="J929" s="3"/>
      <c r="L929" s="3"/>
    </row>
    <row r="930" spans="7:12" ht="16" x14ac:dyDescent="0.2">
      <c r="G930" s="3"/>
      <c r="I930" s="3"/>
      <c r="J930" s="3"/>
      <c r="L930" s="3"/>
    </row>
    <row r="931" spans="7:12" ht="16" x14ac:dyDescent="0.2">
      <c r="G931" s="3"/>
      <c r="I931" s="3"/>
      <c r="J931" s="3"/>
      <c r="L931" s="3"/>
    </row>
    <row r="932" spans="7:12" ht="16" x14ac:dyDescent="0.2">
      <c r="G932" s="3"/>
      <c r="I932" s="3"/>
      <c r="J932" s="3"/>
      <c r="L932" s="3"/>
    </row>
    <row r="933" spans="7:12" ht="16" x14ac:dyDescent="0.2">
      <c r="G933" s="3"/>
      <c r="I933" s="3"/>
      <c r="J933" s="3"/>
      <c r="L933" s="3"/>
    </row>
    <row r="934" spans="7:12" ht="16" x14ac:dyDescent="0.2">
      <c r="G934" s="3"/>
      <c r="I934" s="3"/>
      <c r="J934" s="3"/>
      <c r="L934" s="3"/>
    </row>
    <row r="935" spans="7:12" ht="16" x14ac:dyDescent="0.2">
      <c r="G935" s="3"/>
      <c r="I935" s="3"/>
      <c r="J935" s="3"/>
      <c r="L935" s="3"/>
    </row>
    <row r="936" spans="7:12" ht="16" x14ac:dyDescent="0.2">
      <c r="G936" s="3"/>
      <c r="I936" s="3"/>
      <c r="J936" s="3"/>
      <c r="L936" s="3"/>
    </row>
    <row r="937" spans="7:12" ht="16" x14ac:dyDescent="0.2">
      <c r="G937" s="3"/>
      <c r="I937" s="3"/>
      <c r="J937" s="3"/>
      <c r="L937" s="3"/>
    </row>
    <row r="938" spans="7:12" ht="16" x14ac:dyDescent="0.2">
      <c r="G938" s="3"/>
      <c r="I938" s="3"/>
      <c r="J938" s="3"/>
      <c r="L938" s="3"/>
    </row>
    <row r="939" spans="7:12" ht="16" x14ac:dyDescent="0.2">
      <c r="G939" s="3"/>
      <c r="I939" s="3"/>
      <c r="J939" s="3"/>
      <c r="L939" s="3"/>
    </row>
    <row r="940" spans="7:12" ht="16" x14ac:dyDescent="0.2">
      <c r="G940" s="3"/>
      <c r="I940" s="3"/>
      <c r="J940" s="3"/>
      <c r="L940" s="3"/>
    </row>
    <row r="941" spans="7:12" ht="16" x14ac:dyDescent="0.2">
      <c r="G941" s="3"/>
      <c r="I941" s="3"/>
      <c r="J941" s="3"/>
      <c r="L941" s="3"/>
    </row>
    <row r="942" spans="7:12" ht="16" x14ac:dyDescent="0.2">
      <c r="G942" s="3"/>
      <c r="I942" s="3"/>
      <c r="J942" s="3"/>
      <c r="L942" s="3"/>
    </row>
    <row r="943" spans="7:12" ht="16" x14ac:dyDescent="0.2">
      <c r="G943" s="3"/>
      <c r="I943" s="3"/>
      <c r="J943" s="3"/>
      <c r="L943" s="3"/>
    </row>
    <row r="944" spans="7:12" ht="16" x14ac:dyDescent="0.2">
      <c r="G944" s="3"/>
      <c r="I944" s="3"/>
      <c r="J944" s="3"/>
      <c r="L944" s="3"/>
    </row>
    <row r="945" spans="7:12" ht="16" x14ac:dyDescent="0.2">
      <c r="G945" s="3"/>
      <c r="I945" s="3"/>
      <c r="J945" s="3"/>
      <c r="L945" s="3"/>
    </row>
    <row r="946" spans="7:12" ht="16" x14ac:dyDescent="0.2">
      <c r="G946" s="3"/>
      <c r="I946" s="3"/>
      <c r="J946" s="3"/>
      <c r="L946" s="3"/>
    </row>
    <row r="947" spans="7:12" ht="16" x14ac:dyDescent="0.2">
      <c r="G947" s="3"/>
      <c r="I947" s="3"/>
      <c r="J947" s="3"/>
      <c r="L947" s="3"/>
    </row>
    <row r="948" spans="7:12" ht="16" x14ac:dyDescent="0.2">
      <c r="G948" s="3"/>
      <c r="I948" s="3"/>
      <c r="J948" s="3"/>
      <c r="L948" s="3"/>
    </row>
    <row r="949" spans="7:12" ht="16" x14ac:dyDescent="0.2">
      <c r="G949" s="3"/>
      <c r="I949" s="3"/>
      <c r="J949" s="3"/>
      <c r="L949" s="3"/>
    </row>
    <row r="950" spans="7:12" ht="16" x14ac:dyDescent="0.2">
      <c r="G950" s="3"/>
      <c r="I950" s="3"/>
      <c r="J950" s="3"/>
      <c r="L950" s="3"/>
    </row>
    <row r="951" spans="7:12" ht="16" x14ac:dyDescent="0.2">
      <c r="G951" s="3"/>
      <c r="I951" s="3"/>
      <c r="J951" s="3"/>
      <c r="L951" s="3"/>
    </row>
    <row r="952" spans="7:12" ht="16" x14ac:dyDescent="0.2">
      <c r="G952" s="3"/>
      <c r="I952" s="3"/>
      <c r="J952" s="3"/>
      <c r="L952" s="3"/>
    </row>
    <row r="953" spans="7:12" ht="16" x14ac:dyDescent="0.2">
      <c r="G953" s="3"/>
      <c r="I953" s="3"/>
      <c r="J953" s="3"/>
      <c r="L953" s="3"/>
    </row>
    <row r="954" spans="7:12" ht="16" x14ac:dyDescent="0.2">
      <c r="G954" s="3"/>
      <c r="I954" s="3"/>
      <c r="J954" s="3"/>
      <c r="L954" s="3"/>
    </row>
    <row r="955" spans="7:12" ht="16" x14ac:dyDescent="0.2">
      <c r="G955" s="3"/>
      <c r="I955" s="3"/>
      <c r="J955" s="3"/>
      <c r="L955" s="3"/>
    </row>
    <row r="956" spans="7:12" ht="16" x14ac:dyDescent="0.2">
      <c r="G956" s="3"/>
      <c r="I956" s="3"/>
      <c r="J956" s="3"/>
      <c r="L956" s="3"/>
    </row>
    <row r="957" spans="7:12" ht="16" x14ac:dyDescent="0.2">
      <c r="G957" s="3"/>
      <c r="I957" s="3"/>
      <c r="J957" s="3"/>
      <c r="L957" s="3"/>
    </row>
    <row r="958" spans="7:12" ht="16" x14ac:dyDescent="0.2">
      <c r="G958" s="3"/>
      <c r="I958" s="3"/>
      <c r="J958" s="3"/>
      <c r="L958" s="3"/>
    </row>
    <row r="959" spans="7:12" ht="16" x14ac:dyDescent="0.2">
      <c r="G959" s="3"/>
      <c r="I959" s="3"/>
      <c r="J959" s="3"/>
      <c r="L959" s="3"/>
    </row>
    <row r="960" spans="7:12" ht="16" x14ac:dyDescent="0.2">
      <c r="G960" s="3"/>
      <c r="I960" s="3"/>
      <c r="J960" s="3"/>
      <c r="L960" s="3"/>
    </row>
    <row r="961" spans="7:12" ht="16" x14ac:dyDescent="0.2">
      <c r="G961" s="3"/>
      <c r="I961" s="3"/>
      <c r="J961" s="3"/>
      <c r="L961" s="3"/>
    </row>
    <row r="962" spans="7:12" ht="16" x14ac:dyDescent="0.2">
      <c r="G962" s="3"/>
      <c r="I962" s="3"/>
      <c r="J962" s="3"/>
      <c r="L962" s="3"/>
    </row>
    <row r="963" spans="7:12" ht="16" x14ac:dyDescent="0.2">
      <c r="G963" s="3"/>
      <c r="I963" s="3"/>
      <c r="J963" s="3"/>
      <c r="L963" s="3"/>
    </row>
    <row r="964" spans="7:12" ht="16" x14ac:dyDescent="0.2">
      <c r="G964" s="3"/>
      <c r="I964" s="3"/>
      <c r="J964" s="3"/>
      <c r="L964" s="3"/>
    </row>
    <row r="965" spans="7:12" ht="16" x14ac:dyDescent="0.2">
      <c r="G965" s="3"/>
      <c r="I965" s="3"/>
      <c r="J965" s="3"/>
      <c r="L965" s="3"/>
    </row>
    <row r="966" spans="7:12" ht="16" x14ac:dyDescent="0.2">
      <c r="G966" s="3"/>
      <c r="I966" s="3"/>
      <c r="J966" s="3"/>
      <c r="L966" s="3"/>
    </row>
    <row r="967" spans="7:12" ht="16" x14ac:dyDescent="0.2">
      <c r="G967" s="3"/>
      <c r="I967" s="3"/>
      <c r="J967" s="3"/>
      <c r="L967" s="3"/>
    </row>
    <row r="968" spans="7:12" ht="16" x14ac:dyDescent="0.2">
      <c r="G968" s="3"/>
      <c r="I968" s="3"/>
      <c r="J968" s="3"/>
      <c r="L968" s="3"/>
    </row>
    <row r="969" spans="7:12" ht="16" x14ac:dyDescent="0.2">
      <c r="G969" s="3"/>
      <c r="I969" s="3"/>
      <c r="J969" s="3"/>
      <c r="L969" s="3"/>
    </row>
    <row r="970" spans="7:12" ht="16" x14ac:dyDescent="0.2">
      <c r="G970" s="3"/>
      <c r="I970" s="3"/>
      <c r="J970" s="3"/>
      <c r="L970" s="3"/>
    </row>
    <row r="971" spans="7:12" ht="16" x14ac:dyDescent="0.2">
      <c r="G971" s="3"/>
      <c r="I971" s="3"/>
      <c r="J971" s="3"/>
      <c r="L971" s="3"/>
    </row>
    <row r="972" spans="7:12" ht="16" x14ac:dyDescent="0.2">
      <c r="G972" s="3"/>
      <c r="I972" s="3"/>
      <c r="J972" s="3"/>
      <c r="L972" s="3"/>
    </row>
    <row r="973" spans="7:12" ht="16" x14ac:dyDescent="0.2">
      <c r="G973" s="3"/>
      <c r="I973" s="3"/>
      <c r="J973" s="3"/>
      <c r="L973" s="3"/>
    </row>
    <row r="974" spans="7:12" ht="16" x14ac:dyDescent="0.2">
      <c r="G974" s="3"/>
      <c r="I974" s="3"/>
      <c r="J974" s="3"/>
      <c r="L974" s="3"/>
    </row>
    <row r="975" spans="7:12" ht="16" x14ac:dyDescent="0.2">
      <c r="G975" s="3"/>
      <c r="I975" s="3"/>
      <c r="J975" s="3"/>
      <c r="L975" s="3"/>
    </row>
    <row r="976" spans="7:12" ht="16" x14ac:dyDescent="0.2">
      <c r="G976" s="3"/>
      <c r="I976" s="3"/>
      <c r="J976" s="3"/>
      <c r="L976" s="3"/>
    </row>
    <row r="977" spans="7:12" ht="16" x14ac:dyDescent="0.2">
      <c r="G977" s="3"/>
      <c r="I977" s="3"/>
      <c r="J977" s="3"/>
      <c r="L977" s="3"/>
    </row>
    <row r="978" spans="7:12" ht="16" x14ac:dyDescent="0.2">
      <c r="G978" s="3"/>
      <c r="I978" s="3"/>
      <c r="J978" s="3"/>
      <c r="L978" s="3"/>
    </row>
    <row r="979" spans="7:12" ht="16" x14ac:dyDescent="0.2">
      <c r="G979" s="3"/>
      <c r="I979" s="3"/>
      <c r="J979" s="3"/>
      <c r="L979" s="3"/>
    </row>
    <row r="980" spans="7:12" ht="16" x14ac:dyDescent="0.2">
      <c r="G980" s="3"/>
      <c r="I980" s="3"/>
      <c r="J980" s="3"/>
      <c r="L980" s="3"/>
    </row>
    <row r="981" spans="7:12" ht="16" x14ac:dyDescent="0.2">
      <c r="G981" s="3"/>
      <c r="I981" s="3"/>
      <c r="J981" s="3"/>
      <c r="L981" s="3"/>
    </row>
    <row r="982" spans="7:12" ht="16" x14ac:dyDescent="0.2">
      <c r="G982" s="3"/>
      <c r="I982" s="3"/>
      <c r="J982" s="3"/>
      <c r="L982" s="3"/>
    </row>
    <row r="983" spans="7:12" ht="16" x14ac:dyDescent="0.2">
      <c r="G983" s="3"/>
      <c r="I983" s="3"/>
      <c r="J983" s="3"/>
      <c r="L983" s="3"/>
    </row>
    <row r="984" spans="7:12" ht="16" x14ac:dyDescent="0.2">
      <c r="G984" s="3"/>
      <c r="I984" s="3"/>
      <c r="J984" s="3"/>
      <c r="L984" s="3"/>
    </row>
    <row r="985" spans="7:12" ht="16" x14ac:dyDescent="0.2">
      <c r="G985" s="3"/>
      <c r="I985" s="3"/>
      <c r="J985" s="3"/>
      <c r="L985" s="3"/>
    </row>
    <row r="986" spans="7:12" ht="16" x14ac:dyDescent="0.2">
      <c r="G986" s="3"/>
      <c r="I986" s="3"/>
      <c r="J986" s="3"/>
      <c r="L986" s="3"/>
    </row>
    <row r="987" spans="7:12" ht="16" x14ac:dyDescent="0.2">
      <c r="G987" s="3"/>
      <c r="I987" s="3"/>
      <c r="J987" s="3"/>
      <c r="L987" s="3"/>
    </row>
    <row r="988" spans="7:12" ht="16" x14ac:dyDescent="0.2">
      <c r="G988" s="3"/>
      <c r="I988" s="3"/>
      <c r="J988" s="3"/>
      <c r="L988" s="3"/>
    </row>
    <row r="989" spans="7:12" ht="16" x14ac:dyDescent="0.2">
      <c r="G989" s="3"/>
      <c r="I989" s="3"/>
      <c r="J989" s="3"/>
      <c r="L989" s="3"/>
    </row>
    <row r="990" spans="7:12" ht="16" x14ac:dyDescent="0.2">
      <c r="G990" s="3"/>
      <c r="I990" s="3"/>
      <c r="J990" s="3"/>
      <c r="L990" s="3"/>
    </row>
    <row r="991" spans="7:12" ht="16" x14ac:dyDescent="0.2">
      <c r="G991" s="3"/>
      <c r="I991" s="3"/>
      <c r="J991" s="3"/>
      <c r="L991" s="3"/>
    </row>
    <row r="992" spans="7:12" ht="16" x14ac:dyDescent="0.2">
      <c r="G992" s="3"/>
      <c r="I992" s="3"/>
      <c r="J992" s="3"/>
      <c r="L992" s="3"/>
    </row>
    <row r="993" spans="7:12" ht="16" x14ac:dyDescent="0.2">
      <c r="G993" s="3"/>
      <c r="I993" s="3"/>
      <c r="J993" s="3"/>
      <c r="L993" s="3"/>
    </row>
    <row r="994" spans="7:12" ht="16" x14ac:dyDescent="0.2">
      <c r="G994" s="3"/>
      <c r="I994" s="3"/>
      <c r="J994" s="3"/>
      <c r="L994" s="3"/>
    </row>
    <row r="995" spans="7:12" ht="16" x14ac:dyDescent="0.2">
      <c r="G995" s="3"/>
      <c r="I995" s="3"/>
      <c r="J995" s="3"/>
      <c r="L995" s="3"/>
    </row>
    <row r="996" spans="7:12" ht="16" x14ac:dyDescent="0.2">
      <c r="G996" s="3"/>
      <c r="I996" s="3"/>
      <c r="J996" s="3"/>
      <c r="L996" s="3"/>
    </row>
    <row r="997" spans="7:12" ht="16" x14ac:dyDescent="0.2">
      <c r="G997" s="3"/>
      <c r="I997" s="3"/>
      <c r="J997" s="3"/>
      <c r="L997" s="3"/>
    </row>
    <row r="998" spans="7:12" ht="16" x14ac:dyDescent="0.2">
      <c r="G998" s="3"/>
      <c r="I998" s="3"/>
      <c r="J998" s="3"/>
      <c r="L998" s="3"/>
    </row>
    <row r="999" spans="7:12" ht="16" x14ac:dyDescent="0.2">
      <c r="G999" s="3"/>
      <c r="I999" s="3"/>
      <c r="J999" s="3"/>
      <c r="L999" s="3"/>
    </row>
    <row r="1000" spans="7:12" ht="16" x14ac:dyDescent="0.2">
      <c r="G1000" s="3"/>
      <c r="I1000" s="3"/>
      <c r="J1000" s="3"/>
      <c r="L1000" s="3"/>
    </row>
    <row r="1001" spans="7:12" ht="16" x14ac:dyDescent="0.2">
      <c r="G1001" s="3"/>
      <c r="I1001" s="3"/>
      <c r="J1001" s="3"/>
      <c r="L1001" s="3"/>
    </row>
    <row r="1002" spans="7:12" ht="16" x14ac:dyDescent="0.2">
      <c r="G1002" s="3"/>
      <c r="I1002" s="3"/>
      <c r="J1002" s="3"/>
      <c r="L1002" s="3"/>
    </row>
    <row r="1003" spans="7:12" ht="16" x14ac:dyDescent="0.2">
      <c r="G1003" s="3"/>
      <c r="I1003" s="3"/>
      <c r="J1003" s="3"/>
      <c r="L1003" s="3"/>
    </row>
    <row r="1004" spans="7:12" ht="16" x14ac:dyDescent="0.2">
      <c r="G1004" s="3"/>
      <c r="I1004" s="3"/>
      <c r="J1004" s="3"/>
      <c r="L1004" s="3"/>
    </row>
    <row r="1005" spans="7:12" ht="16" x14ac:dyDescent="0.2">
      <c r="G1005" s="3"/>
      <c r="I1005" s="3"/>
      <c r="J1005" s="3"/>
      <c r="L1005" s="3"/>
    </row>
    <row r="1006" spans="7:12" ht="16" x14ac:dyDescent="0.2">
      <c r="I1006" s="3"/>
      <c r="J1006" s="3"/>
      <c r="L1006" s="3"/>
    </row>
    <row r="1007" spans="7:12" ht="16" x14ac:dyDescent="0.2">
      <c r="I1007" s="3"/>
      <c r="J1007" s="3"/>
      <c r="L1007" s="3"/>
    </row>
    <row r="1008" spans="7:12" ht="16" x14ac:dyDescent="0.2">
      <c r="I1008" s="3"/>
      <c r="J1008" s="3"/>
      <c r="L1008" s="3"/>
    </row>
    <row r="1009" spans="9:12" ht="16" x14ac:dyDescent="0.2">
      <c r="I1009" s="3"/>
      <c r="J1009" s="3"/>
      <c r="L1009" s="3"/>
    </row>
    <row r="1010" spans="9:12" ht="16" x14ac:dyDescent="0.2">
      <c r="I1010" s="3"/>
      <c r="J1010" s="3"/>
      <c r="L1010" s="3"/>
    </row>
    <row r="1011" spans="9:12" ht="16" x14ac:dyDescent="0.2">
      <c r="I1011" s="3"/>
      <c r="J1011" s="3"/>
      <c r="L1011" s="3"/>
    </row>
    <row r="1012" spans="9:12" ht="16" x14ac:dyDescent="0.2">
      <c r="I1012" s="3"/>
      <c r="J1012" s="3"/>
      <c r="L1012" s="3"/>
    </row>
    <row r="1013" spans="9:12" ht="16" x14ac:dyDescent="0.2">
      <c r="I1013" s="3"/>
      <c r="J1013" s="3"/>
      <c r="L1013" s="3"/>
    </row>
    <row r="1014" spans="9:12" ht="16" x14ac:dyDescent="0.2">
      <c r="I1014" s="3"/>
      <c r="J1014" s="3"/>
      <c r="L1014" s="3"/>
    </row>
    <row r="1015" spans="9:12" ht="16" x14ac:dyDescent="0.2">
      <c r="I1015" s="3"/>
      <c r="J1015" s="3"/>
      <c r="L1015" s="3"/>
    </row>
    <row r="1016" spans="9:12" ht="16" x14ac:dyDescent="0.2">
      <c r="I1016" s="3"/>
      <c r="J1016" s="3"/>
      <c r="L1016" s="3"/>
    </row>
    <row r="1017" spans="9:12" ht="16" x14ac:dyDescent="0.2">
      <c r="I1017" s="3"/>
      <c r="J1017" s="3"/>
      <c r="L1017" s="3"/>
    </row>
    <row r="1018" spans="9:12" ht="16" x14ac:dyDescent="0.2">
      <c r="I1018" s="3"/>
      <c r="J1018" s="3"/>
      <c r="L1018" s="3"/>
    </row>
    <row r="1019" spans="9:12" ht="16" x14ac:dyDescent="0.2">
      <c r="I1019" s="3"/>
      <c r="J1019" s="3"/>
      <c r="L1019" s="3"/>
    </row>
    <row r="1020" spans="9:12" ht="16" x14ac:dyDescent="0.2">
      <c r="I1020" s="3"/>
      <c r="J1020" s="3"/>
      <c r="L1020" s="3"/>
    </row>
    <row r="1021" spans="9:12" ht="16" x14ac:dyDescent="0.2">
      <c r="I1021" s="3"/>
      <c r="J1021" s="3"/>
      <c r="L1021" s="3"/>
    </row>
    <row r="1022" spans="9:12" ht="16" x14ac:dyDescent="0.2">
      <c r="I1022" s="3"/>
      <c r="J1022" s="3"/>
      <c r="L1022" s="3"/>
    </row>
    <row r="1023" spans="9:12" ht="16" x14ac:dyDescent="0.2">
      <c r="I1023" s="3"/>
      <c r="J1023" s="3"/>
      <c r="L1023" s="3"/>
    </row>
    <row r="1024" spans="9:12" ht="16" x14ac:dyDescent="0.2">
      <c r="I1024" s="3"/>
      <c r="J1024" s="3"/>
      <c r="L1024" s="3"/>
    </row>
    <row r="1025" spans="9:12" ht="16" x14ac:dyDescent="0.2">
      <c r="I1025" s="3"/>
      <c r="J1025" s="3"/>
      <c r="L1025" s="3"/>
    </row>
    <row r="1026" spans="9:12" ht="16" x14ac:dyDescent="0.2">
      <c r="I1026" s="3"/>
      <c r="J1026" s="3"/>
      <c r="L1026" s="3"/>
    </row>
    <row r="1027" spans="9:12" ht="16" x14ac:dyDescent="0.2">
      <c r="I1027" s="3"/>
      <c r="J1027" s="3"/>
      <c r="L1027" s="3"/>
    </row>
    <row r="1028" spans="9:12" ht="16" x14ac:dyDescent="0.2">
      <c r="I1028" s="3"/>
      <c r="J1028" s="3"/>
      <c r="L1028" s="3"/>
    </row>
    <row r="1029" spans="9:12" ht="16" x14ac:dyDescent="0.2">
      <c r="I1029" s="3"/>
      <c r="J1029" s="3"/>
      <c r="L1029" s="3"/>
    </row>
    <row r="1030" spans="9:12" ht="16" x14ac:dyDescent="0.2">
      <c r="I1030" s="3"/>
      <c r="J1030" s="3"/>
      <c r="L1030" s="3"/>
    </row>
    <row r="1031" spans="9:12" ht="16" x14ac:dyDescent="0.2">
      <c r="I1031" s="3"/>
      <c r="J1031" s="3"/>
      <c r="L1031" s="3"/>
    </row>
    <row r="1032" spans="9:12" ht="16" x14ac:dyDescent="0.2">
      <c r="I1032" s="3"/>
      <c r="J1032" s="3"/>
      <c r="L1032" s="3"/>
    </row>
    <row r="1033" spans="9:12" ht="16" x14ac:dyDescent="0.2">
      <c r="I1033" s="3"/>
      <c r="J1033" s="3"/>
      <c r="L1033" s="3"/>
    </row>
    <row r="1034" spans="9:12" ht="16" x14ac:dyDescent="0.2">
      <c r="I1034" s="3"/>
      <c r="J1034" s="3"/>
      <c r="L1034" s="3"/>
    </row>
    <row r="1035" spans="9:12" ht="16" x14ac:dyDescent="0.2">
      <c r="I1035" s="3"/>
      <c r="J1035" s="3"/>
      <c r="L1035" s="3"/>
    </row>
    <row r="1036" spans="9:12" ht="16" x14ac:dyDescent="0.2">
      <c r="I1036" s="3"/>
      <c r="J1036" s="3"/>
      <c r="L1036" s="3"/>
    </row>
    <row r="1037" spans="9:12" ht="16" x14ac:dyDescent="0.2">
      <c r="I1037" s="3"/>
      <c r="J1037" s="3"/>
      <c r="L1037" s="3"/>
    </row>
    <row r="1038" spans="9:12" ht="16" x14ac:dyDescent="0.2">
      <c r="I1038" s="3"/>
      <c r="J1038" s="3"/>
      <c r="L1038" s="3"/>
    </row>
    <row r="1039" spans="9:12" ht="16" x14ac:dyDescent="0.2">
      <c r="I1039" s="3"/>
      <c r="J1039" s="3"/>
      <c r="L1039" s="3"/>
    </row>
    <row r="1040" spans="9:12" ht="16" x14ac:dyDescent="0.2">
      <c r="I1040" s="3"/>
      <c r="J1040" s="3"/>
      <c r="L1040" s="3"/>
    </row>
    <row r="1041" spans="9:12" ht="16" x14ac:dyDescent="0.2">
      <c r="I1041" s="3"/>
      <c r="J1041" s="3"/>
      <c r="L1041" s="3"/>
    </row>
    <row r="1042" spans="9:12" ht="16" x14ac:dyDescent="0.2">
      <c r="I1042" s="3"/>
      <c r="J1042" s="3"/>
      <c r="L1042" s="3"/>
    </row>
    <row r="1043" spans="9:12" ht="16" x14ac:dyDescent="0.2">
      <c r="I1043" s="3"/>
      <c r="J1043" s="3"/>
      <c r="L1043" s="3"/>
    </row>
    <row r="1044" spans="9:12" ht="16" x14ac:dyDescent="0.2">
      <c r="I1044" s="3"/>
      <c r="J1044" s="3"/>
      <c r="L1044" s="3"/>
    </row>
    <row r="1045" spans="9:12" ht="16" x14ac:dyDescent="0.2">
      <c r="I1045" s="3"/>
      <c r="J1045" s="3"/>
      <c r="L1045" s="3"/>
    </row>
    <row r="1046" spans="9:12" ht="16" x14ac:dyDescent="0.2">
      <c r="I1046" s="3"/>
      <c r="J1046" s="3"/>
      <c r="L1046" s="3"/>
    </row>
    <row r="1047" spans="9:12" ht="16" x14ac:dyDescent="0.2">
      <c r="I1047" s="3"/>
      <c r="J1047" s="3"/>
      <c r="L1047" s="3"/>
    </row>
    <row r="1048" spans="9:12" ht="16" x14ac:dyDescent="0.2">
      <c r="I1048" s="3"/>
      <c r="J1048" s="3"/>
      <c r="L1048" s="3"/>
    </row>
    <row r="1049" spans="9:12" ht="16" x14ac:dyDescent="0.2">
      <c r="I1049" s="3"/>
      <c r="J1049" s="3"/>
      <c r="L1049" s="3"/>
    </row>
    <row r="1050" spans="9:12" ht="16" x14ac:dyDescent="0.2">
      <c r="I1050" s="3"/>
      <c r="J1050" s="3"/>
      <c r="L1050" s="3"/>
    </row>
    <row r="1051" spans="9:12" ht="16" x14ac:dyDescent="0.2">
      <c r="I1051" s="3"/>
      <c r="J1051" s="3"/>
      <c r="L1051" s="3"/>
    </row>
    <row r="1052" spans="9:12" ht="16" x14ac:dyDescent="0.2">
      <c r="I1052" s="3"/>
      <c r="J1052" s="3"/>
      <c r="L1052" s="3"/>
    </row>
    <row r="1053" spans="9:12" ht="16" x14ac:dyDescent="0.2">
      <c r="I1053" s="3"/>
      <c r="J1053" s="3"/>
      <c r="L1053" s="3"/>
    </row>
    <row r="1054" spans="9:12" ht="16" x14ac:dyDescent="0.2">
      <c r="I1054" s="3"/>
      <c r="J1054" s="3"/>
      <c r="L1054" s="3"/>
    </row>
    <row r="1055" spans="9:12" ht="16" x14ac:dyDescent="0.2">
      <c r="I1055" s="3"/>
      <c r="J1055" s="3"/>
      <c r="L1055" s="3"/>
    </row>
    <row r="1056" spans="9:12" ht="16" x14ac:dyDescent="0.2">
      <c r="I1056" s="3"/>
      <c r="J1056" s="3"/>
      <c r="L1056" s="3"/>
    </row>
    <row r="1057" spans="9:12" ht="16" x14ac:dyDescent="0.2">
      <c r="I1057" s="3"/>
      <c r="J1057" s="3"/>
      <c r="L1057" s="3"/>
    </row>
    <row r="1058" spans="9:12" ht="16" x14ac:dyDescent="0.2">
      <c r="I1058" s="3"/>
      <c r="J1058" s="3"/>
      <c r="L1058" s="3"/>
    </row>
    <row r="1059" spans="9:12" ht="16" x14ac:dyDescent="0.2">
      <c r="I1059" s="3"/>
      <c r="J1059" s="3"/>
      <c r="L1059" s="3"/>
    </row>
    <row r="1060" spans="9:12" ht="16" x14ac:dyDescent="0.2">
      <c r="I1060" s="3"/>
      <c r="J1060" s="3"/>
      <c r="L1060" s="3"/>
    </row>
    <row r="1061" spans="9:12" ht="16" x14ac:dyDescent="0.2">
      <c r="I1061" s="3"/>
      <c r="J1061" s="3"/>
      <c r="L1061" s="3"/>
    </row>
    <row r="1062" spans="9:12" ht="16" x14ac:dyDescent="0.2">
      <c r="I1062" s="3"/>
      <c r="J1062" s="3"/>
      <c r="L1062" s="3"/>
    </row>
    <row r="1063" spans="9:12" ht="16" x14ac:dyDescent="0.2">
      <c r="I1063" s="3"/>
      <c r="J1063" s="3"/>
      <c r="L1063" s="3"/>
    </row>
    <row r="1064" spans="9:12" ht="16" x14ac:dyDescent="0.2">
      <c r="I1064" s="3"/>
      <c r="J1064" s="3"/>
      <c r="L1064" s="3"/>
    </row>
    <row r="1065" spans="9:12" ht="16" x14ac:dyDescent="0.2">
      <c r="I1065" s="3"/>
      <c r="J1065" s="3"/>
      <c r="L1065" s="3"/>
    </row>
    <row r="1066" spans="9:12" ht="16" x14ac:dyDescent="0.2">
      <c r="I1066" s="3"/>
      <c r="J1066" s="3"/>
      <c r="L1066" s="3"/>
    </row>
    <row r="1067" spans="9:12" ht="16" x14ac:dyDescent="0.2">
      <c r="I1067" s="3"/>
      <c r="J1067" s="3"/>
      <c r="L1067" s="3"/>
    </row>
    <row r="1068" spans="9:12" ht="16" x14ac:dyDescent="0.2">
      <c r="I1068" s="3"/>
      <c r="J1068" s="3"/>
      <c r="L1068" s="3"/>
    </row>
    <row r="1069" spans="9:12" ht="16" x14ac:dyDescent="0.2">
      <c r="I1069" s="3"/>
      <c r="J1069" s="3"/>
      <c r="L1069" s="3"/>
    </row>
    <row r="1070" spans="9:12" ht="16" x14ac:dyDescent="0.2">
      <c r="I1070" s="3"/>
      <c r="J1070" s="3"/>
      <c r="L1070" s="3"/>
    </row>
    <row r="1071" spans="9:12" ht="16" x14ac:dyDescent="0.2">
      <c r="I1071" s="3"/>
      <c r="J1071" s="3"/>
      <c r="L1071" s="3"/>
    </row>
    <row r="1072" spans="9:12" ht="16" x14ac:dyDescent="0.2">
      <c r="I1072" s="3"/>
      <c r="J1072" s="3"/>
      <c r="L1072" s="3"/>
    </row>
    <row r="1073" spans="9:12" ht="16" x14ac:dyDescent="0.2">
      <c r="I1073" s="3"/>
      <c r="J1073" s="3"/>
      <c r="L1073" s="3"/>
    </row>
    <row r="1074" spans="9:12" ht="16" x14ac:dyDescent="0.2">
      <c r="I1074" s="3"/>
      <c r="J1074" s="3"/>
      <c r="L1074" s="3"/>
    </row>
    <row r="1075" spans="9:12" ht="16" x14ac:dyDescent="0.2">
      <c r="I1075" s="3"/>
      <c r="J1075" s="3"/>
      <c r="L1075" s="3"/>
    </row>
    <row r="1076" spans="9:12" ht="16" x14ac:dyDescent="0.2">
      <c r="I1076" s="3"/>
      <c r="J1076" s="3"/>
      <c r="L1076" s="3"/>
    </row>
    <row r="1077" spans="9:12" ht="16" x14ac:dyDescent="0.2">
      <c r="I1077" s="3"/>
      <c r="J1077" s="3"/>
      <c r="L1077" s="3"/>
    </row>
    <row r="1078" spans="9:12" ht="16" x14ac:dyDescent="0.2">
      <c r="I1078" s="3"/>
      <c r="J1078" s="3"/>
      <c r="L1078" s="3"/>
    </row>
    <row r="1079" spans="9:12" ht="16" x14ac:dyDescent="0.2">
      <c r="I1079" s="3"/>
      <c r="J1079" s="3"/>
      <c r="L1079" s="3"/>
    </row>
    <row r="1080" spans="9:12" ht="16" x14ac:dyDescent="0.2">
      <c r="I1080" s="3"/>
      <c r="J1080" s="3"/>
      <c r="L1080" s="3"/>
    </row>
    <row r="1081" spans="9:12" ht="16" x14ac:dyDescent="0.2">
      <c r="I1081" s="3"/>
      <c r="J1081" s="3"/>
      <c r="L1081" s="3"/>
    </row>
    <row r="1082" spans="9:12" ht="16" x14ac:dyDescent="0.2">
      <c r="I1082" s="3"/>
      <c r="J1082" s="3"/>
      <c r="L1082" s="3"/>
    </row>
    <row r="1083" spans="9:12" ht="16" x14ac:dyDescent="0.2">
      <c r="I1083" s="3"/>
      <c r="J1083" s="3"/>
      <c r="L1083" s="3"/>
    </row>
    <row r="1084" spans="9:12" ht="16" x14ac:dyDescent="0.2">
      <c r="I1084" s="3"/>
      <c r="J1084" s="3"/>
      <c r="L1084" s="3"/>
    </row>
    <row r="1085" spans="9:12" ht="16" x14ac:dyDescent="0.2">
      <c r="I1085" s="3"/>
      <c r="J1085" s="3"/>
      <c r="L1085" s="3"/>
    </row>
    <row r="1086" spans="9:12" ht="16" x14ac:dyDescent="0.2">
      <c r="I1086" s="3"/>
      <c r="J1086" s="3"/>
      <c r="L1086" s="3"/>
    </row>
    <row r="1087" spans="9:12" ht="16" x14ac:dyDescent="0.2">
      <c r="I1087" s="3"/>
      <c r="J1087" s="3"/>
      <c r="L1087" s="3"/>
    </row>
    <row r="1088" spans="9:12" ht="16" x14ac:dyDescent="0.2">
      <c r="I1088" s="3"/>
      <c r="J1088" s="3"/>
      <c r="L1088" s="3"/>
    </row>
    <row r="1089" spans="9:12" ht="16" x14ac:dyDescent="0.2">
      <c r="I1089" s="3"/>
      <c r="J1089" s="3"/>
      <c r="L1089" s="3"/>
    </row>
    <row r="1090" spans="9:12" ht="16" x14ac:dyDescent="0.2">
      <c r="I1090" s="3"/>
      <c r="J1090" s="3"/>
      <c r="L1090" s="3"/>
    </row>
    <row r="1091" spans="9:12" ht="16" x14ac:dyDescent="0.2">
      <c r="I1091" s="3"/>
      <c r="J1091" s="3"/>
      <c r="L1091" s="3"/>
    </row>
    <row r="1092" spans="9:12" ht="16" x14ac:dyDescent="0.2">
      <c r="I1092" s="3"/>
      <c r="J1092" s="3"/>
      <c r="L1092" s="3"/>
    </row>
    <row r="1093" spans="9:12" ht="16" x14ac:dyDescent="0.2">
      <c r="I1093" s="3"/>
      <c r="J1093" s="3"/>
      <c r="L1093" s="3"/>
    </row>
    <row r="1094" spans="9:12" ht="16" x14ac:dyDescent="0.2">
      <c r="I1094" s="3"/>
      <c r="J1094" s="3"/>
      <c r="L1094" s="3"/>
    </row>
    <row r="1095" spans="9:12" ht="16" x14ac:dyDescent="0.2">
      <c r="I1095" s="3"/>
      <c r="J1095" s="3"/>
      <c r="L1095" s="3"/>
    </row>
    <row r="1096" spans="9:12" ht="16" x14ac:dyDescent="0.2">
      <c r="I1096" s="3"/>
      <c r="J1096" s="3"/>
      <c r="L1096" s="3"/>
    </row>
    <row r="1097" spans="9:12" ht="16" x14ac:dyDescent="0.2">
      <c r="I1097" s="3"/>
      <c r="J1097" s="3"/>
      <c r="L1097" s="3"/>
    </row>
    <row r="1098" spans="9:12" ht="16" x14ac:dyDescent="0.2">
      <c r="I1098" s="3"/>
      <c r="J1098" s="3"/>
      <c r="L1098" s="3"/>
    </row>
    <row r="1099" spans="9:12" ht="16" x14ac:dyDescent="0.2">
      <c r="I1099" s="3"/>
      <c r="J1099" s="3"/>
      <c r="L1099" s="3"/>
    </row>
    <row r="1100" spans="9:12" ht="16" x14ac:dyDescent="0.2">
      <c r="I1100" s="3"/>
      <c r="J1100" s="3"/>
      <c r="L1100" s="3"/>
    </row>
    <row r="1101" spans="9:12" ht="16" x14ac:dyDescent="0.2">
      <c r="I1101" s="3"/>
      <c r="J1101" s="3"/>
      <c r="L1101" s="3"/>
    </row>
    <row r="1102" spans="9:12" ht="16" x14ac:dyDescent="0.2">
      <c r="I1102" s="3"/>
      <c r="J1102" s="3"/>
      <c r="L1102" s="3"/>
    </row>
    <row r="1103" spans="9:12" ht="16" x14ac:dyDescent="0.2">
      <c r="I1103" s="3"/>
      <c r="J1103" s="3"/>
      <c r="L1103" s="3"/>
    </row>
    <row r="1104" spans="9:12" ht="16" x14ac:dyDescent="0.2">
      <c r="I1104" s="3"/>
      <c r="J1104" s="3"/>
      <c r="L1104" s="3"/>
    </row>
    <row r="1105" spans="9:12" ht="16" x14ac:dyDescent="0.2">
      <c r="I1105" s="3"/>
      <c r="J1105" s="3"/>
      <c r="L1105" s="3"/>
    </row>
    <row r="1106" spans="9:12" ht="16" x14ac:dyDescent="0.2">
      <c r="I1106" s="3"/>
      <c r="J1106" s="3"/>
      <c r="L1106" s="3"/>
    </row>
    <row r="1107" spans="9:12" ht="16" x14ac:dyDescent="0.2">
      <c r="I1107" s="3"/>
      <c r="J1107" s="3"/>
      <c r="L1107" s="3"/>
    </row>
    <row r="1108" spans="9:12" ht="16" x14ac:dyDescent="0.2">
      <c r="I1108" s="3"/>
      <c r="J1108" s="3"/>
      <c r="L1108" s="3"/>
    </row>
    <row r="1109" spans="9:12" ht="16" x14ac:dyDescent="0.2">
      <c r="I1109" s="3"/>
      <c r="J1109" s="3"/>
      <c r="L1109" s="3"/>
    </row>
    <row r="1110" spans="9:12" ht="16" x14ac:dyDescent="0.2">
      <c r="I1110" s="3"/>
      <c r="J1110" s="3"/>
      <c r="L1110" s="3"/>
    </row>
    <row r="1111" spans="9:12" ht="16" x14ac:dyDescent="0.2">
      <c r="I1111" s="3"/>
      <c r="J1111" s="3"/>
      <c r="L1111" s="3"/>
    </row>
    <row r="1112" spans="9:12" ht="16" x14ac:dyDescent="0.2">
      <c r="I1112" s="3"/>
      <c r="J1112" s="3"/>
      <c r="L1112" s="3"/>
    </row>
    <row r="1113" spans="9:12" ht="16" x14ac:dyDescent="0.2">
      <c r="I1113" s="3"/>
      <c r="J1113" s="3"/>
      <c r="L1113" s="3"/>
    </row>
    <row r="1114" spans="9:12" ht="16" x14ac:dyDescent="0.2">
      <c r="I1114" s="3"/>
      <c r="J1114" s="3"/>
      <c r="L1114" s="3"/>
    </row>
    <row r="1115" spans="9:12" ht="16" x14ac:dyDescent="0.2">
      <c r="I1115" s="3"/>
      <c r="J1115" s="3"/>
      <c r="L1115" s="3"/>
    </row>
    <row r="1116" spans="9:12" ht="16" x14ac:dyDescent="0.2">
      <c r="I1116" s="3"/>
      <c r="J1116" s="3"/>
      <c r="L1116" s="3"/>
    </row>
    <row r="1117" spans="9:12" ht="16" x14ac:dyDescent="0.2">
      <c r="I1117" s="3"/>
      <c r="J1117" s="3"/>
      <c r="L1117" s="3"/>
    </row>
    <row r="1118" spans="9:12" ht="16" x14ac:dyDescent="0.2">
      <c r="I1118" s="3"/>
      <c r="J1118" s="3"/>
      <c r="L1118" s="3"/>
    </row>
    <row r="1119" spans="9:12" ht="16" x14ac:dyDescent="0.2">
      <c r="I1119" s="3"/>
      <c r="J1119" s="3"/>
      <c r="L1119" s="3"/>
    </row>
    <row r="1120" spans="9:12" ht="16" x14ac:dyDescent="0.2">
      <c r="I1120" s="3"/>
      <c r="J1120" s="3"/>
      <c r="L1120" s="3"/>
    </row>
    <row r="1121" spans="9:12" ht="16" x14ac:dyDescent="0.2">
      <c r="I1121" s="3"/>
      <c r="J1121" s="3"/>
      <c r="L1121" s="3"/>
    </row>
    <row r="1122" spans="9:12" ht="16" x14ac:dyDescent="0.2">
      <c r="I1122" s="3"/>
      <c r="J1122" s="3"/>
      <c r="L1122" s="3"/>
    </row>
    <row r="1123" spans="9:12" ht="16" x14ac:dyDescent="0.2">
      <c r="I1123" s="3"/>
      <c r="J1123" s="3"/>
      <c r="L1123" s="3"/>
    </row>
    <row r="1124" spans="9:12" ht="16" x14ac:dyDescent="0.2">
      <c r="I1124" s="3"/>
      <c r="J1124" s="3"/>
      <c r="L1124" s="3"/>
    </row>
    <row r="1125" spans="9:12" ht="16" x14ac:dyDescent="0.2">
      <c r="I1125" s="3"/>
      <c r="J1125" s="3"/>
      <c r="L1125" s="3"/>
    </row>
    <row r="1126" spans="9:12" ht="16" x14ac:dyDescent="0.2">
      <c r="I1126" s="3"/>
      <c r="J1126" s="3"/>
      <c r="L1126" s="3"/>
    </row>
    <row r="1127" spans="9:12" ht="16" x14ac:dyDescent="0.2">
      <c r="I1127" s="3"/>
      <c r="J1127" s="3"/>
      <c r="L1127" s="3"/>
    </row>
    <row r="1128" spans="9:12" ht="16" x14ac:dyDescent="0.2">
      <c r="I1128" s="3"/>
      <c r="J1128" s="3"/>
      <c r="L1128" s="3"/>
    </row>
    <row r="1129" spans="9:12" ht="16" x14ac:dyDescent="0.2">
      <c r="I1129" s="3"/>
      <c r="J1129" s="3"/>
      <c r="L1129" s="3"/>
    </row>
    <row r="1130" spans="9:12" ht="16" x14ac:dyDescent="0.2">
      <c r="I1130" s="3"/>
      <c r="J1130" s="3"/>
      <c r="L1130" s="3"/>
    </row>
    <row r="1131" spans="9:12" ht="16" x14ac:dyDescent="0.2">
      <c r="I1131" s="3"/>
      <c r="J1131" s="3"/>
      <c r="L1131" s="3"/>
    </row>
    <row r="1132" spans="9:12" ht="16" x14ac:dyDescent="0.2">
      <c r="I1132" s="3"/>
      <c r="J1132" s="3"/>
      <c r="L1132" s="3"/>
    </row>
    <row r="1133" spans="9:12" ht="16" x14ac:dyDescent="0.2">
      <c r="I1133" s="3"/>
      <c r="J1133" s="3"/>
      <c r="L1133" s="3"/>
    </row>
    <row r="1134" spans="9:12" ht="16" x14ac:dyDescent="0.2">
      <c r="I1134" s="3"/>
      <c r="J1134" s="3"/>
      <c r="L1134" s="3"/>
    </row>
    <row r="1135" spans="9:12" ht="16" x14ac:dyDescent="0.2">
      <c r="J1135" s="3"/>
      <c r="L1135" s="3"/>
    </row>
    <row r="1136" spans="9:12" ht="16" x14ac:dyDescent="0.2">
      <c r="J1136" s="3"/>
      <c r="L1136" s="3"/>
    </row>
    <row r="1137" spans="10:12" ht="16" x14ac:dyDescent="0.2">
      <c r="J1137" s="3"/>
      <c r="L1137" s="3"/>
    </row>
    <row r="1138" spans="10:12" ht="16" x14ac:dyDescent="0.2">
      <c r="J1138" s="3"/>
      <c r="L1138" s="3"/>
    </row>
    <row r="1139" spans="10:12" ht="16" x14ac:dyDescent="0.2">
      <c r="J1139" s="3"/>
      <c r="L1139" s="3"/>
    </row>
    <row r="1140" spans="10:12" ht="16" x14ac:dyDescent="0.2">
      <c r="J1140" s="3"/>
      <c r="L1140" s="3"/>
    </row>
    <row r="1141" spans="10:12" ht="16" x14ac:dyDescent="0.2">
      <c r="J1141" s="3"/>
      <c r="L1141" s="3"/>
    </row>
    <row r="1142" spans="10:12" ht="16" x14ac:dyDescent="0.2">
      <c r="J1142" s="3"/>
      <c r="L1142" s="3"/>
    </row>
    <row r="1143" spans="10:12" ht="16" x14ac:dyDescent="0.2">
      <c r="L1143" s="3"/>
    </row>
    <row r="1144" spans="10:12" ht="16" x14ac:dyDescent="0.2">
      <c r="L1144" s="3"/>
    </row>
    <row r="1145" spans="10:12" ht="16" x14ac:dyDescent="0.2">
      <c r="L1145" s="3"/>
    </row>
    <row r="1146" spans="10:12" ht="16" x14ac:dyDescent="0.2">
      <c r="L1146" s="3"/>
    </row>
    <row r="1147" spans="10:12" ht="16" x14ac:dyDescent="0.2">
      <c r="L1147" s="3"/>
    </row>
    <row r="1148" spans="10:12" ht="16" x14ac:dyDescent="0.2">
      <c r="L1148" s="3"/>
    </row>
    <row r="1149" spans="10:12" ht="16" x14ac:dyDescent="0.2">
      <c r="L1149" s="3"/>
    </row>
    <row r="1150" spans="10:12" ht="16" x14ac:dyDescent="0.2">
      <c r="L1150" s="3"/>
    </row>
    <row r="1151" spans="10:12" ht="16" x14ac:dyDescent="0.2">
      <c r="L1151" s="3"/>
    </row>
    <row r="1152" spans="10:12" ht="16" x14ac:dyDescent="0.2">
      <c r="L1152" s="3"/>
    </row>
    <row r="1153" spans="12:12" ht="16" x14ac:dyDescent="0.2">
      <c r="L1153" s="3"/>
    </row>
    <row r="1154" spans="12:12" ht="16" x14ac:dyDescent="0.2">
      <c r="L1154" s="3"/>
    </row>
    <row r="1155" spans="12:12" ht="16" x14ac:dyDescent="0.2">
      <c r="L1155" s="3"/>
    </row>
    <row r="1156" spans="12:12" ht="16" x14ac:dyDescent="0.2">
      <c r="L1156" s="3"/>
    </row>
    <row r="1157" spans="12:12" ht="16" x14ac:dyDescent="0.2">
      <c r="L1157" s="3"/>
    </row>
    <row r="1158" spans="12:12" ht="16" x14ac:dyDescent="0.2">
      <c r="L1158" s="3"/>
    </row>
    <row r="1159" spans="12:12" ht="16" x14ac:dyDescent="0.2">
      <c r="L1159" s="3"/>
    </row>
    <row r="1160" spans="12:12" ht="16" x14ac:dyDescent="0.2">
      <c r="L1160" s="3"/>
    </row>
    <row r="1161" spans="12:12" ht="16" x14ac:dyDescent="0.2">
      <c r="L1161" s="3"/>
    </row>
    <row r="1162" spans="12:12" ht="16" x14ac:dyDescent="0.2">
      <c r="L1162" s="3"/>
    </row>
    <row r="1163" spans="12:12" ht="16" x14ac:dyDescent="0.2">
      <c r="L1163" s="3"/>
    </row>
    <row r="1164" spans="12:12" ht="16" x14ac:dyDescent="0.2">
      <c r="L1164" s="3"/>
    </row>
    <row r="1165" spans="12:12" ht="16" x14ac:dyDescent="0.2">
      <c r="L1165" s="3"/>
    </row>
    <row r="1166" spans="12:12" ht="16" x14ac:dyDescent="0.2">
      <c r="L1166" s="3"/>
    </row>
    <row r="1167" spans="12:12" ht="16" x14ac:dyDescent="0.2">
      <c r="L1167" s="3"/>
    </row>
    <row r="1168" spans="12:12" ht="16" x14ac:dyDescent="0.2">
      <c r="L1168" s="3"/>
    </row>
    <row r="1169" spans="12:12" ht="16" x14ac:dyDescent="0.2">
      <c r="L1169" s="3"/>
    </row>
    <row r="1170" spans="12:12" ht="16" x14ac:dyDescent="0.2">
      <c r="L1170" s="3"/>
    </row>
    <row r="1171" spans="12:12" ht="16" x14ac:dyDescent="0.2">
      <c r="L1171" s="3"/>
    </row>
    <row r="1172" spans="12:12" ht="16" x14ac:dyDescent="0.2">
      <c r="L1172" s="3"/>
    </row>
    <row r="1173" spans="12:12" ht="16" x14ac:dyDescent="0.2">
      <c r="L1173" s="3"/>
    </row>
    <row r="1174" spans="12:12" ht="16" x14ac:dyDescent="0.2">
      <c r="L1174" s="3"/>
    </row>
    <row r="1175" spans="12:12" ht="16" x14ac:dyDescent="0.2">
      <c r="L1175" s="3"/>
    </row>
    <row r="1176" spans="12:12" ht="16" x14ac:dyDescent="0.2">
      <c r="L1176" s="3"/>
    </row>
    <row r="1177" spans="12:12" ht="16" x14ac:dyDescent="0.2">
      <c r="L1177" s="3"/>
    </row>
    <row r="1178" spans="12:12" ht="16" x14ac:dyDescent="0.2">
      <c r="L1178" s="3"/>
    </row>
    <row r="1179" spans="12:12" ht="16" x14ac:dyDescent="0.2">
      <c r="L1179" s="3"/>
    </row>
    <row r="1180" spans="12:12" ht="16" x14ac:dyDescent="0.2">
      <c r="L1180" s="3"/>
    </row>
    <row r="1181" spans="12:12" ht="16" x14ac:dyDescent="0.2">
      <c r="L1181" s="3"/>
    </row>
    <row r="1182" spans="12:12" ht="16" x14ac:dyDescent="0.2">
      <c r="L1182" s="3"/>
    </row>
    <row r="1183" spans="12:12" ht="16" x14ac:dyDescent="0.2">
      <c r="L1183" s="3"/>
    </row>
    <row r="1184" spans="12:12" ht="16" x14ac:dyDescent="0.2">
      <c r="L1184" s="3"/>
    </row>
    <row r="1185" spans="12:12" ht="16" x14ac:dyDescent="0.2">
      <c r="L1185" s="3"/>
    </row>
    <row r="1186" spans="12:12" ht="16" x14ac:dyDescent="0.2">
      <c r="L1186" s="3"/>
    </row>
    <row r="1187" spans="12:12" ht="16" x14ac:dyDescent="0.2">
      <c r="L1187" s="3"/>
    </row>
    <row r="1188" spans="12:12" ht="16" x14ac:dyDescent="0.2">
      <c r="L1188" s="3"/>
    </row>
    <row r="1189" spans="12:12" ht="16" x14ac:dyDescent="0.2">
      <c r="L1189" s="3"/>
    </row>
    <row r="1190" spans="12:12" ht="16" x14ac:dyDescent="0.2">
      <c r="L1190" s="3"/>
    </row>
    <row r="1191" spans="12:12" ht="16" x14ac:dyDescent="0.2">
      <c r="L1191" s="3"/>
    </row>
    <row r="1192" spans="12:12" ht="16" x14ac:dyDescent="0.2">
      <c r="L1192" s="3"/>
    </row>
    <row r="1193" spans="12:12" ht="16" x14ac:dyDescent="0.2">
      <c r="L1193" s="3"/>
    </row>
    <row r="1194" spans="12:12" ht="16" x14ac:dyDescent="0.2">
      <c r="L1194" s="3"/>
    </row>
    <row r="1195" spans="12:12" ht="16" x14ac:dyDescent="0.2">
      <c r="L1195" s="3"/>
    </row>
    <row r="1196" spans="12:12" ht="16" x14ac:dyDescent="0.2">
      <c r="L1196" s="3"/>
    </row>
    <row r="1197" spans="12:12" ht="16" x14ac:dyDescent="0.2">
      <c r="L1197" s="3"/>
    </row>
    <row r="1198" spans="12:12" ht="16" x14ac:dyDescent="0.2">
      <c r="L1198" s="3"/>
    </row>
    <row r="1199" spans="12:12" ht="16" x14ac:dyDescent="0.2">
      <c r="L1199" s="3"/>
    </row>
    <row r="1200" spans="12:12" ht="16" x14ac:dyDescent="0.2">
      <c r="L1200" s="3"/>
    </row>
    <row r="1201" spans="12:12" ht="16" x14ac:dyDescent="0.2">
      <c r="L1201" s="3"/>
    </row>
    <row r="1202" spans="12:12" ht="16" x14ac:dyDescent="0.2">
      <c r="L1202" s="3"/>
    </row>
    <row r="1203" spans="12:12" ht="16" x14ac:dyDescent="0.2">
      <c r="L1203" s="3"/>
    </row>
    <row r="1204" spans="12:12" ht="16" x14ac:dyDescent="0.2">
      <c r="L1204" s="3"/>
    </row>
    <row r="1205" spans="12:12" ht="16" x14ac:dyDescent="0.2">
      <c r="L1205" s="3"/>
    </row>
    <row r="1206" spans="12:12" ht="16" x14ac:dyDescent="0.2">
      <c r="L1206" s="3"/>
    </row>
    <row r="1207" spans="12:12" ht="16" x14ac:dyDescent="0.2">
      <c r="L1207" s="3"/>
    </row>
    <row r="1208" spans="12:12" ht="16" x14ac:dyDescent="0.2">
      <c r="L1208" s="3"/>
    </row>
    <row r="1209" spans="12:12" ht="16" x14ac:dyDescent="0.2">
      <c r="L1209" s="3"/>
    </row>
    <row r="1210" spans="12:12" ht="16" x14ac:dyDescent="0.2">
      <c r="L1210" s="3"/>
    </row>
    <row r="1211" spans="12:12" ht="16" x14ac:dyDescent="0.2">
      <c r="L1211" s="3"/>
    </row>
    <row r="1212" spans="12:12" ht="16" x14ac:dyDescent="0.2">
      <c r="L1212" s="3"/>
    </row>
    <row r="1213" spans="12:12" ht="16" x14ac:dyDescent="0.2">
      <c r="L1213" s="3"/>
    </row>
    <row r="1214" spans="12:12" ht="16" x14ac:dyDescent="0.2">
      <c r="L1214" s="3"/>
    </row>
    <row r="1215" spans="12:12" ht="16" x14ac:dyDescent="0.2">
      <c r="L1215" s="3"/>
    </row>
    <row r="1216" spans="12:12" ht="16" x14ac:dyDescent="0.2">
      <c r="L1216" s="3"/>
    </row>
    <row r="1217" spans="12:12" ht="16" x14ac:dyDescent="0.2">
      <c r="L1217" s="3"/>
    </row>
    <row r="1218" spans="12:12" ht="16" x14ac:dyDescent="0.2">
      <c r="L1218" s="3"/>
    </row>
    <row r="1219" spans="12:12" ht="16" x14ac:dyDescent="0.2">
      <c r="L1219" s="3"/>
    </row>
    <row r="1220" spans="12:12" ht="16" x14ac:dyDescent="0.2">
      <c r="L1220" s="3"/>
    </row>
    <row r="1221" spans="12:12" ht="16" x14ac:dyDescent="0.2">
      <c r="L1221" s="3"/>
    </row>
    <row r="1222" spans="12:12" ht="16" x14ac:dyDescent="0.2">
      <c r="L1222" s="3"/>
    </row>
    <row r="1223" spans="12:12" ht="16" x14ac:dyDescent="0.2">
      <c r="L1223" s="3"/>
    </row>
    <row r="1224" spans="12:12" ht="16" x14ac:dyDescent="0.2">
      <c r="L1224" s="3"/>
    </row>
    <row r="1225" spans="12:12" ht="16" x14ac:dyDescent="0.2">
      <c r="L1225" s="3"/>
    </row>
    <row r="1226" spans="12:12" ht="16" x14ac:dyDescent="0.2">
      <c r="L1226" s="3"/>
    </row>
    <row r="1227" spans="12:12" ht="16" x14ac:dyDescent="0.2">
      <c r="L1227" s="3"/>
    </row>
    <row r="1228" spans="12:12" ht="16" x14ac:dyDescent="0.2">
      <c r="L1228" s="3"/>
    </row>
    <row r="1229" spans="12:12" ht="16" x14ac:dyDescent="0.2">
      <c r="L1229" s="3"/>
    </row>
    <row r="1230" spans="12:12" ht="16" x14ac:dyDescent="0.2">
      <c r="L1230" s="3"/>
    </row>
    <row r="1231" spans="12:12" ht="16" x14ac:dyDescent="0.2">
      <c r="L1231" s="3"/>
    </row>
    <row r="1232" spans="12:12" ht="16" x14ac:dyDescent="0.2">
      <c r="L1232" s="3"/>
    </row>
    <row r="1233" spans="12:12" ht="16" x14ac:dyDescent="0.2">
      <c r="L1233" s="3"/>
    </row>
    <row r="1234" spans="12:12" ht="16" x14ac:dyDescent="0.2">
      <c r="L1234" s="3"/>
    </row>
    <row r="1235" spans="12:12" ht="16" x14ac:dyDescent="0.2">
      <c r="L1235" s="3"/>
    </row>
    <row r="1236" spans="12:12" ht="16" x14ac:dyDescent="0.2">
      <c r="L1236" s="3"/>
    </row>
    <row r="1237" spans="12:12" ht="16" x14ac:dyDescent="0.2">
      <c r="L1237" s="3"/>
    </row>
    <row r="1238" spans="12:12" ht="16" x14ac:dyDescent="0.2">
      <c r="L1238" s="3"/>
    </row>
    <row r="1239" spans="12:12" ht="16" x14ac:dyDescent="0.2">
      <c r="L1239" s="3"/>
    </row>
    <row r="1240" spans="12:12" ht="16" x14ac:dyDescent="0.2">
      <c r="L1240" s="3"/>
    </row>
    <row r="1241" spans="12:12" ht="16" x14ac:dyDescent="0.2">
      <c r="L1241" s="3"/>
    </row>
    <row r="1242" spans="12:12" ht="16" x14ac:dyDescent="0.2">
      <c r="L1242" s="3"/>
    </row>
    <row r="1243" spans="12:12" ht="16" x14ac:dyDescent="0.2">
      <c r="L1243" s="3"/>
    </row>
    <row r="1244" spans="12:12" ht="16" x14ac:dyDescent="0.2">
      <c r="L1244" s="3"/>
    </row>
    <row r="1245" spans="12:12" ht="16" x14ac:dyDescent="0.2">
      <c r="L1245" s="3"/>
    </row>
    <row r="1246" spans="12:12" ht="16" x14ac:dyDescent="0.2">
      <c r="L1246" s="3"/>
    </row>
    <row r="1247" spans="12:12" ht="16" x14ac:dyDescent="0.2">
      <c r="L1247" s="3"/>
    </row>
    <row r="1248" spans="12:12" ht="16" x14ac:dyDescent="0.2">
      <c r="L1248" s="3"/>
    </row>
    <row r="1249" spans="12:12" ht="16" x14ac:dyDescent="0.2">
      <c r="L1249" s="3"/>
    </row>
    <row r="1250" spans="12:12" ht="16" x14ac:dyDescent="0.2">
      <c r="L1250" s="3"/>
    </row>
    <row r="1251" spans="12:12" ht="16" x14ac:dyDescent="0.2">
      <c r="L1251" s="3"/>
    </row>
    <row r="1252" spans="12:12" ht="16" x14ac:dyDescent="0.2">
      <c r="L1252" s="3"/>
    </row>
    <row r="1253" spans="12:12" ht="16" x14ac:dyDescent="0.2">
      <c r="L1253" s="3"/>
    </row>
    <row r="1254" spans="12:12" ht="16" x14ac:dyDescent="0.2">
      <c r="L1254" s="3"/>
    </row>
    <row r="1255" spans="12:12" ht="16" x14ac:dyDescent="0.2">
      <c r="L1255" s="3"/>
    </row>
    <row r="1256" spans="12:12" ht="16" x14ac:dyDescent="0.2">
      <c r="L1256" s="3"/>
    </row>
    <row r="1257" spans="12:12" ht="16" x14ac:dyDescent="0.2">
      <c r="L1257" s="3"/>
    </row>
    <row r="1258" spans="12:12" ht="16" x14ac:dyDescent="0.2">
      <c r="L1258" s="3"/>
    </row>
    <row r="1259" spans="12:12" ht="16" x14ac:dyDescent="0.2">
      <c r="L1259" s="3"/>
    </row>
    <row r="1260" spans="12:12" ht="16" x14ac:dyDescent="0.2">
      <c r="L1260" s="3"/>
    </row>
    <row r="1261" spans="12:12" ht="16" x14ac:dyDescent="0.2">
      <c r="L1261" s="3"/>
    </row>
    <row r="1262" spans="12:12" ht="16" x14ac:dyDescent="0.2">
      <c r="L1262" s="3"/>
    </row>
    <row r="1263" spans="12:12" ht="16" x14ac:dyDescent="0.2">
      <c r="L1263" s="3"/>
    </row>
    <row r="1264" spans="12:12" ht="16" x14ac:dyDescent="0.2">
      <c r="L1264" s="3"/>
    </row>
    <row r="1265" spans="12:12" ht="16" x14ac:dyDescent="0.2">
      <c r="L1265" s="3"/>
    </row>
    <row r="1266" spans="12:12" ht="16" x14ac:dyDescent="0.2">
      <c r="L1266" s="3"/>
    </row>
    <row r="1267" spans="12:12" ht="16" x14ac:dyDescent="0.2">
      <c r="L1267" s="3"/>
    </row>
    <row r="1268" spans="12:12" ht="16" x14ac:dyDescent="0.2">
      <c r="L1268" s="3"/>
    </row>
    <row r="1269" spans="12:12" ht="16" x14ac:dyDescent="0.2">
      <c r="L1269" s="3"/>
    </row>
    <row r="1270" spans="12:12" ht="16" x14ac:dyDescent="0.2">
      <c r="L1270" s="3"/>
    </row>
    <row r="1271" spans="12:12" ht="16" x14ac:dyDescent="0.2">
      <c r="L1271" s="3"/>
    </row>
    <row r="1272" spans="12:12" ht="16" x14ac:dyDescent="0.2">
      <c r="L1272" s="3"/>
    </row>
    <row r="1273" spans="12:12" ht="16" x14ac:dyDescent="0.2">
      <c r="L1273" s="3"/>
    </row>
    <row r="1274" spans="12:12" ht="16" x14ac:dyDescent="0.2">
      <c r="L1274" s="3"/>
    </row>
    <row r="1275" spans="12:12" ht="16" x14ac:dyDescent="0.2">
      <c r="L1275" s="3"/>
    </row>
    <row r="1276" spans="12:12" ht="16" x14ac:dyDescent="0.2">
      <c r="L1276" s="3"/>
    </row>
    <row r="1277" spans="12:12" ht="16" x14ac:dyDescent="0.2">
      <c r="L1277" s="3"/>
    </row>
    <row r="1278" spans="12:12" ht="16" x14ac:dyDescent="0.2">
      <c r="L1278" s="3"/>
    </row>
    <row r="1279" spans="12:12" ht="16" x14ac:dyDescent="0.2">
      <c r="L1279" s="3"/>
    </row>
    <row r="1280" spans="12:12" ht="16" x14ac:dyDescent="0.2">
      <c r="L1280" s="3"/>
    </row>
    <row r="1281" spans="12:12" ht="16" x14ac:dyDescent="0.2">
      <c r="L1281" s="3"/>
    </row>
    <row r="1282" spans="12:12" ht="16" x14ac:dyDescent="0.2">
      <c r="L1282" s="3"/>
    </row>
    <row r="1283" spans="12:12" ht="16" x14ac:dyDescent="0.2">
      <c r="L1283" s="3"/>
    </row>
    <row r="1284" spans="12:12" ht="16" x14ac:dyDescent="0.2">
      <c r="L1284" s="3"/>
    </row>
    <row r="1285" spans="12:12" ht="16" x14ac:dyDescent="0.2">
      <c r="L1285" s="3"/>
    </row>
    <row r="1286" spans="12:12" ht="16" x14ac:dyDescent="0.2">
      <c r="L1286" s="3"/>
    </row>
    <row r="1287" spans="12:12" ht="16" x14ac:dyDescent="0.2">
      <c r="L1287" s="3"/>
    </row>
    <row r="1288" spans="12:12" ht="16" x14ac:dyDescent="0.2">
      <c r="L1288" s="3"/>
    </row>
    <row r="1289" spans="12:12" ht="16" x14ac:dyDescent="0.2">
      <c r="L1289" s="3"/>
    </row>
    <row r="1290" spans="12:12" ht="16" x14ac:dyDescent="0.2">
      <c r="L1290" s="3"/>
    </row>
    <row r="1291" spans="12:12" ht="16" x14ac:dyDescent="0.2">
      <c r="L1291" s="3"/>
    </row>
    <row r="1292" spans="12:12" ht="16" x14ac:dyDescent="0.2">
      <c r="L1292" s="3"/>
    </row>
    <row r="1293" spans="12:12" ht="16" x14ac:dyDescent="0.2">
      <c r="L1293" s="3"/>
    </row>
    <row r="1294" spans="12:12" ht="16" x14ac:dyDescent="0.2">
      <c r="L1294" s="3"/>
    </row>
    <row r="1295" spans="12:12" ht="16" x14ac:dyDescent="0.2">
      <c r="L1295" s="3"/>
    </row>
    <row r="1296" spans="12:12" ht="16" x14ac:dyDescent="0.2">
      <c r="L1296" s="3"/>
    </row>
    <row r="1297" spans="12:12" ht="16" x14ac:dyDescent="0.2">
      <c r="L1297" s="3"/>
    </row>
    <row r="1298" spans="12:12" ht="16" x14ac:dyDescent="0.2">
      <c r="L1298" s="3"/>
    </row>
    <row r="1299" spans="12:12" ht="16" x14ac:dyDescent="0.2">
      <c r="L1299" s="3"/>
    </row>
    <row r="1300" spans="12:12" ht="16" x14ac:dyDescent="0.2">
      <c r="L1300" s="3"/>
    </row>
    <row r="1301" spans="12:12" ht="16" x14ac:dyDescent="0.2">
      <c r="L1301" s="3"/>
    </row>
    <row r="1302" spans="12:12" ht="16" x14ac:dyDescent="0.2">
      <c r="L1302" s="3"/>
    </row>
    <row r="1303" spans="12:12" ht="16" x14ac:dyDescent="0.2">
      <c r="L1303" s="3"/>
    </row>
    <row r="1304" spans="12:12" ht="16" x14ac:dyDescent="0.2">
      <c r="L1304" s="3"/>
    </row>
    <row r="1305" spans="12:12" ht="16" x14ac:dyDescent="0.2">
      <c r="L1305" s="3"/>
    </row>
    <row r="1306" spans="12:12" ht="16" x14ac:dyDescent="0.2">
      <c r="L1306" s="3"/>
    </row>
    <row r="1307" spans="12:12" ht="16" x14ac:dyDescent="0.2">
      <c r="L1307" s="3"/>
    </row>
    <row r="1308" spans="12:12" ht="16" x14ac:dyDescent="0.2">
      <c r="L1308" s="3"/>
    </row>
    <row r="1309" spans="12:12" ht="16" x14ac:dyDescent="0.2">
      <c r="L1309" s="3"/>
    </row>
    <row r="1310" spans="12:12" ht="16" x14ac:dyDescent="0.2">
      <c r="L1310" s="3"/>
    </row>
    <row r="1311" spans="12:12" ht="16" x14ac:dyDescent="0.2">
      <c r="L1311" s="3"/>
    </row>
    <row r="1312" spans="12:12" ht="16" x14ac:dyDescent="0.2">
      <c r="L1312" s="3"/>
    </row>
    <row r="1313" spans="12:12" ht="16" x14ac:dyDescent="0.2">
      <c r="L1313" s="3"/>
    </row>
    <row r="1314" spans="12:12" ht="16" x14ac:dyDescent="0.2">
      <c r="L1314" s="3"/>
    </row>
    <row r="1315" spans="12:12" ht="16" x14ac:dyDescent="0.2">
      <c r="L1315" s="3"/>
    </row>
    <row r="1316" spans="12:12" ht="16" x14ac:dyDescent="0.2">
      <c r="L1316" s="3"/>
    </row>
    <row r="1317" spans="12:12" ht="16" x14ac:dyDescent="0.2">
      <c r="L1317" s="3"/>
    </row>
    <row r="1318" spans="12:12" ht="16" x14ac:dyDescent="0.2">
      <c r="L1318" s="3"/>
    </row>
    <row r="1319" spans="12:12" ht="16" x14ac:dyDescent="0.2">
      <c r="L1319" s="3"/>
    </row>
    <row r="1320" spans="12:12" ht="16" x14ac:dyDescent="0.2">
      <c r="L1320" s="3"/>
    </row>
    <row r="1321" spans="12:12" ht="16" x14ac:dyDescent="0.2">
      <c r="L1321" s="3"/>
    </row>
    <row r="1322" spans="12:12" ht="16" x14ac:dyDescent="0.2">
      <c r="L1322" s="3"/>
    </row>
    <row r="1323" spans="12:12" ht="16" x14ac:dyDescent="0.2">
      <c r="L1323" s="3"/>
    </row>
    <row r="1324" spans="12:12" ht="16" x14ac:dyDescent="0.2">
      <c r="L1324" s="3"/>
    </row>
    <row r="1325" spans="12:12" ht="16" x14ac:dyDescent="0.2">
      <c r="L1325" s="3"/>
    </row>
    <row r="1326" spans="12:12" ht="16" x14ac:dyDescent="0.2">
      <c r="L1326" s="3"/>
    </row>
    <row r="1327" spans="12:12" ht="16" x14ac:dyDescent="0.2">
      <c r="L1327" s="3"/>
    </row>
    <row r="1328" spans="12:12" ht="16" x14ac:dyDescent="0.2">
      <c r="L1328" s="3"/>
    </row>
    <row r="1329" spans="12:12" ht="16" x14ac:dyDescent="0.2">
      <c r="L1329" s="3"/>
    </row>
    <row r="1330" spans="12:12" ht="16" x14ac:dyDescent="0.2">
      <c r="L1330" s="3"/>
    </row>
    <row r="1331" spans="12:12" ht="16" x14ac:dyDescent="0.2">
      <c r="L1331" s="3"/>
    </row>
    <row r="1332" spans="12:12" ht="16" x14ac:dyDescent="0.2">
      <c r="L1332" s="3"/>
    </row>
    <row r="1333" spans="12:12" ht="16" x14ac:dyDescent="0.2">
      <c r="L1333" s="3"/>
    </row>
    <row r="1334" spans="12:12" ht="16" x14ac:dyDescent="0.2">
      <c r="L1334" s="3"/>
    </row>
    <row r="1335" spans="12:12" ht="16" x14ac:dyDescent="0.2">
      <c r="L1335" s="3"/>
    </row>
    <row r="1336" spans="12:12" ht="16" x14ac:dyDescent="0.2">
      <c r="L1336" s="3"/>
    </row>
    <row r="1337" spans="12:12" ht="16" x14ac:dyDescent="0.2">
      <c r="L1337" s="3"/>
    </row>
    <row r="1338" spans="12:12" ht="16" x14ac:dyDescent="0.2">
      <c r="L1338" s="3"/>
    </row>
    <row r="1339" spans="12:12" ht="16" x14ac:dyDescent="0.2">
      <c r="L1339" s="3"/>
    </row>
    <row r="1340" spans="12:12" ht="16" x14ac:dyDescent="0.2">
      <c r="L1340" s="3"/>
    </row>
    <row r="1341" spans="12:12" ht="16" x14ac:dyDescent="0.2">
      <c r="L1341" s="3"/>
    </row>
    <row r="1342" spans="12:12" ht="16" x14ac:dyDescent="0.2">
      <c r="L1342" s="3"/>
    </row>
    <row r="1343" spans="12:12" ht="16" x14ac:dyDescent="0.2">
      <c r="L1343" s="3"/>
    </row>
    <row r="1344" spans="12:12" ht="16" x14ac:dyDescent="0.2">
      <c r="L1344" s="3"/>
    </row>
    <row r="1345" spans="12:12" ht="16" x14ac:dyDescent="0.2">
      <c r="L1345" s="3"/>
    </row>
    <row r="1346" spans="12:12" ht="16" x14ac:dyDescent="0.2">
      <c r="L1346" s="3"/>
    </row>
    <row r="1347" spans="12:12" ht="16" x14ac:dyDescent="0.2">
      <c r="L1347" s="3"/>
    </row>
    <row r="1348" spans="12:12" ht="16" x14ac:dyDescent="0.2">
      <c r="L1348" s="3"/>
    </row>
    <row r="1349" spans="12:12" ht="16" x14ac:dyDescent="0.2">
      <c r="L1349" s="3"/>
    </row>
    <row r="1350" spans="12:12" ht="16" x14ac:dyDescent="0.2">
      <c r="L1350" s="3"/>
    </row>
    <row r="1351" spans="12:12" ht="16" x14ac:dyDescent="0.2">
      <c r="L1351" s="3"/>
    </row>
    <row r="1352" spans="12:12" ht="16" x14ac:dyDescent="0.2">
      <c r="L1352" s="3"/>
    </row>
    <row r="1353" spans="12:12" ht="16" x14ac:dyDescent="0.2">
      <c r="L1353" s="3"/>
    </row>
    <row r="1354" spans="12:12" ht="16" x14ac:dyDescent="0.2">
      <c r="L1354" s="3"/>
    </row>
    <row r="1355" spans="12:12" ht="16" x14ac:dyDescent="0.2">
      <c r="L1355" s="3"/>
    </row>
    <row r="1356" spans="12:12" ht="16" x14ac:dyDescent="0.2">
      <c r="L1356" s="3"/>
    </row>
    <row r="1357" spans="12:12" ht="16" x14ac:dyDescent="0.2">
      <c r="L1357" s="3"/>
    </row>
    <row r="1358" spans="12:12" ht="16" x14ac:dyDescent="0.2">
      <c r="L1358" s="3"/>
    </row>
    <row r="1359" spans="12:12" ht="16" x14ac:dyDescent="0.2">
      <c r="L1359" s="3"/>
    </row>
    <row r="1360" spans="12:12" ht="16" x14ac:dyDescent="0.2">
      <c r="L1360" s="3"/>
    </row>
    <row r="1361" spans="12:12" ht="16" x14ac:dyDescent="0.2">
      <c r="L1361" s="3"/>
    </row>
    <row r="1362" spans="12:12" ht="16" x14ac:dyDescent="0.2">
      <c r="L1362" s="3"/>
    </row>
    <row r="1363" spans="12:12" ht="16" x14ac:dyDescent="0.2">
      <c r="L1363" s="3"/>
    </row>
    <row r="1364" spans="12:12" ht="16" x14ac:dyDescent="0.2">
      <c r="L1364" s="3"/>
    </row>
    <row r="1365" spans="12:12" ht="16" x14ac:dyDescent="0.2">
      <c r="L1365" s="3"/>
    </row>
    <row r="1366" spans="12:12" ht="16" x14ac:dyDescent="0.2">
      <c r="L1366" s="3"/>
    </row>
    <row r="1367" spans="12:12" ht="16" x14ac:dyDescent="0.2">
      <c r="L1367" s="3"/>
    </row>
    <row r="1368" spans="12:12" ht="16" x14ac:dyDescent="0.2">
      <c r="L1368" s="3"/>
    </row>
    <row r="1369" spans="12:12" ht="16" x14ac:dyDescent="0.2">
      <c r="L1369" s="3"/>
    </row>
    <row r="1370" spans="12:12" ht="16" x14ac:dyDescent="0.2">
      <c r="L1370" s="3"/>
    </row>
    <row r="1371" spans="12:12" ht="16" x14ac:dyDescent="0.2">
      <c r="L1371" s="3"/>
    </row>
    <row r="1372" spans="12:12" ht="16" x14ac:dyDescent="0.2">
      <c r="L1372" s="3"/>
    </row>
    <row r="1373" spans="12:12" ht="16" x14ac:dyDescent="0.2">
      <c r="L1373" s="3"/>
    </row>
    <row r="1374" spans="12:12" ht="16" x14ac:dyDescent="0.2">
      <c r="L1374" s="3"/>
    </row>
    <row r="1375" spans="12:12" ht="16" x14ac:dyDescent="0.2">
      <c r="L1375" s="3"/>
    </row>
    <row r="1376" spans="12:12" ht="16" x14ac:dyDescent="0.2">
      <c r="L1376" s="3"/>
    </row>
    <row r="1377" spans="12:12" ht="16" x14ac:dyDescent="0.2">
      <c r="L1377" s="3"/>
    </row>
    <row r="1378" spans="12:12" ht="16" x14ac:dyDescent="0.2">
      <c r="L1378" s="3"/>
    </row>
    <row r="1379" spans="12:12" ht="16" x14ac:dyDescent="0.2">
      <c r="L1379" s="3"/>
    </row>
    <row r="1380" spans="12:12" ht="16" x14ac:dyDescent="0.2">
      <c r="L1380" s="3"/>
    </row>
    <row r="1381" spans="12:12" ht="16" x14ac:dyDescent="0.2">
      <c r="L1381" s="3"/>
    </row>
    <row r="1382" spans="12:12" ht="16" x14ac:dyDescent="0.2">
      <c r="L1382" s="3"/>
    </row>
    <row r="1383" spans="12:12" ht="16" x14ac:dyDescent="0.2">
      <c r="L1383" s="3"/>
    </row>
    <row r="1384" spans="12:12" ht="16" x14ac:dyDescent="0.2">
      <c r="L1384" s="3"/>
    </row>
    <row r="1385" spans="12:12" ht="16" x14ac:dyDescent="0.2">
      <c r="L1385" s="3"/>
    </row>
    <row r="1386" spans="12:12" ht="16" x14ac:dyDescent="0.2">
      <c r="L1386" s="3"/>
    </row>
    <row r="1387" spans="12:12" ht="16" x14ac:dyDescent="0.2">
      <c r="L1387" s="3"/>
    </row>
    <row r="1388" spans="12:12" ht="16" x14ac:dyDescent="0.2">
      <c r="L1388" s="3"/>
    </row>
    <row r="1389" spans="12:12" ht="16" x14ac:dyDescent="0.2">
      <c r="L1389" s="3"/>
    </row>
    <row r="1390" spans="12:12" ht="16" x14ac:dyDescent="0.2">
      <c r="L1390" s="3"/>
    </row>
    <row r="1391" spans="12:12" ht="16" x14ac:dyDescent="0.2">
      <c r="L1391" s="3"/>
    </row>
    <row r="1392" spans="12:12" ht="16" x14ac:dyDescent="0.2">
      <c r="L1392" s="3"/>
    </row>
    <row r="1393" spans="12:12" ht="16" x14ac:dyDescent="0.2">
      <c r="L1393" s="3"/>
    </row>
    <row r="1394" spans="12:12" ht="16" x14ac:dyDescent="0.2">
      <c r="L1394" s="3"/>
    </row>
    <row r="1395" spans="12:12" ht="16" x14ac:dyDescent="0.2">
      <c r="L1395" s="3"/>
    </row>
    <row r="1396" spans="12:12" ht="16" x14ac:dyDescent="0.2">
      <c r="L1396" s="3"/>
    </row>
    <row r="1397" spans="12:12" ht="16" x14ac:dyDescent="0.2">
      <c r="L1397" s="3"/>
    </row>
    <row r="1398" spans="12:12" ht="16" x14ac:dyDescent="0.2">
      <c r="L1398" s="3"/>
    </row>
    <row r="1399" spans="12:12" ht="16" x14ac:dyDescent="0.2">
      <c r="L1399" s="3"/>
    </row>
    <row r="1400" spans="12:12" ht="16" x14ac:dyDescent="0.2">
      <c r="L1400" s="3"/>
    </row>
    <row r="1401" spans="12:12" ht="16" x14ac:dyDescent="0.2">
      <c r="L1401" s="3"/>
    </row>
    <row r="1402" spans="12:12" ht="16" x14ac:dyDescent="0.2">
      <c r="L1402" s="3"/>
    </row>
    <row r="1403" spans="12:12" ht="16" x14ac:dyDescent="0.2">
      <c r="L1403" s="3"/>
    </row>
    <row r="1404" spans="12:12" ht="16" x14ac:dyDescent="0.2">
      <c r="L1404" s="3"/>
    </row>
    <row r="1405" spans="12:12" ht="16" x14ac:dyDescent="0.2">
      <c r="L1405" s="3"/>
    </row>
    <row r="1406" spans="12:12" ht="16" x14ac:dyDescent="0.2">
      <c r="L1406" s="3"/>
    </row>
    <row r="1407" spans="12:12" ht="16" x14ac:dyDescent="0.2">
      <c r="L1407" s="3"/>
    </row>
    <row r="1408" spans="12:12" ht="16" x14ac:dyDescent="0.2">
      <c r="L1408" s="3"/>
    </row>
    <row r="1409" spans="12:12" ht="16" x14ac:dyDescent="0.2">
      <c r="L1409" s="3"/>
    </row>
    <row r="1410" spans="12:12" ht="16" x14ac:dyDescent="0.2">
      <c r="L1410" s="3"/>
    </row>
    <row r="1411" spans="12:12" ht="16" x14ac:dyDescent="0.2">
      <c r="L1411" s="3"/>
    </row>
    <row r="1412" spans="12:12" ht="16" x14ac:dyDescent="0.2">
      <c r="L1412" s="3"/>
    </row>
    <row r="1413" spans="12:12" ht="16" x14ac:dyDescent="0.2">
      <c r="L1413" s="3"/>
    </row>
    <row r="1414" spans="12:12" ht="16" x14ac:dyDescent="0.2">
      <c r="L1414" s="3"/>
    </row>
    <row r="1415" spans="12:12" ht="16" x14ac:dyDescent="0.2">
      <c r="L1415" s="3"/>
    </row>
    <row r="1416" spans="12:12" ht="16" x14ac:dyDescent="0.2">
      <c r="L1416" s="3"/>
    </row>
    <row r="1417" spans="12:12" ht="16" x14ac:dyDescent="0.2">
      <c r="L1417" s="3"/>
    </row>
    <row r="1418" spans="12:12" ht="16" x14ac:dyDescent="0.2">
      <c r="L1418" s="3"/>
    </row>
    <row r="1419" spans="12:12" ht="16" x14ac:dyDescent="0.2">
      <c r="L1419" s="3"/>
    </row>
    <row r="1420" spans="12:12" ht="16" x14ac:dyDescent="0.2">
      <c r="L1420" s="3"/>
    </row>
    <row r="1421" spans="12:12" ht="16" x14ac:dyDescent="0.2">
      <c r="L1421" s="3"/>
    </row>
    <row r="1422" spans="12:12" ht="16" x14ac:dyDescent="0.2">
      <c r="L1422" s="3"/>
    </row>
    <row r="1423" spans="12:12" ht="16" x14ac:dyDescent="0.2">
      <c r="L1423" s="3"/>
    </row>
    <row r="1424" spans="12:12" ht="16" x14ac:dyDescent="0.2">
      <c r="L1424" s="3"/>
    </row>
    <row r="1425" spans="12:12" ht="16" x14ac:dyDescent="0.2">
      <c r="L1425" s="3"/>
    </row>
    <row r="1426" spans="12:12" ht="16" x14ac:dyDescent="0.2">
      <c r="L1426" s="3"/>
    </row>
    <row r="1427" spans="12:12" ht="16" x14ac:dyDescent="0.2">
      <c r="L1427" s="3"/>
    </row>
    <row r="1428" spans="12:12" ht="16" x14ac:dyDescent="0.2">
      <c r="L1428" s="3"/>
    </row>
    <row r="1429" spans="12:12" ht="16" x14ac:dyDescent="0.2">
      <c r="L1429" s="3"/>
    </row>
    <row r="1430" spans="12:12" ht="16" x14ac:dyDescent="0.2">
      <c r="L1430" s="3"/>
    </row>
    <row r="1431" spans="12:12" ht="16" x14ac:dyDescent="0.2">
      <c r="L1431" s="3"/>
    </row>
    <row r="1432" spans="12:12" ht="16" x14ac:dyDescent="0.2">
      <c r="L1432" s="3"/>
    </row>
    <row r="1433" spans="12:12" ht="16" x14ac:dyDescent="0.2">
      <c r="L1433" s="3"/>
    </row>
    <row r="1434" spans="12:12" ht="16" x14ac:dyDescent="0.2">
      <c r="L1434" s="3"/>
    </row>
    <row r="1435" spans="12:12" ht="16" x14ac:dyDescent="0.2">
      <c r="L1435" s="3"/>
    </row>
    <row r="1436" spans="12:12" ht="16" x14ac:dyDescent="0.2">
      <c r="L1436" s="3"/>
    </row>
    <row r="1437" spans="12:12" ht="16" x14ac:dyDescent="0.2">
      <c r="L1437" s="3"/>
    </row>
    <row r="1438" spans="12:12" ht="16" x14ac:dyDescent="0.2">
      <c r="L1438" s="3"/>
    </row>
    <row r="1439" spans="12:12" ht="16" x14ac:dyDescent="0.2">
      <c r="L1439" s="3"/>
    </row>
    <row r="1440" spans="12:12" ht="16" x14ac:dyDescent="0.2">
      <c r="L1440" s="3"/>
    </row>
    <row r="1441" spans="12:12" ht="16" x14ac:dyDescent="0.2">
      <c r="L1441" s="3"/>
    </row>
    <row r="1442" spans="12:12" ht="16" x14ac:dyDescent="0.2">
      <c r="L1442" s="3"/>
    </row>
    <row r="1443" spans="12:12" ht="16" x14ac:dyDescent="0.2">
      <c r="L1443" s="3"/>
    </row>
    <row r="1444" spans="12:12" ht="16" x14ac:dyDescent="0.2">
      <c r="L1444" s="3"/>
    </row>
    <row r="1445" spans="12:12" ht="16" x14ac:dyDescent="0.2">
      <c r="L1445" s="3"/>
    </row>
    <row r="1446" spans="12:12" ht="16" x14ac:dyDescent="0.2">
      <c r="L1446" s="3"/>
    </row>
    <row r="1447" spans="12:12" ht="16" x14ac:dyDescent="0.2">
      <c r="L1447" s="3"/>
    </row>
    <row r="1448" spans="12:12" ht="16" x14ac:dyDescent="0.2">
      <c r="L1448" s="3"/>
    </row>
    <row r="1449" spans="12:12" ht="16" x14ac:dyDescent="0.2">
      <c r="L1449" s="3"/>
    </row>
    <row r="1450" spans="12:12" ht="16" x14ac:dyDescent="0.2">
      <c r="L1450" s="3"/>
    </row>
    <row r="1451" spans="12:12" ht="16" x14ac:dyDescent="0.2">
      <c r="L1451" s="3"/>
    </row>
    <row r="1452" spans="12:12" ht="16" x14ac:dyDescent="0.2">
      <c r="L1452" s="3"/>
    </row>
    <row r="1453" spans="12:12" ht="16" x14ac:dyDescent="0.2">
      <c r="L1453" s="3"/>
    </row>
    <row r="1454" spans="12:12" ht="16" x14ac:dyDescent="0.2">
      <c r="L1454" s="3"/>
    </row>
    <row r="1455" spans="12:12" ht="16" x14ac:dyDescent="0.2">
      <c r="L1455" s="3"/>
    </row>
    <row r="1456" spans="12:12" ht="16" x14ac:dyDescent="0.2">
      <c r="L1456" s="3"/>
    </row>
    <row r="1457" spans="12:12" ht="16" x14ac:dyDescent="0.2">
      <c r="L1457" s="3"/>
    </row>
    <row r="1458" spans="12:12" ht="16" x14ac:dyDescent="0.2">
      <c r="L1458" s="3"/>
    </row>
    <row r="1459" spans="12:12" ht="16" x14ac:dyDescent="0.2">
      <c r="L1459" s="3"/>
    </row>
    <row r="1460" spans="12:12" ht="16" x14ac:dyDescent="0.2">
      <c r="L1460" s="3"/>
    </row>
    <row r="1461" spans="12:12" ht="16" x14ac:dyDescent="0.2">
      <c r="L1461" s="3"/>
    </row>
    <row r="1462" spans="12:12" ht="16" x14ac:dyDescent="0.2">
      <c r="L1462" s="3"/>
    </row>
    <row r="1463" spans="12:12" ht="16" x14ac:dyDescent="0.2">
      <c r="L1463" s="3"/>
    </row>
    <row r="1464" spans="12:12" ht="16" x14ac:dyDescent="0.2">
      <c r="L1464" s="3"/>
    </row>
    <row r="1465" spans="12:12" ht="16" x14ac:dyDescent="0.2">
      <c r="L1465" s="3"/>
    </row>
    <row r="1466" spans="12:12" ht="16" x14ac:dyDescent="0.2">
      <c r="L1466" s="3"/>
    </row>
    <row r="1467" spans="12:12" ht="16" x14ac:dyDescent="0.2">
      <c r="L1467" s="3"/>
    </row>
    <row r="1468" spans="12:12" ht="16" x14ac:dyDescent="0.2">
      <c r="L1468" s="3"/>
    </row>
    <row r="1469" spans="12:12" ht="16" x14ac:dyDescent="0.2">
      <c r="L1469" s="3"/>
    </row>
    <row r="1470" spans="12:12" ht="16" x14ac:dyDescent="0.2">
      <c r="L1470" s="3"/>
    </row>
    <row r="1471" spans="12:12" ht="16" x14ac:dyDescent="0.2">
      <c r="L1471" s="3"/>
    </row>
    <row r="1472" spans="12:12" ht="16" x14ac:dyDescent="0.2">
      <c r="L1472" s="3"/>
    </row>
    <row r="1473" spans="12:12" ht="16" x14ac:dyDescent="0.2">
      <c r="L1473" s="3"/>
    </row>
    <row r="1474" spans="12:12" ht="16" x14ac:dyDescent="0.2">
      <c r="L1474" s="3"/>
    </row>
    <row r="1475" spans="12:12" ht="16" x14ac:dyDescent="0.2">
      <c r="L1475" s="3"/>
    </row>
    <row r="1476" spans="12:12" ht="16" x14ac:dyDescent="0.2">
      <c r="L1476" s="3"/>
    </row>
    <row r="1477" spans="12:12" ht="16" x14ac:dyDescent="0.2">
      <c r="L1477" s="3"/>
    </row>
    <row r="1478" spans="12:12" ht="16" x14ac:dyDescent="0.2">
      <c r="L1478" s="3"/>
    </row>
    <row r="1479" spans="12:12" ht="16" x14ac:dyDescent="0.2">
      <c r="L1479" s="3"/>
    </row>
    <row r="1480" spans="12:12" ht="16" x14ac:dyDescent="0.2">
      <c r="L1480" s="3"/>
    </row>
    <row r="1481" spans="12:12" ht="16" x14ac:dyDescent="0.2">
      <c r="L1481" s="3"/>
    </row>
    <row r="1482" spans="12:12" ht="16" x14ac:dyDescent="0.2">
      <c r="L1482" s="3"/>
    </row>
    <row r="1483" spans="12:12" ht="16" x14ac:dyDescent="0.2">
      <c r="L1483" s="3"/>
    </row>
    <row r="1484" spans="12:12" ht="16" x14ac:dyDescent="0.2">
      <c r="L1484" s="3"/>
    </row>
    <row r="1485" spans="12:12" ht="16" x14ac:dyDescent="0.2">
      <c r="L1485" s="3"/>
    </row>
    <row r="1486" spans="12:12" ht="16" x14ac:dyDescent="0.2">
      <c r="L1486" s="3"/>
    </row>
    <row r="1487" spans="12:12" ht="16" x14ac:dyDescent="0.2">
      <c r="L1487" s="3"/>
    </row>
    <row r="1488" spans="12:12" ht="16" x14ac:dyDescent="0.2">
      <c r="L1488" s="3"/>
    </row>
    <row r="1489" spans="12:12" ht="16" x14ac:dyDescent="0.2">
      <c r="L1489" s="3"/>
    </row>
    <row r="1490" spans="12:12" ht="16" x14ac:dyDescent="0.2">
      <c r="L1490" s="3"/>
    </row>
    <row r="1491" spans="12:12" ht="16" x14ac:dyDescent="0.2">
      <c r="L1491" s="3"/>
    </row>
    <row r="1492" spans="12:12" ht="16" x14ac:dyDescent="0.2">
      <c r="L1492" s="3"/>
    </row>
    <row r="1493" spans="12:12" ht="16" x14ac:dyDescent="0.2">
      <c r="L1493" s="3"/>
    </row>
    <row r="1494" spans="12:12" ht="16" x14ac:dyDescent="0.2">
      <c r="L1494" s="3"/>
    </row>
    <row r="1495" spans="12:12" ht="16" x14ac:dyDescent="0.2">
      <c r="L1495" s="3"/>
    </row>
    <row r="1496" spans="12:12" ht="16" x14ac:dyDescent="0.2">
      <c r="L1496" s="3"/>
    </row>
    <row r="1497" spans="12:12" ht="16" x14ac:dyDescent="0.2">
      <c r="L1497" s="3"/>
    </row>
    <row r="1498" spans="12:12" ht="16" x14ac:dyDescent="0.2">
      <c r="L1498" s="3"/>
    </row>
    <row r="1499" spans="12:12" ht="16" x14ac:dyDescent="0.2">
      <c r="L1499" s="3"/>
    </row>
    <row r="1500" spans="12:12" ht="16" x14ac:dyDescent="0.2">
      <c r="L1500" s="3"/>
    </row>
    <row r="1501" spans="12:12" ht="16" x14ac:dyDescent="0.2">
      <c r="L1501" s="3"/>
    </row>
    <row r="1502" spans="12:12" ht="16" x14ac:dyDescent="0.2">
      <c r="L1502" s="3"/>
    </row>
    <row r="1503" spans="12:12" ht="16" x14ac:dyDescent="0.2">
      <c r="L1503" s="3"/>
    </row>
    <row r="1504" spans="12:12" ht="16" x14ac:dyDescent="0.2">
      <c r="L1504" s="3"/>
    </row>
    <row r="1505" spans="12:12" ht="16" x14ac:dyDescent="0.2">
      <c r="L1505" s="3"/>
    </row>
    <row r="1506" spans="12:12" ht="16" x14ac:dyDescent="0.2">
      <c r="L1506" s="3"/>
    </row>
    <row r="1507" spans="12:12" ht="16" x14ac:dyDescent="0.2">
      <c r="L1507" s="3"/>
    </row>
    <row r="1508" spans="12:12" ht="16" x14ac:dyDescent="0.2">
      <c r="L1508" s="3"/>
    </row>
    <row r="1509" spans="12:12" ht="16" x14ac:dyDescent="0.2">
      <c r="L1509" s="3"/>
    </row>
    <row r="1510" spans="12:12" ht="16" x14ac:dyDescent="0.2">
      <c r="L1510" s="3"/>
    </row>
    <row r="1511" spans="12:12" ht="16" x14ac:dyDescent="0.2">
      <c r="L1511" s="3"/>
    </row>
    <row r="1512" spans="12:12" ht="16" x14ac:dyDescent="0.2">
      <c r="L1512" s="3"/>
    </row>
    <row r="1513" spans="12:12" ht="16" x14ac:dyDescent="0.2">
      <c r="L1513" s="3"/>
    </row>
    <row r="1514" spans="12:12" ht="16" x14ac:dyDescent="0.2">
      <c r="L1514" s="3"/>
    </row>
    <row r="1515" spans="12:12" ht="16" x14ac:dyDescent="0.2">
      <c r="L1515" s="3"/>
    </row>
    <row r="1516" spans="12:12" ht="16" x14ac:dyDescent="0.2">
      <c r="L1516" s="3"/>
    </row>
    <row r="1517" spans="12:12" ht="16" x14ac:dyDescent="0.2">
      <c r="L1517" s="3"/>
    </row>
    <row r="1518" spans="12:12" ht="16" x14ac:dyDescent="0.2">
      <c r="L1518" s="3"/>
    </row>
    <row r="1519" spans="12:12" ht="16" x14ac:dyDescent="0.2">
      <c r="L1519" s="3"/>
    </row>
    <row r="1520" spans="12:12" ht="16" x14ac:dyDescent="0.2">
      <c r="L1520" s="3"/>
    </row>
    <row r="1521" spans="12:12" ht="16" x14ac:dyDescent="0.2">
      <c r="L1521" s="3"/>
    </row>
    <row r="1522" spans="12:12" ht="16" x14ac:dyDescent="0.2">
      <c r="L1522" s="3"/>
    </row>
    <row r="1523" spans="12:12" ht="16" x14ac:dyDescent="0.2">
      <c r="L1523" s="3"/>
    </row>
    <row r="1524" spans="12:12" ht="16" x14ac:dyDescent="0.2">
      <c r="L1524" s="3"/>
    </row>
    <row r="1525" spans="12:12" ht="16" x14ac:dyDescent="0.2">
      <c r="L1525" s="3"/>
    </row>
    <row r="1526" spans="12:12" ht="16" x14ac:dyDescent="0.2">
      <c r="L1526" s="3"/>
    </row>
    <row r="1527" spans="12:12" ht="16" x14ac:dyDescent="0.2">
      <c r="L1527" s="3"/>
    </row>
    <row r="1528" spans="12:12" ht="16" x14ac:dyDescent="0.2">
      <c r="L1528" s="3"/>
    </row>
    <row r="1529" spans="12:12" ht="16" x14ac:dyDescent="0.2">
      <c r="L1529" s="3"/>
    </row>
    <row r="1530" spans="12:12" ht="16" x14ac:dyDescent="0.2">
      <c r="L1530" s="3"/>
    </row>
    <row r="1531" spans="12:12" ht="16" x14ac:dyDescent="0.2">
      <c r="L1531" s="3"/>
    </row>
    <row r="1532" spans="12:12" ht="16" x14ac:dyDescent="0.2">
      <c r="L1532" s="3"/>
    </row>
    <row r="1533" spans="12:12" ht="16" x14ac:dyDescent="0.2">
      <c r="L1533" s="3"/>
    </row>
    <row r="1534" spans="12:12" ht="16" x14ac:dyDescent="0.2">
      <c r="L1534" s="3"/>
    </row>
    <row r="1535" spans="12:12" ht="16" x14ac:dyDescent="0.2">
      <c r="L1535" s="3"/>
    </row>
    <row r="1536" spans="12:12" ht="16" x14ac:dyDescent="0.2">
      <c r="L1536" s="3"/>
    </row>
    <row r="1537" spans="12:12" ht="16" x14ac:dyDescent="0.2">
      <c r="L1537" s="3"/>
    </row>
    <row r="1538" spans="12:12" ht="16" x14ac:dyDescent="0.2">
      <c r="L1538" s="3"/>
    </row>
    <row r="1539" spans="12:12" ht="16" x14ac:dyDescent="0.2">
      <c r="L1539" s="3"/>
    </row>
    <row r="1540" spans="12:12" ht="16" x14ac:dyDescent="0.2">
      <c r="L1540" s="3"/>
    </row>
    <row r="1541" spans="12:12" ht="16" x14ac:dyDescent="0.2">
      <c r="L1541" s="3"/>
    </row>
    <row r="1542" spans="12:12" ht="16" x14ac:dyDescent="0.2">
      <c r="L1542" s="3"/>
    </row>
    <row r="1543" spans="12:12" ht="16" x14ac:dyDescent="0.2">
      <c r="L1543" s="3"/>
    </row>
    <row r="1544" spans="12:12" ht="16" x14ac:dyDescent="0.2">
      <c r="L1544" s="3"/>
    </row>
    <row r="1545" spans="12:12" ht="16" x14ac:dyDescent="0.2">
      <c r="L1545" s="3"/>
    </row>
    <row r="1546" spans="12:12" ht="16" x14ac:dyDescent="0.2">
      <c r="L1546" s="3"/>
    </row>
    <row r="1547" spans="12:12" ht="16" x14ac:dyDescent="0.2">
      <c r="L1547" s="3"/>
    </row>
    <row r="1548" spans="12:12" ht="16" x14ac:dyDescent="0.2">
      <c r="L1548" s="3"/>
    </row>
    <row r="1549" spans="12:12" ht="16" x14ac:dyDescent="0.2">
      <c r="L1549" s="3"/>
    </row>
    <row r="1550" spans="12:12" ht="16" x14ac:dyDescent="0.2">
      <c r="L1550" s="3"/>
    </row>
    <row r="1551" spans="12:12" ht="16" x14ac:dyDescent="0.2">
      <c r="L1551" s="3"/>
    </row>
    <row r="1552" spans="12:12" ht="16" x14ac:dyDescent="0.2">
      <c r="L1552" s="3"/>
    </row>
    <row r="1553" spans="12:12" ht="16" x14ac:dyDescent="0.2">
      <c r="L1553" s="3"/>
    </row>
    <row r="1554" spans="12:12" ht="16" x14ac:dyDescent="0.2">
      <c r="L1554" s="3"/>
    </row>
    <row r="1555" spans="12:12" ht="16" x14ac:dyDescent="0.2">
      <c r="L1555" s="3"/>
    </row>
    <row r="1556" spans="12:12" ht="16" x14ac:dyDescent="0.2">
      <c r="L1556" s="3"/>
    </row>
    <row r="1557" spans="12:12" ht="16" x14ac:dyDescent="0.2">
      <c r="L1557" s="3"/>
    </row>
    <row r="1558" spans="12:12" ht="16" x14ac:dyDescent="0.2">
      <c r="L1558" s="3"/>
    </row>
    <row r="1559" spans="12:12" ht="16" x14ac:dyDescent="0.2">
      <c r="L1559" s="3"/>
    </row>
    <row r="1560" spans="12:12" ht="16" x14ac:dyDescent="0.2">
      <c r="L1560" s="3"/>
    </row>
    <row r="1561" spans="12:12" ht="16" x14ac:dyDescent="0.2">
      <c r="L1561" s="3"/>
    </row>
    <row r="1562" spans="12:12" ht="16" x14ac:dyDescent="0.2">
      <c r="L1562" s="3"/>
    </row>
    <row r="1563" spans="12:12" ht="16" x14ac:dyDescent="0.2">
      <c r="L1563" s="3"/>
    </row>
    <row r="1564" spans="12:12" ht="16" x14ac:dyDescent="0.2">
      <c r="L1564" s="3"/>
    </row>
    <row r="1565" spans="12:12" ht="16" x14ac:dyDescent="0.2">
      <c r="L1565" s="3"/>
    </row>
    <row r="1566" spans="12:12" ht="16" x14ac:dyDescent="0.2">
      <c r="L1566" s="3"/>
    </row>
    <row r="1567" spans="12:12" ht="16" x14ac:dyDescent="0.2">
      <c r="L1567" s="3"/>
    </row>
    <row r="1568" spans="12:12" ht="16" x14ac:dyDescent="0.2">
      <c r="L1568" s="3"/>
    </row>
    <row r="1569" spans="12:12" ht="16" x14ac:dyDescent="0.2">
      <c r="L1569" s="3"/>
    </row>
    <row r="1570" spans="12:12" ht="16" x14ac:dyDescent="0.2">
      <c r="L1570" s="3"/>
    </row>
    <row r="1571" spans="12:12" ht="16" x14ac:dyDescent="0.2">
      <c r="L1571" s="3"/>
    </row>
    <row r="1572" spans="12:12" ht="16" x14ac:dyDescent="0.2">
      <c r="L1572" s="3"/>
    </row>
    <row r="1573" spans="12:12" ht="16" x14ac:dyDescent="0.2">
      <c r="L1573" s="3"/>
    </row>
    <row r="1574" spans="12:12" ht="16" x14ac:dyDescent="0.2">
      <c r="L1574" s="3"/>
    </row>
    <row r="1575" spans="12:12" ht="16" x14ac:dyDescent="0.2">
      <c r="L1575" s="3"/>
    </row>
    <row r="1576" spans="12:12" ht="16" x14ac:dyDescent="0.2">
      <c r="L1576" s="3"/>
    </row>
    <row r="1577" spans="12:12" ht="16" x14ac:dyDescent="0.2">
      <c r="L1577" s="3"/>
    </row>
    <row r="1578" spans="12:12" ht="16" x14ac:dyDescent="0.2">
      <c r="L1578" s="3"/>
    </row>
    <row r="1579" spans="12:12" ht="16" x14ac:dyDescent="0.2">
      <c r="L1579" s="3"/>
    </row>
    <row r="1580" spans="12:12" ht="16" x14ac:dyDescent="0.2">
      <c r="L1580" s="3"/>
    </row>
    <row r="1581" spans="12:12" ht="16" x14ac:dyDescent="0.2">
      <c r="L1581" s="3"/>
    </row>
    <row r="1582" spans="12:12" ht="16" x14ac:dyDescent="0.2">
      <c r="L1582" s="3"/>
    </row>
    <row r="1583" spans="12:12" ht="16" x14ac:dyDescent="0.2">
      <c r="L1583" s="3"/>
    </row>
    <row r="1584" spans="12:12" ht="16" x14ac:dyDescent="0.2">
      <c r="L1584" s="3"/>
    </row>
    <row r="1585" spans="12:12" ht="16" x14ac:dyDescent="0.2">
      <c r="L1585" s="3"/>
    </row>
    <row r="1586" spans="12:12" ht="16" x14ac:dyDescent="0.2">
      <c r="L1586" s="3"/>
    </row>
    <row r="1587" spans="12:12" ht="16" x14ac:dyDescent="0.2">
      <c r="L1587" s="3"/>
    </row>
    <row r="1588" spans="12:12" ht="16" x14ac:dyDescent="0.2">
      <c r="L1588" s="3"/>
    </row>
    <row r="1589" spans="12:12" ht="16" x14ac:dyDescent="0.2">
      <c r="L1589" s="3"/>
    </row>
    <row r="1590" spans="12:12" ht="16" x14ac:dyDescent="0.2">
      <c r="L1590" s="3"/>
    </row>
    <row r="1591" spans="12:12" ht="16" x14ac:dyDescent="0.2">
      <c r="L1591" s="3"/>
    </row>
    <row r="1592" spans="12:12" ht="16" x14ac:dyDescent="0.2">
      <c r="L1592" s="3"/>
    </row>
    <row r="1593" spans="12:12" ht="16" x14ac:dyDescent="0.2">
      <c r="L1593" s="3"/>
    </row>
    <row r="1594" spans="12:12" ht="16" x14ac:dyDescent="0.2">
      <c r="L1594" s="3"/>
    </row>
    <row r="1595" spans="12:12" ht="16" x14ac:dyDescent="0.2">
      <c r="L1595" s="3"/>
    </row>
    <row r="1596" spans="12:12" ht="16" x14ac:dyDescent="0.2">
      <c r="L1596" s="3"/>
    </row>
    <row r="1597" spans="12:12" ht="16" x14ac:dyDescent="0.2">
      <c r="L1597" s="3"/>
    </row>
    <row r="1598" spans="12:12" ht="16" x14ac:dyDescent="0.2">
      <c r="L1598" s="3"/>
    </row>
    <row r="1599" spans="12:12" ht="16" x14ac:dyDescent="0.2">
      <c r="L1599" s="3"/>
    </row>
    <row r="1600" spans="12:12" ht="16" x14ac:dyDescent="0.2">
      <c r="L1600" s="3"/>
    </row>
    <row r="1601" spans="12:12" ht="16" x14ac:dyDescent="0.2">
      <c r="L1601" s="3"/>
    </row>
    <row r="1602" spans="12:12" ht="16" x14ac:dyDescent="0.2">
      <c r="L1602" s="3"/>
    </row>
    <row r="1603" spans="12:12" ht="16" x14ac:dyDescent="0.2">
      <c r="L1603" s="3"/>
    </row>
    <row r="1604" spans="12:12" ht="16" x14ac:dyDescent="0.2">
      <c r="L1604" s="3"/>
    </row>
    <row r="1605" spans="12:12" ht="16" x14ac:dyDescent="0.2">
      <c r="L1605" s="3"/>
    </row>
    <row r="1606" spans="12:12" ht="16" x14ac:dyDescent="0.2">
      <c r="L1606" s="3"/>
    </row>
    <row r="1607" spans="12:12" ht="16" x14ac:dyDescent="0.2">
      <c r="L1607" s="3"/>
    </row>
    <row r="1608" spans="12:12" ht="16" x14ac:dyDescent="0.2">
      <c r="L1608" s="3"/>
    </row>
    <row r="1609" spans="12:12" ht="16" x14ac:dyDescent="0.2">
      <c r="L1609" s="3"/>
    </row>
    <row r="1610" spans="12:12" ht="16" x14ac:dyDescent="0.2">
      <c r="L1610" s="3"/>
    </row>
    <row r="1611" spans="12:12" ht="16" x14ac:dyDescent="0.2">
      <c r="L1611" s="3"/>
    </row>
    <row r="1612" spans="12:12" ht="16" x14ac:dyDescent="0.2">
      <c r="L1612" s="3"/>
    </row>
    <row r="1613" spans="12:12" ht="16" x14ac:dyDescent="0.2">
      <c r="L1613" s="3"/>
    </row>
    <row r="1614" spans="12:12" ht="16" x14ac:dyDescent="0.2">
      <c r="L1614" s="3"/>
    </row>
    <row r="1615" spans="12:12" ht="16" x14ac:dyDescent="0.2">
      <c r="L1615" s="3"/>
    </row>
    <row r="1616" spans="12:12" ht="16" x14ac:dyDescent="0.2">
      <c r="L1616" s="3"/>
    </row>
    <row r="1617" spans="12:12" ht="16" x14ac:dyDescent="0.2">
      <c r="L1617" s="3"/>
    </row>
    <row r="1618" spans="12:12" ht="16" x14ac:dyDescent="0.2">
      <c r="L1618" s="3"/>
    </row>
    <row r="1619" spans="12:12" ht="16" x14ac:dyDescent="0.2">
      <c r="L1619" s="3"/>
    </row>
    <row r="1620" spans="12:12" ht="16" x14ac:dyDescent="0.2">
      <c r="L1620" s="3"/>
    </row>
    <row r="1621" spans="12:12" ht="16" x14ac:dyDescent="0.2">
      <c r="L1621" s="3"/>
    </row>
    <row r="1622" spans="12:12" ht="16" x14ac:dyDescent="0.2">
      <c r="L1622" s="3"/>
    </row>
    <row r="1623" spans="12:12" ht="16" x14ac:dyDescent="0.2">
      <c r="L1623" s="3"/>
    </row>
    <row r="1624" spans="12:12" ht="16" x14ac:dyDescent="0.2">
      <c r="L1624" s="3"/>
    </row>
    <row r="1625" spans="12:12" ht="16" x14ac:dyDescent="0.2">
      <c r="L1625" s="3"/>
    </row>
    <row r="1626" spans="12:12" ht="16" x14ac:dyDescent="0.2">
      <c r="L1626" s="3"/>
    </row>
    <row r="1627" spans="12:12" ht="16" x14ac:dyDescent="0.2">
      <c r="L1627" s="3"/>
    </row>
    <row r="1628" spans="12:12" ht="16" x14ac:dyDescent="0.2">
      <c r="L1628" s="3"/>
    </row>
    <row r="1629" spans="12:12" ht="16" x14ac:dyDescent="0.2">
      <c r="L1629" s="3"/>
    </row>
    <row r="1630" spans="12:12" ht="16" x14ac:dyDescent="0.2">
      <c r="L1630" s="3"/>
    </row>
    <row r="1631" spans="12:12" ht="16" x14ac:dyDescent="0.2">
      <c r="L1631" s="3"/>
    </row>
    <row r="1632" spans="12:12" ht="16" x14ac:dyDescent="0.2">
      <c r="L1632" s="3"/>
    </row>
    <row r="1633" spans="12:12" ht="16" x14ac:dyDescent="0.2">
      <c r="L1633" s="3"/>
    </row>
    <row r="1634" spans="12:12" ht="16" x14ac:dyDescent="0.2">
      <c r="L1634" s="3"/>
    </row>
    <row r="1635" spans="12:12" ht="16" x14ac:dyDescent="0.2">
      <c r="L1635" s="3"/>
    </row>
    <row r="1636" spans="12:12" ht="16" x14ac:dyDescent="0.2">
      <c r="L1636" s="3"/>
    </row>
    <row r="1637" spans="12:12" ht="16" x14ac:dyDescent="0.2">
      <c r="L1637" s="3"/>
    </row>
    <row r="1638" spans="12:12" ht="16" x14ac:dyDescent="0.2">
      <c r="L1638" s="3"/>
    </row>
    <row r="1639" spans="12:12" ht="16" x14ac:dyDescent="0.2">
      <c r="L1639" s="3"/>
    </row>
    <row r="1640" spans="12:12" ht="16" x14ac:dyDescent="0.2">
      <c r="L1640" s="3"/>
    </row>
    <row r="1641" spans="12:12" ht="16" x14ac:dyDescent="0.2">
      <c r="L1641" s="3"/>
    </row>
    <row r="1642" spans="12:12" ht="16" x14ac:dyDescent="0.2">
      <c r="L1642" s="3"/>
    </row>
    <row r="1643" spans="12:12" ht="16" x14ac:dyDescent="0.2">
      <c r="L1643" s="3"/>
    </row>
    <row r="1644" spans="12:12" ht="16" x14ac:dyDescent="0.2">
      <c r="L1644" s="3"/>
    </row>
    <row r="1645" spans="12:12" ht="16" x14ac:dyDescent="0.2">
      <c r="L1645" s="3"/>
    </row>
    <row r="1646" spans="12:12" ht="16" x14ac:dyDescent="0.2">
      <c r="L1646" s="3"/>
    </row>
    <row r="1647" spans="12:12" ht="16" x14ac:dyDescent="0.2">
      <c r="L1647" s="3"/>
    </row>
    <row r="1648" spans="12:12" ht="16" x14ac:dyDescent="0.2">
      <c r="L1648" s="3"/>
    </row>
    <row r="1649" spans="12:12" ht="16" x14ac:dyDescent="0.2">
      <c r="L1649" s="3"/>
    </row>
    <row r="1650" spans="12:12" ht="16" x14ac:dyDescent="0.2">
      <c r="L1650" s="3"/>
    </row>
    <row r="1651" spans="12:12" ht="16" x14ac:dyDescent="0.2">
      <c r="L1651" s="3"/>
    </row>
    <row r="1652" spans="12:12" ht="16" x14ac:dyDescent="0.2">
      <c r="L1652" s="3"/>
    </row>
    <row r="1653" spans="12:12" ht="16" x14ac:dyDescent="0.2">
      <c r="L1653" s="3"/>
    </row>
    <row r="1654" spans="12:12" ht="16" x14ac:dyDescent="0.2">
      <c r="L1654" s="3"/>
    </row>
    <row r="1655" spans="12:12" ht="16" x14ac:dyDescent="0.2">
      <c r="L1655" s="3"/>
    </row>
    <row r="1656" spans="12:12" ht="16" x14ac:dyDescent="0.2">
      <c r="L1656" s="3"/>
    </row>
    <row r="1657" spans="12:12" ht="16" x14ac:dyDescent="0.2">
      <c r="L1657" s="3"/>
    </row>
    <row r="1658" spans="12:12" ht="16" x14ac:dyDescent="0.2">
      <c r="L1658" s="3"/>
    </row>
    <row r="1659" spans="12:12" ht="16" x14ac:dyDescent="0.2">
      <c r="L1659" s="3"/>
    </row>
    <row r="1660" spans="12:12" ht="16" x14ac:dyDescent="0.2">
      <c r="L1660" s="3"/>
    </row>
    <row r="1661" spans="12:12" ht="16" x14ac:dyDescent="0.2">
      <c r="L1661" s="3"/>
    </row>
    <row r="1662" spans="12:12" ht="16" x14ac:dyDescent="0.2">
      <c r="L1662" s="3"/>
    </row>
    <row r="1663" spans="12:12" ht="16" x14ac:dyDescent="0.2">
      <c r="L1663" s="3"/>
    </row>
    <row r="1664" spans="12:12" ht="16" x14ac:dyDescent="0.2">
      <c r="L1664" s="3"/>
    </row>
    <row r="1665" spans="12:12" ht="16" x14ac:dyDescent="0.2">
      <c r="L1665" s="3"/>
    </row>
    <row r="1666" spans="12:12" ht="16" x14ac:dyDescent="0.2">
      <c r="L1666" s="3"/>
    </row>
    <row r="1667" spans="12:12" ht="16" x14ac:dyDescent="0.2">
      <c r="L1667" s="3"/>
    </row>
    <row r="1668" spans="12:12" ht="16" x14ac:dyDescent="0.2">
      <c r="L1668" s="3"/>
    </row>
    <row r="1669" spans="12:12" ht="16" x14ac:dyDescent="0.2">
      <c r="L1669" s="3"/>
    </row>
    <row r="1670" spans="12:12" ht="16" x14ac:dyDescent="0.2">
      <c r="L1670" s="3"/>
    </row>
    <row r="1671" spans="12:12" ht="16" x14ac:dyDescent="0.2">
      <c r="L1671" s="3"/>
    </row>
    <row r="1672" spans="12:12" ht="16" x14ac:dyDescent="0.2">
      <c r="L1672" s="3"/>
    </row>
    <row r="1673" spans="12:12" ht="16" x14ac:dyDescent="0.2">
      <c r="L1673" s="3"/>
    </row>
    <row r="1674" spans="12:12" ht="16" x14ac:dyDescent="0.2">
      <c r="L1674" s="3"/>
    </row>
    <row r="1675" spans="12:12" ht="16" x14ac:dyDescent="0.2">
      <c r="L1675" s="3"/>
    </row>
    <row r="1676" spans="12:12" ht="16" x14ac:dyDescent="0.2">
      <c r="L1676" s="3"/>
    </row>
    <row r="1677" spans="12:12" ht="16" x14ac:dyDescent="0.2">
      <c r="L1677" s="3"/>
    </row>
    <row r="1678" spans="12:12" ht="16" x14ac:dyDescent="0.2">
      <c r="L1678" s="3"/>
    </row>
    <row r="1679" spans="12:12" ht="16" x14ac:dyDescent="0.2">
      <c r="L1679" s="3"/>
    </row>
    <row r="1680" spans="12:12" ht="16" x14ac:dyDescent="0.2">
      <c r="L1680" s="3"/>
    </row>
    <row r="1681" spans="12:12" ht="16" x14ac:dyDescent="0.2">
      <c r="L1681" s="3"/>
    </row>
    <row r="1682" spans="12:12" ht="16" x14ac:dyDescent="0.2">
      <c r="L1682" s="3"/>
    </row>
    <row r="1683" spans="12:12" ht="16" x14ac:dyDescent="0.2">
      <c r="L1683" s="3"/>
    </row>
    <row r="1684" spans="12:12" ht="16" x14ac:dyDescent="0.2">
      <c r="L1684" s="3"/>
    </row>
    <row r="1685" spans="12:12" ht="16" x14ac:dyDescent="0.2">
      <c r="L1685" s="3"/>
    </row>
    <row r="1686" spans="12:12" ht="16" x14ac:dyDescent="0.2">
      <c r="L1686" s="3"/>
    </row>
    <row r="1687" spans="12:12" ht="16" x14ac:dyDescent="0.2">
      <c r="L1687" s="3"/>
    </row>
    <row r="1688" spans="12:12" ht="16" x14ac:dyDescent="0.2">
      <c r="L1688" s="3"/>
    </row>
    <row r="1689" spans="12:12" ht="16" x14ac:dyDescent="0.2">
      <c r="L1689" s="3"/>
    </row>
    <row r="1690" spans="12:12" ht="16" x14ac:dyDescent="0.2">
      <c r="L1690" s="3"/>
    </row>
    <row r="1691" spans="12:12" ht="16" x14ac:dyDescent="0.2">
      <c r="L1691" s="3"/>
    </row>
    <row r="1692" spans="12:12" ht="16" x14ac:dyDescent="0.2">
      <c r="L1692" s="3"/>
    </row>
    <row r="1693" spans="12:12" ht="16" x14ac:dyDescent="0.2">
      <c r="L1693" s="3"/>
    </row>
    <row r="1694" spans="12:12" ht="16" x14ac:dyDescent="0.2">
      <c r="L1694" s="3"/>
    </row>
    <row r="1695" spans="12:12" ht="16" x14ac:dyDescent="0.2">
      <c r="L1695" s="3"/>
    </row>
    <row r="1696" spans="12:12" ht="16" x14ac:dyDescent="0.2">
      <c r="L1696" s="3"/>
    </row>
    <row r="1697" spans="12:12" ht="16" x14ac:dyDescent="0.2">
      <c r="L1697" s="3"/>
    </row>
    <row r="1698" spans="12:12" ht="16" x14ac:dyDescent="0.2">
      <c r="L1698" s="3"/>
    </row>
    <row r="1699" spans="12:12" ht="16" x14ac:dyDescent="0.2">
      <c r="L1699" s="3"/>
    </row>
    <row r="1700" spans="12:12" ht="16" x14ac:dyDescent="0.2">
      <c r="L1700" s="3"/>
    </row>
    <row r="1701" spans="12:12" ht="16" x14ac:dyDescent="0.2">
      <c r="L1701" s="3"/>
    </row>
    <row r="1702" spans="12:12" ht="16" x14ac:dyDescent="0.2">
      <c r="L1702" s="3"/>
    </row>
    <row r="1703" spans="12:12" ht="16" x14ac:dyDescent="0.2">
      <c r="L1703" s="3"/>
    </row>
    <row r="1704" spans="12:12" ht="16" x14ac:dyDescent="0.2">
      <c r="L1704" s="3"/>
    </row>
    <row r="1705" spans="12:12" ht="16" x14ac:dyDescent="0.2">
      <c r="L1705" s="3"/>
    </row>
    <row r="1706" spans="12:12" ht="16" x14ac:dyDescent="0.2">
      <c r="L1706" s="3"/>
    </row>
    <row r="1707" spans="12:12" ht="16" x14ac:dyDescent="0.2">
      <c r="L1707" s="3"/>
    </row>
    <row r="1708" spans="12:12" ht="16" x14ac:dyDescent="0.2">
      <c r="L1708" s="3"/>
    </row>
    <row r="1709" spans="12:12" ht="16" x14ac:dyDescent="0.2">
      <c r="L1709" s="3"/>
    </row>
    <row r="1710" spans="12:12" ht="16" x14ac:dyDescent="0.2">
      <c r="L1710" s="3"/>
    </row>
    <row r="1711" spans="12:12" ht="16" x14ac:dyDescent="0.2">
      <c r="L1711" s="3"/>
    </row>
    <row r="1712" spans="12:12" ht="16" x14ac:dyDescent="0.2">
      <c r="L1712" s="3"/>
    </row>
    <row r="1713" spans="12:12" ht="16" x14ac:dyDescent="0.2">
      <c r="L1713" s="3"/>
    </row>
    <row r="1714" spans="12:12" ht="16" x14ac:dyDescent="0.2">
      <c r="L1714" s="3"/>
    </row>
    <row r="1715" spans="12:12" ht="16" x14ac:dyDescent="0.2">
      <c r="L1715" s="3"/>
    </row>
    <row r="1716" spans="12:12" ht="16" x14ac:dyDescent="0.2">
      <c r="L1716" s="3"/>
    </row>
    <row r="1717" spans="12:12" ht="16" x14ac:dyDescent="0.2">
      <c r="L1717" s="3"/>
    </row>
    <row r="1718" spans="12:12" ht="16" x14ac:dyDescent="0.2">
      <c r="L1718" s="3"/>
    </row>
    <row r="1719" spans="12:12" ht="16" x14ac:dyDescent="0.2">
      <c r="L1719" s="3"/>
    </row>
    <row r="1720" spans="12:12" ht="16" x14ac:dyDescent="0.2">
      <c r="L1720" s="3"/>
    </row>
    <row r="1721" spans="12:12" ht="16" x14ac:dyDescent="0.2">
      <c r="L1721" s="3"/>
    </row>
    <row r="1722" spans="12:12" ht="16" x14ac:dyDescent="0.2">
      <c r="L1722" s="3"/>
    </row>
    <row r="1723" spans="12:12" ht="16" x14ac:dyDescent="0.2">
      <c r="L1723" s="3"/>
    </row>
    <row r="1724" spans="12:12" ht="16" x14ac:dyDescent="0.2">
      <c r="L1724" s="3"/>
    </row>
    <row r="1725" spans="12:12" ht="16" x14ac:dyDescent="0.2">
      <c r="L1725" s="3"/>
    </row>
    <row r="1726" spans="12:12" ht="16" x14ac:dyDescent="0.2">
      <c r="L1726" s="3"/>
    </row>
    <row r="1727" spans="12:12" ht="16" x14ac:dyDescent="0.2">
      <c r="L1727" s="3"/>
    </row>
    <row r="1728" spans="12:12" ht="16" x14ac:dyDescent="0.2">
      <c r="L1728" s="3"/>
    </row>
    <row r="1729" spans="12:12" ht="16" x14ac:dyDescent="0.2">
      <c r="L1729" s="3"/>
    </row>
    <row r="1730" spans="12:12" ht="16" x14ac:dyDescent="0.2">
      <c r="L1730" s="3"/>
    </row>
    <row r="1731" spans="12:12" ht="16" x14ac:dyDescent="0.2">
      <c r="L1731" s="3"/>
    </row>
    <row r="1732" spans="12:12" ht="16" x14ac:dyDescent="0.2">
      <c r="L1732" s="3"/>
    </row>
    <row r="1733" spans="12:12" ht="16" x14ac:dyDescent="0.2">
      <c r="L1733" s="3"/>
    </row>
    <row r="1734" spans="12:12" ht="16" x14ac:dyDescent="0.2">
      <c r="L1734" s="3"/>
    </row>
    <row r="1735" spans="12:12" ht="16" x14ac:dyDescent="0.2">
      <c r="L1735" s="3"/>
    </row>
    <row r="1736" spans="12:12" ht="16" x14ac:dyDescent="0.2">
      <c r="L1736" s="3"/>
    </row>
    <row r="1737" spans="12:12" ht="16" x14ac:dyDescent="0.2">
      <c r="L1737" s="3"/>
    </row>
    <row r="1738" spans="12:12" ht="16" x14ac:dyDescent="0.2">
      <c r="L1738" s="3"/>
    </row>
    <row r="1739" spans="12:12" ht="16" x14ac:dyDescent="0.2">
      <c r="L1739" s="3"/>
    </row>
    <row r="1740" spans="12:12" ht="16" x14ac:dyDescent="0.2">
      <c r="L1740" s="3"/>
    </row>
    <row r="1741" spans="12:12" ht="16" x14ac:dyDescent="0.2">
      <c r="L1741" s="3"/>
    </row>
    <row r="1742" spans="12:12" ht="16" x14ac:dyDescent="0.2">
      <c r="L1742" s="3"/>
    </row>
    <row r="1743" spans="12:12" ht="16" x14ac:dyDescent="0.2">
      <c r="L1743" s="3"/>
    </row>
    <row r="1744" spans="12:12" ht="16" x14ac:dyDescent="0.2">
      <c r="L1744" s="3"/>
    </row>
    <row r="1745" spans="12:12" ht="16" x14ac:dyDescent="0.2">
      <c r="L1745" s="3"/>
    </row>
    <row r="1746" spans="12:12" ht="16" x14ac:dyDescent="0.2">
      <c r="L1746" s="3"/>
    </row>
    <row r="1747" spans="12:12" ht="16" x14ac:dyDescent="0.2">
      <c r="L1747" s="3"/>
    </row>
    <row r="1748" spans="12:12" ht="16" x14ac:dyDescent="0.2">
      <c r="L1748" s="3"/>
    </row>
    <row r="1749" spans="12:12" ht="16" x14ac:dyDescent="0.2">
      <c r="L1749" s="3"/>
    </row>
    <row r="1750" spans="12:12" ht="16" x14ac:dyDescent="0.2">
      <c r="L1750" s="3"/>
    </row>
    <row r="1751" spans="12:12" ht="16" x14ac:dyDescent="0.2">
      <c r="L1751" s="3"/>
    </row>
    <row r="1752" spans="12:12" ht="16" x14ac:dyDescent="0.2">
      <c r="L1752" s="3"/>
    </row>
    <row r="1753" spans="12:12" ht="16" x14ac:dyDescent="0.2">
      <c r="L1753" s="3"/>
    </row>
    <row r="1754" spans="12:12" ht="16" x14ac:dyDescent="0.2">
      <c r="L1754" s="3"/>
    </row>
    <row r="1755" spans="12:12" ht="16" x14ac:dyDescent="0.2">
      <c r="L1755" s="3"/>
    </row>
    <row r="1756" spans="12:12" ht="16" x14ac:dyDescent="0.2">
      <c r="L1756" s="3"/>
    </row>
    <row r="1757" spans="12:12" ht="16" x14ac:dyDescent="0.2">
      <c r="L1757" s="3"/>
    </row>
    <row r="1758" spans="12:12" ht="16" x14ac:dyDescent="0.2">
      <c r="L1758" s="3"/>
    </row>
    <row r="1759" spans="12:12" ht="16" x14ac:dyDescent="0.2">
      <c r="L1759" s="3"/>
    </row>
    <row r="1760" spans="12:12" ht="16" x14ac:dyDescent="0.2">
      <c r="L1760" s="3"/>
    </row>
    <row r="1761" spans="12:12" ht="16" x14ac:dyDescent="0.2">
      <c r="L1761" s="3"/>
    </row>
    <row r="1762" spans="12:12" ht="16" x14ac:dyDescent="0.2">
      <c r="L1762" s="3"/>
    </row>
    <row r="1763" spans="12:12" ht="16" x14ac:dyDescent="0.2">
      <c r="L1763" s="3"/>
    </row>
    <row r="1764" spans="12:12" ht="16" x14ac:dyDescent="0.2">
      <c r="L1764" s="3"/>
    </row>
    <row r="1765" spans="12:12" ht="16" x14ac:dyDescent="0.2">
      <c r="L1765" s="3"/>
    </row>
    <row r="1766" spans="12:12" ht="16" x14ac:dyDescent="0.2">
      <c r="L1766" s="3"/>
    </row>
    <row r="1767" spans="12:12" ht="16" x14ac:dyDescent="0.2">
      <c r="L1767" s="3"/>
    </row>
    <row r="1768" spans="12:12" ht="16" x14ac:dyDescent="0.2">
      <c r="L1768" s="3"/>
    </row>
    <row r="1769" spans="12:12" ht="16" x14ac:dyDescent="0.2">
      <c r="L1769" s="3"/>
    </row>
    <row r="1770" spans="12:12" ht="16" x14ac:dyDescent="0.2">
      <c r="L1770" s="3"/>
    </row>
    <row r="1771" spans="12:12" ht="16" x14ac:dyDescent="0.2">
      <c r="L1771" s="3"/>
    </row>
    <row r="1772" spans="12:12" ht="16" x14ac:dyDescent="0.2">
      <c r="L1772" s="3"/>
    </row>
    <row r="1773" spans="12:12" ht="16" x14ac:dyDescent="0.2">
      <c r="L1773" s="3"/>
    </row>
    <row r="1774" spans="12:12" ht="16" x14ac:dyDescent="0.2">
      <c r="L1774" s="3"/>
    </row>
    <row r="1775" spans="12:12" ht="16" x14ac:dyDescent="0.2">
      <c r="L1775" s="3"/>
    </row>
    <row r="1776" spans="12:12" ht="16" x14ac:dyDescent="0.2">
      <c r="L1776" s="3"/>
    </row>
    <row r="1777" spans="12:12" ht="16" x14ac:dyDescent="0.2">
      <c r="L1777" s="3"/>
    </row>
    <row r="1778" spans="12:12" ht="16" x14ac:dyDescent="0.2">
      <c r="L1778" s="3"/>
    </row>
    <row r="1779" spans="12:12" ht="16" x14ac:dyDescent="0.2">
      <c r="L1779" s="3"/>
    </row>
    <row r="1780" spans="12:12" ht="16" x14ac:dyDescent="0.2">
      <c r="L1780" s="3"/>
    </row>
    <row r="1781" spans="12:12" ht="16" x14ac:dyDescent="0.2">
      <c r="L1781" s="3"/>
    </row>
    <row r="1782" spans="12:12" ht="16" x14ac:dyDescent="0.2">
      <c r="L1782" s="3"/>
    </row>
    <row r="1783" spans="12:12" ht="16" x14ac:dyDescent="0.2">
      <c r="L1783" s="3"/>
    </row>
    <row r="1784" spans="12:12" ht="16" x14ac:dyDescent="0.2">
      <c r="L1784" s="3"/>
    </row>
    <row r="1785" spans="12:12" ht="16" x14ac:dyDescent="0.2">
      <c r="L1785" s="3"/>
    </row>
    <row r="1786" spans="12:12" ht="16" x14ac:dyDescent="0.2">
      <c r="L1786" s="3"/>
    </row>
    <row r="1787" spans="12:12" ht="16" x14ac:dyDescent="0.2">
      <c r="L1787" s="3"/>
    </row>
    <row r="1788" spans="12:12" ht="16" x14ac:dyDescent="0.2">
      <c r="L1788" s="3"/>
    </row>
    <row r="1789" spans="12:12" ht="16" x14ac:dyDescent="0.2">
      <c r="L1789" s="3"/>
    </row>
    <row r="1790" spans="12:12" ht="16" x14ac:dyDescent="0.2">
      <c r="L1790" s="3"/>
    </row>
    <row r="1791" spans="12:12" ht="16" x14ac:dyDescent="0.2">
      <c r="L1791" s="3"/>
    </row>
    <row r="1792" spans="12:12" ht="16" x14ac:dyDescent="0.2">
      <c r="L1792" s="3"/>
    </row>
    <row r="1793" spans="12:12" ht="16" x14ac:dyDescent="0.2">
      <c r="L1793" s="3"/>
    </row>
    <row r="1794" spans="12:12" ht="16" x14ac:dyDescent="0.2">
      <c r="L1794" s="3"/>
    </row>
    <row r="1795" spans="12:12" ht="16" x14ac:dyDescent="0.2">
      <c r="L1795" s="3"/>
    </row>
    <row r="1796" spans="12:12" ht="16" x14ac:dyDescent="0.2">
      <c r="L1796" s="3"/>
    </row>
    <row r="1797" spans="12:12" ht="16" x14ac:dyDescent="0.2">
      <c r="L1797" s="3"/>
    </row>
    <row r="1798" spans="12:12" ht="16" x14ac:dyDescent="0.2">
      <c r="L1798" s="3"/>
    </row>
    <row r="1799" spans="12:12" ht="16" x14ac:dyDescent="0.2">
      <c r="L1799" s="3"/>
    </row>
    <row r="1800" spans="12:12" ht="16" x14ac:dyDescent="0.2">
      <c r="L1800" s="3"/>
    </row>
    <row r="1801" spans="12:12" ht="16" x14ac:dyDescent="0.2">
      <c r="L1801" s="3"/>
    </row>
    <row r="1802" spans="12:12" ht="16" x14ac:dyDescent="0.2">
      <c r="L1802" s="3"/>
    </row>
    <row r="1803" spans="12:12" ht="16" x14ac:dyDescent="0.2">
      <c r="L1803" s="3"/>
    </row>
    <row r="1804" spans="12:12" ht="16" x14ac:dyDescent="0.2">
      <c r="L1804" s="3"/>
    </row>
    <row r="1805" spans="12:12" ht="16" x14ac:dyDescent="0.2">
      <c r="L1805" s="3"/>
    </row>
    <row r="1806" spans="12:12" ht="16" x14ac:dyDescent="0.2">
      <c r="L1806" s="3"/>
    </row>
    <row r="1807" spans="12:12" ht="16" x14ac:dyDescent="0.2">
      <c r="L1807" s="3"/>
    </row>
    <row r="1808" spans="12:12" ht="16" x14ac:dyDescent="0.2">
      <c r="L1808" s="3"/>
    </row>
    <row r="1809" spans="12:12" ht="16" x14ac:dyDescent="0.2">
      <c r="L1809" s="3"/>
    </row>
    <row r="1810" spans="12:12" ht="16" x14ac:dyDescent="0.2">
      <c r="L1810" s="3"/>
    </row>
    <row r="1811" spans="12:12" ht="16" x14ac:dyDescent="0.2">
      <c r="L1811" s="3"/>
    </row>
    <row r="1812" spans="12:12" ht="16" x14ac:dyDescent="0.2">
      <c r="L1812" s="3"/>
    </row>
    <row r="1813" spans="12:12" ht="16" x14ac:dyDescent="0.2">
      <c r="L1813" s="3"/>
    </row>
    <row r="1814" spans="12:12" ht="16" x14ac:dyDescent="0.2">
      <c r="L1814" s="3"/>
    </row>
    <row r="1815" spans="12:12" ht="16" x14ac:dyDescent="0.2">
      <c r="L1815" s="3"/>
    </row>
    <row r="1816" spans="12:12" ht="16" x14ac:dyDescent="0.2">
      <c r="L1816" s="3"/>
    </row>
    <row r="1817" spans="12:12" ht="16" x14ac:dyDescent="0.2">
      <c r="L1817" s="3"/>
    </row>
    <row r="1818" spans="12:12" ht="16" x14ac:dyDescent="0.2">
      <c r="L1818" s="3"/>
    </row>
    <row r="1819" spans="12:12" ht="16" x14ac:dyDescent="0.2">
      <c r="L1819" s="3"/>
    </row>
    <row r="1820" spans="12:12" ht="16" x14ac:dyDescent="0.2">
      <c r="L1820" s="3"/>
    </row>
    <row r="1821" spans="12:12" ht="16" x14ac:dyDescent="0.2">
      <c r="L1821" s="3"/>
    </row>
    <row r="1822" spans="12:12" ht="16" x14ac:dyDescent="0.2">
      <c r="L1822" s="3"/>
    </row>
    <row r="1823" spans="12:12" ht="16" x14ac:dyDescent="0.2">
      <c r="L1823" s="3"/>
    </row>
    <row r="1824" spans="12:12" ht="16" x14ac:dyDescent="0.2">
      <c r="L1824" s="3"/>
    </row>
    <row r="1825" spans="12:12" ht="16" x14ac:dyDescent="0.2">
      <c r="L1825" s="3"/>
    </row>
    <row r="1826" spans="12:12" ht="16" x14ac:dyDescent="0.2">
      <c r="L1826" s="3"/>
    </row>
    <row r="1827" spans="12:12" ht="16" x14ac:dyDescent="0.2">
      <c r="L1827" s="3"/>
    </row>
    <row r="1828" spans="12:12" ht="16" x14ac:dyDescent="0.2">
      <c r="L1828" s="3"/>
    </row>
    <row r="1829" spans="12:12" ht="16" x14ac:dyDescent="0.2">
      <c r="L1829" s="3"/>
    </row>
    <row r="1830" spans="12:12" ht="16" x14ac:dyDescent="0.2">
      <c r="L1830" s="3"/>
    </row>
    <row r="1831" spans="12:12" ht="16" x14ac:dyDescent="0.2">
      <c r="L1831" s="3"/>
    </row>
    <row r="1832" spans="12:12" ht="16" x14ac:dyDescent="0.2">
      <c r="L1832" s="3"/>
    </row>
    <row r="1833" spans="12:12" ht="16" x14ac:dyDescent="0.2">
      <c r="L1833" s="3"/>
    </row>
    <row r="1834" spans="12:12" ht="16" x14ac:dyDescent="0.2">
      <c r="L1834" s="3"/>
    </row>
    <row r="1835" spans="12:12" ht="16" x14ac:dyDescent="0.2">
      <c r="L1835" s="3"/>
    </row>
    <row r="1836" spans="12:12" ht="16" x14ac:dyDescent="0.2">
      <c r="L1836" s="3"/>
    </row>
    <row r="1837" spans="12:12" ht="16" x14ac:dyDescent="0.2">
      <c r="L1837" s="3"/>
    </row>
    <row r="1838" spans="12:12" ht="16" x14ac:dyDescent="0.2">
      <c r="L1838" s="3"/>
    </row>
    <row r="1839" spans="12:12" ht="16" x14ac:dyDescent="0.2">
      <c r="L1839" s="3"/>
    </row>
    <row r="1840" spans="12:12" ht="16" x14ac:dyDescent="0.2">
      <c r="L1840" s="3"/>
    </row>
    <row r="1841" spans="12:12" ht="16" x14ac:dyDescent="0.2">
      <c r="L1841" s="3"/>
    </row>
    <row r="1842" spans="12:12" ht="16" x14ac:dyDescent="0.2">
      <c r="L1842" s="3"/>
    </row>
    <row r="1843" spans="12:12" ht="16" x14ac:dyDescent="0.2">
      <c r="L1843" s="3"/>
    </row>
    <row r="1844" spans="12:12" ht="16" x14ac:dyDescent="0.2">
      <c r="L1844" s="3"/>
    </row>
    <row r="1845" spans="12:12" ht="16" x14ac:dyDescent="0.2">
      <c r="L1845" s="3"/>
    </row>
    <row r="1846" spans="12:12" ht="16" x14ac:dyDescent="0.2">
      <c r="L1846" s="3"/>
    </row>
    <row r="1847" spans="12:12" ht="16" x14ac:dyDescent="0.2">
      <c r="L1847" s="3"/>
    </row>
    <row r="1848" spans="12:12" ht="16" x14ac:dyDescent="0.2">
      <c r="L1848" s="3"/>
    </row>
    <row r="1849" spans="12:12" ht="16" x14ac:dyDescent="0.2">
      <c r="L1849" s="3"/>
    </row>
    <row r="1850" spans="12:12" ht="16" x14ac:dyDescent="0.2">
      <c r="L1850" s="3"/>
    </row>
    <row r="1851" spans="12:12" ht="16" x14ac:dyDescent="0.2">
      <c r="L1851" s="3"/>
    </row>
    <row r="1852" spans="12:12" ht="16" x14ac:dyDescent="0.2">
      <c r="L1852" s="3"/>
    </row>
    <row r="1853" spans="12:12" ht="16" x14ac:dyDescent="0.2">
      <c r="L1853" s="3"/>
    </row>
    <row r="1854" spans="12:12" ht="16" x14ac:dyDescent="0.2">
      <c r="L1854" s="3"/>
    </row>
    <row r="1855" spans="12:12" ht="16" x14ac:dyDescent="0.2">
      <c r="L1855" s="3"/>
    </row>
    <row r="1856" spans="12:12" ht="16" x14ac:dyDescent="0.2">
      <c r="L1856" s="3"/>
    </row>
    <row r="1857" spans="12:12" ht="16" x14ac:dyDescent="0.2">
      <c r="L1857" s="3"/>
    </row>
    <row r="1858" spans="12:12" ht="16" x14ac:dyDescent="0.2">
      <c r="L1858" s="3"/>
    </row>
    <row r="1859" spans="12:12" ht="16" x14ac:dyDescent="0.2">
      <c r="L1859" s="3"/>
    </row>
    <row r="1860" spans="12:12" ht="16" x14ac:dyDescent="0.2">
      <c r="L1860" s="3"/>
    </row>
    <row r="1861" spans="12:12" ht="16" x14ac:dyDescent="0.2">
      <c r="L1861" s="3"/>
    </row>
    <row r="1862" spans="12:12" ht="16" x14ac:dyDescent="0.2">
      <c r="L1862" s="3"/>
    </row>
    <row r="1863" spans="12:12" ht="16" x14ac:dyDescent="0.2">
      <c r="L1863" s="3"/>
    </row>
    <row r="1864" spans="12:12" ht="16" x14ac:dyDescent="0.2">
      <c r="L1864" s="3"/>
    </row>
    <row r="1865" spans="12:12" ht="16" x14ac:dyDescent="0.2">
      <c r="L1865" s="3"/>
    </row>
    <row r="1866" spans="12:12" ht="16" x14ac:dyDescent="0.2">
      <c r="L1866" s="3"/>
    </row>
    <row r="1867" spans="12:12" ht="16" x14ac:dyDescent="0.2">
      <c r="L1867" s="3"/>
    </row>
    <row r="1868" spans="12:12" ht="16" x14ac:dyDescent="0.2">
      <c r="L1868" s="3"/>
    </row>
    <row r="1869" spans="12:12" ht="16" x14ac:dyDescent="0.2">
      <c r="L1869" s="3"/>
    </row>
    <row r="1870" spans="12:12" ht="16" x14ac:dyDescent="0.2">
      <c r="L1870" s="3"/>
    </row>
    <row r="1871" spans="12:12" ht="16" x14ac:dyDescent="0.2">
      <c r="L1871" s="3"/>
    </row>
    <row r="1872" spans="12:12" ht="16" x14ac:dyDescent="0.2">
      <c r="L1872" s="3"/>
    </row>
    <row r="1873" spans="12:12" ht="16" x14ac:dyDescent="0.2">
      <c r="L1873" s="3"/>
    </row>
    <row r="1874" spans="12:12" ht="16" x14ac:dyDescent="0.2">
      <c r="L1874" s="3"/>
    </row>
    <row r="1875" spans="12:12" ht="16" x14ac:dyDescent="0.2">
      <c r="L1875" s="3"/>
    </row>
    <row r="1876" spans="12:12" ht="16" x14ac:dyDescent="0.2">
      <c r="L1876" s="3"/>
    </row>
    <row r="1877" spans="12:12" ht="16" x14ac:dyDescent="0.2">
      <c r="L1877" s="3"/>
    </row>
    <row r="1878" spans="12:12" ht="16" x14ac:dyDescent="0.2">
      <c r="L1878" s="3"/>
    </row>
    <row r="1879" spans="12:12" ht="16" x14ac:dyDescent="0.2">
      <c r="L1879" s="3"/>
    </row>
    <row r="1880" spans="12:12" ht="16" x14ac:dyDescent="0.2">
      <c r="L1880" s="3"/>
    </row>
    <row r="1881" spans="12:12" ht="16" x14ac:dyDescent="0.2">
      <c r="L1881" s="3"/>
    </row>
    <row r="1882" spans="12:12" ht="16" x14ac:dyDescent="0.2">
      <c r="L1882" s="3"/>
    </row>
    <row r="1883" spans="12:12" ht="16" x14ac:dyDescent="0.2">
      <c r="L1883" s="3"/>
    </row>
    <row r="1884" spans="12:12" ht="16" x14ac:dyDescent="0.2">
      <c r="L1884" s="3"/>
    </row>
    <row r="1885" spans="12:12" ht="16" x14ac:dyDescent="0.2">
      <c r="L1885" s="3"/>
    </row>
    <row r="1886" spans="12:12" ht="16" x14ac:dyDescent="0.2">
      <c r="L1886" s="3"/>
    </row>
    <row r="1887" spans="12:12" ht="16" x14ac:dyDescent="0.2">
      <c r="L1887" s="3"/>
    </row>
    <row r="1888" spans="12:12" ht="16" x14ac:dyDescent="0.2">
      <c r="L1888" s="3"/>
    </row>
    <row r="1889" spans="12:12" ht="16" x14ac:dyDescent="0.2">
      <c r="L1889" s="3"/>
    </row>
    <row r="1890" spans="12:12" ht="16" x14ac:dyDescent="0.2">
      <c r="L1890" s="3"/>
    </row>
    <row r="1891" spans="12:12" ht="16" x14ac:dyDescent="0.2">
      <c r="L1891" s="3"/>
    </row>
    <row r="1892" spans="12:12" ht="16" x14ac:dyDescent="0.2">
      <c r="L1892" s="3"/>
    </row>
    <row r="1893" spans="12:12" ht="16" x14ac:dyDescent="0.2">
      <c r="L1893" s="3"/>
    </row>
    <row r="1894" spans="12:12" ht="16" x14ac:dyDescent="0.2">
      <c r="L1894" s="3"/>
    </row>
    <row r="1895" spans="12:12" ht="16" x14ac:dyDescent="0.2">
      <c r="L1895" s="3"/>
    </row>
    <row r="1896" spans="12:12" ht="16" x14ac:dyDescent="0.2">
      <c r="L1896" s="3"/>
    </row>
    <row r="1897" spans="12:12" ht="16" x14ac:dyDescent="0.2">
      <c r="L1897" s="3"/>
    </row>
    <row r="1898" spans="12:12" ht="16" x14ac:dyDescent="0.2">
      <c r="L1898" s="3"/>
    </row>
    <row r="1899" spans="12:12" ht="16" x14ac:dyDescent="0.2">
      <c r="L1899" s="3"/>
    </row>
    <row r="1900" spans="12:12" ht="16" x14ac:dyDescent="0.2">
      <c r="L1900" s="3"/>
    </row>
    <row r="1901" spans="12:12" ht="16" x14ac:dyDescent="0.2">
      <c r="L1901" s="3"/>
    </row>
    <row r="1902" spans="12:12" ht="16" x14ac:dyDescent="0.2">
      <c r="L1902" s="3"/>
    </row>
    <row r="1903" spans="12:12" ht="16" x14ac:dyDescent="0.2">
      <c r="L1903" s="3"/>
    </row>
    <row r="1904" spans="12:12" ht="16" x14ac:dyDescent="0.2">
      <c r="L1904" s="3"/>
    </row>
    <row r="1905" spans="12:12" ht="16" x14ac:dyDescent="0.2">
      <c r="L1905" s="3"/>
    </row>
    <row r="1906" spans="12:12" ht="16" x14ac:dyDescent="0.2">
      <c r="L1906" s="3"/>
    </row>
    <row r="1907" spans="12:12" ht="16" x14ac:dyDescent="0.2">
      <c r="L1907" s="3"/>
    </row>
    <row r="1908" spans="12:12" ht="16" x14ac:dyDescent="0.2">
      <c r="L1908" s="3"/>
    </row>
    <row r="1909" spans="12:12" ht="16" x14ac:dyDescent="0.2">
      <c r="L1909" s="3"/>
    </row>
    <row r="1910" spans="12:12" ht="16" x14ac:dyDescent="0.2">
      <c r="L1910" s="3"/>
    </row>
    <row r="1911" spans="12:12" ht="16" x14ac:dyDescent="0.2">
      <c r="L1911" s="3"/>
    </row>
    <row r="1912" spans="12:12" ht="16" x14ac:dyDescent="0.2">
      <c r="L1912" s="3"/>
    </row>
    <row r="1913" spans="12:12" ht="16" x14ac:dyDescent="0.2">
      <c r="L1913" s="3"/>
    </row>
    <row r="1914" spans="12:12" ht="16" x14ac:dyDescent="0.2">
      <c r="L1914" s="3"/>
    </row>
    <row r="1915" spans="12:12" ht="16" x14ac:dyDescent="0.2">
      <c r="L1915" s="3"/>
    </row>
    <row r="1916" spans="12:12" ht="16" x14ac:dyDescent="0.2">
      <c r="L1916" s="3"/>
    </row>
    <row r="1917" spans="12:12" ht="16" x14ac:dyDescent="0.2">
      <c r="L1917" s="3"/>
    </row>
    <row r="1918" spans="12:12" ht="16" x14ac:dyDescent="0.2">
      <c r="L1918" s="3"/>
    </row>
    <row r="1919" spans="12:12" ht="16" x14ac:dyDescent="0.2">
      <c r="L1919" s="3"/>
    </row>
    <row r="1920" spans="12:12" ht="16" x14ac:dyDescent="0.2">
      <c r="L1920" s="3"/>
    </row>
    <row r="1921" spans="12:12" ht="16" x14ac:dyDescent="0.2">
      <c r="L1921" s="3"/>
    </row>
    <row r="1922" spans="12:12" ht="16" x14ac:dyDescent="0.2">
      <c r="L1922" s="3"/>
    </row>
    <row r="1923" spans="12:12" ht="16" x14ac:dyDescent="0.2">
      <c r="L1923" s="3"/>
    </row>
    <row r="1924" spans="12:12" ht="16" x14ac:dyDescent="0.2">
      <c r="L1924" s="3"/>
    </row>
    <row r="1925" spans="12:12" ht="16" x14ac:dyDescent="0.2">
      <c r="L1925" s="3"/>
    </row>
    <row r="1926" spans="12:12" ht="16" x14ac:dyDescent="0.2">
      <c r="L1926" s="3"/>
    </row>
    <row r="1927" spans="12:12" ht="16" x14ac:dyDescent="0.2">
      <c r="L1927" s="3"/>
    </row>
    <row r="1928" spans="12:12" ht="16" x14ac:dyDescent="0.2">
      <c r="L1928" s="3"/>
    </row>
    <row r="1929" spans="12:12" ht="16" x14ac:dyDescent="0.2">
      <c r="L1929" s="3"/>
    </row>
    <row r="1930" spans="12:12" ht="16" x14ac:dyDescent="0.2">
      <c r="L1930" s="3"/>
    </row>
    <row r="1931" spans="12:12" ht="16" x14ac:dyDescent="0.2">
      <c r="L1931" s="3"/>
    </row>
    <row r="1932" spans="12:12" ht="16" x14ac:dyDescent="0.2">
      <c r="L1932" s="3"/>
    </row>
    <row r="1933" spans="12:12" ht="16" x14ac:dyDescent="0.2">
      <c r="L1933" s="3"/>
    </row>
    <row r="1934" spans="12:12" ht="16" x14ac:dyDescent="0.2">
      <c r="L1934" s="3"/>
    </row>
    <row r="1935" spans="12:12" ht="16" x14ac:dyDescent="0.2">
      <c r="L1935" s="3"/>
    </row>
    <row r="1936" spans="12:12" ht="16" x14ac:dyDescent="0.2">
      <c r="L1936" s="3"/>
    </row>
    <row r="1937" spans="12:12" ht="16" x14ac:dyDescent="0.2">
      <c r="L1937" s="3"/>
    </row>
    <row r="1938" spans="12:12" ht="16" x14ac:dyDescent="0.2">
      <c r="L1938" s="3"/>
    </row>
    <row r="1939" spans="12:12" ht="16" x14ac:dyDescent="0.2">
      <c r="L1939" s="3"/>
    </row>
    <row r="1940" spans="12:12" ht="16" x14ac:dyDescent="0.2">
      <c r="L1940" s="3"/>
    </row>
    <row r="1941" spans="12:12" ht="16" x14ac:dyDescent="0.2">
      <c r="L1941" s="3"/>
    </row>
    <row r="1942" spans="12:12" ht="16" x14ac:dyDescent="0.2">
      <c r="L1942" s="3"/>
    </row>
    <row r="1943" spans="12:12" ht="16" x14ac:dyDescent="0.2">
      <c r="L1943" s="3"/>
    </row>
    <row r="1944" spans="12:12" ht="16" x14ac:dyDescent="0.2">
      <c r="L1944" s="3"/>
    </row>
    <row r="1945" spans="12:12" ht="16" x14ac:dyDescent="0.2">
      <c r="L1945" s="3"/>
    </row>
    <row r="1946" spans="12:12" ht="16" x14ac:dyDescent="0.2">
      <c r="L1946" s="3"/>
    </row>
    <row r="1947" spans="12:12" ht="16" x14ac:dyDescent="0.2">
      <c r="L1947" s="3"/>
    </row>
    <row r="1948" spans="12:12" ht="16" x14ac:dyDescent="0.2">
      <c r="L1948" s="3"/>
    </row>
    <row r="1949" spans="12:12" ht="16" x14ac:dyDescent="0.2">
      <c r="L1949" s="3"/>
    </row>
    <row r="1950" spans="12:12" ht="16" x14ac:dyDescent="0.2">
      <c r="L1950" s="3"/>
    </row>
    <row r="1951" spans="12:12" ht="16" x14ac:dyDescent="0.2">
      <c r="L1951" s="3"/>
    </row>
    <row r="1952" spans="12:12" ht="16" x14ac:dyDescent="0.2">
      <c r="L1952" s="3"/>
    </row>
    <row r="1953" spans="12:12" ht="16" x14ac:dyDescent="0.2">
      <c r="L1953" s="3"/>
    </row>
    <row r="1954" spans="12:12" ht="16" x14ac:dyDescent="0.2">
      <c r="L1954" s="3"/>
    </row>
    <row r="1955" spans="12:12" ht="16" x14ac:dyDescent="0.2">
      <c r="L1955" s="3"/>
    </row>
    <row r="1956" spans="12:12" ht="16" x14ac:dyDescent="0.2">
      <c r="L1956" s="3"/>
    </row>
    <row r="1957" spans="12:12" ht="16" x14ac:dyDescent="0.2">
      <c r="L1957" s="3"/>
    </row>
    <row r="1958" spans="12:12" ht="16" x14ac:dyDescent="0.2">
      <c r="L1958" s="3"/>
    </row>
    <row r="1959" spans="12:12" ht="16" x14ac:dyDescent="0.2">
      <c r="L1959" s="3"/>
    </row>
    <row r="1960" spans="12:12" ht="16" x14ac:dyDescent="0.2">
      <c r="L1960" s="3"/>
    </row>
    <row r="1961" spans="12:12" ht="16" x14ac:dyDescent="0.2">
      <c r="L1961" s="3"/>
    </row>
    <row r="1962" spans="12:12" ht="16" x14ac:dyDescent="0.2">
      <c r="L1962" s="3"/>
    </row>
    <row r="1963" spans="12:12" ht="16" x14ac:dyDescent="0.2">
      <c r="L1963" s="3"/>
    </row>
    <row r="1964" spans="12:12" ht="16" x14ac:dyDescent="0.2">
      <c r="L1964" s="3"/>
    </row>
    <row r="1965" spans="12:12" ht="16" x14ac:dyDescent="0.2">
      <c r="L1965" s="3"/>
    </row>
    <row r="1966" spans="12:12" ht="16" x14ac:dyDescent="0.2">
      <c r="L1966" s="3"/>
    </row>
    <row r="1967" spans="12:12" ht="16" x14ac:dyDescent="0.2">
      <c r="L1967" s="3"/>
    </row>
    <row r="1968" spans="12:12" ht="16" x14ac:dyDescent="0.2">
      <c r="L1968" s="3"/>
    </row>
    <row r="1969" spans="12:12" ht="16" x14ac:dyDescent="0.2">
      <c r="L1969" s="3"/>
    </row>
    <row r="1970" spans="12:12" ht="16" x14ac:dyDescent="0.2">
      <c r="L1970" s="3"/>
    </row>
    <row r="1971" spans="12:12" ht="16" x14ac:dyDescent="0.2">
      <c r="L1971" s="3"/>
    </row>
    <row r="1972" spans="12:12" ht="16" x14ac:dyDescent="0.2">
      <c r="L1972" s="3"/>
    </row>
    <row r="1973" spans="12:12" ht="16" x14ac:dyDescent="0.2">
      <c r="L1973" s="3"/>
    </row>
    <row r="1974" spans="12:12" ht="16" x14ac:dyDescent="0.2">
      <c r="L1974" s="3"/>
    </row>
    <row r="1975" spans="12:12" ht="16" x14ac:dyDescent="0.2">
      <c r="L1975" s="3"/>
    </row>
    <row r="1976" spans="12:12" ht="16" x14ac:dyDescent="0.2">
      <c r="L1976" s="3"/>
    </row>
    <row r="1977" spans="12:12" ht="16" x14ac:dyDescent="0.2">
      <c r="L1977" s="3"/>
    </row>
    <row r="1978" spans="12:12" ht="16" x14ac:dyDescent="0.2">
      <c r="L1978" s="3"/>
    </row>
    <row r="1979" spans="12:12" ht="16" x14ac:dyDescent="0.2">
      <c r="L1979" s="3"/>
    </row>
    <row r="1980" spans="12:12" ht="16" x14ac:dyDescent="0.2">
      <c r="L1980" s="3"/>
    </row>
    <row r="1981" spans="12:12" ht="16" x14ac:dyDescent="0.2">
      <c r="L1981" s="3"/>
    </row>
    <row r="1982" spans="12:12" ht="16" x14ac:dyDescent="0.2">
      <c r="L1982" s="3"/>
    </row>
    <row r="1983" spans="12:12" ht="16" x14ac:dyDescent="0.2">
      <c r="L1983" s="3"/>
    </row>
    <row r="1984" spans="12:12" ht="16" x14ac:dyDescent="0.2">
      <c r="L1984" s="3"/>
    </row>
    <row r="1985" spans="12:12" ht="16" x14ac:dyDescent="0.2">
      <c r="L1985" s="3"/>
    </row>
    <row r="1986" spans="12:12" ht="16" x14ac:dyDescent="0.2">
      <c r="L1986" s="3"/>
    </row>
    <row r="1987" spans="12:12" ht="16" x14ac:dyDescent="0.2">
      <c r="L1987" s="3"/>
    </row>
    <row r="1988" spans="12:12" ht="16" x14ac:dyDescent="0.2">
      <c r="L1988" s="3"/>
    </row>
    <row r="1989" spans="12:12" ht="16" x14ac:dyDescent="0.2">
      <c r="L1989" s="3"/>
    </row>
    <row r="1990" spans="12:12" ht="16" x14ac:dyDescent="0.2">
      <c r="L1990" s="3"/>
    </row>
    <row r="1991" spans="12:12" ht="16" x14ac:dyDescent="0.2">
      <c r="L1991" s="3"/>
    </row>
    <row r="1992" spans="12:12" ht="16" x14ac:dyDescent="0.2">
      <c r="L1992" s="3"/>
    </row>
    <row r="1993" spans="12:12" ht="16" x14ac:dyDescent="0.2">
      <c r="L1993" s="3"/>
    </row>
    <row r="1994" spans="12:12" ht="16" x14ac:dyDescent="0.2">
      <c r="L1994" s="3"/>
    </row>
    <row r="1995" spans="12:12" ht="16" x14ac:dyDescent="0.2">
      <c r="L1995" s="3"/>
    </row>
    <row r="1996" spans="12:12" ht="16" x14ac:dyDescent="0.2">
      <c r="L1996" s="3"/>
    </row>
    <row r="1997" spans="12:12" ht="16" x14ac:dyDescent="0.2">
      <c r="L1997" s="3"/>
    </row>
    <row r="1998" spans="12:12" ht="16" x14ac:dyDescent="0.2">
      <c r="L1998" s="3"/>
    </row>
    <row r="1999" spans="12:12" ht="16" x14ac:dyDescent="0.2">
      <c r="L1999" s="3"/>
    </row>
    <row r="2000" spans="12:12" ht="16" x14ac:dyDescent="0.2">
      <c r="L2000" s="3"/>
    </row>
    <row r="2001" spans="12:12" ht="16" x14ac:dyDescent="0.2">
      <c r="L2001" s="3"/>
    </row>
    <row r="2002" spans="12:12" ht="16" x14ac:dyDescent="0.2">
      <c r="L2002" s="3"/>
    </row>
    <row r="2003" spans="12:12" ht="16" x14ac:dyDescent="0.2">
      <c r="L2003" s="3"/>
    </row>
    <row r="2004" spans="12:12" ht="16" x14ac:dyDescent="0.2">
      <c r="L2004" s="3"/>
    </row>
    <row r="2005" spans="12:12" ht="16" x14ac:dyDescent="0.2">
      <c r="L2005" s="3"/>
    </row>
    <row r="2006" spans="12:12" ht="16" x14ac:dyDescent="0.2">
      <c r="L2006" s="3"/>
    </row>
    <row r="2007" spans="12:12" ht="16" x14ac:dyDescent="0.2">
      <c r="L2007" s="3"/>
    </row>
    <row r="2008" spans="12:12" ht="16" x14ac:dyDescent="0.2">
      <c r="L2008" s="3"/>
    </row>
    <row r="2009" spans="12:12" ht="16" x14ac:dyDescent="0.2">
      <c r="L2009" s="3"/>
    </row>
    <row r="2010" spans="12:12" ht="16" x14ac:dyDescent="0.2">
      <c r="L2010" s="3"/>
    </row>
    <row r="2011" spans="12:12" ht="16" x14ac:dyDescent="0.2">
      <c r="L2011" s="3"/>
    </row>
    <row r="2012" spans="12:12" ht="16" x14ac:dyDescent="0.2">
      <c r="L2012" s="3"/>
    </row>
    <row r="2013" spans="12:12" ht="16" x14ac:dyDescent="0.2">
      <c r="L2013" s="3"/>
    </row>
    <row r="2014" spans="12:12" ht="16" x14ac:dyDescent="0.2">
      <c r="L2014" s="3"/>
    </row>
    <row r="2015" spans="12:12" ht="16" x14ac:dyDescent="0.2">
      <c r="L2015" s="3"/>
    </row>
    <row r="2016" spans="12:12" ht="16" x14ac:dyDescent="0.2">
      <c r="L2016" s="3"/>
    </row>
    <row r="2017" spans="12:12" ht="16" x14ac:dyDescent="0.2">
      <c r="L2017" s="3"/>
    </row>
    <row r="2018" spans="12:12" ht="16" x14ac:dyDescent="0.2">
      <c r="L2018" s="3"/>
    </row>
    <row r="2019" spans="12:12" ht="16" x14ac:dyDescent="0.2">
      <c r="L2019" s="3"/>
    </row>
    <row r="2020" spans="12:12" ht="16" x14ac:dyDescent="0.2">
      <c r="L2020" s="3"/>
    </row>
    <row r="2021" spans="12:12" ht="16" x14ac:dyDescent="0.2">
      <c r="L2021" s="3"/>
    </row>
    <row r="2022" spans="12:12" ht="16" x14ac:dyDescent="0.2">
      <c r="L2022" s="3"/>
    </row>
    <row r="2023" spans="12:12" ht="16" x14ac:dyDescent="0.2">
      <c r="L2023" s="3"/>
    </row>
    <row r="2024" spans="12:12" ht="16" x14ac:dyDescent="0.2">
      <c r="L2024" s="3"/>
    </row>
    <row r="2025" spans="12:12" ht="16" x14ac:dyDescent="0.2">
      <c r="L2025" s="3"/>
    </row>
    <row r="2026" spans="12:12" ht="16" x14ac:dyDescent="0.2">
      <c r="L2026" s="3"/>
    </row>
    <row r="2027" spans="12:12" ht="16" x14ac:dyDescent="0.2">
      <c r="L2027" s="3"/>
    </row>
    <row r="2028" spans="12:12" ht="16" x14ac:dyDescent="0.2">
      <c r="L2028" s="3"/>
    </row>
    <row r="2029" spans="12:12" ht="16" x14ac:dyDescent="0.2">
      <c r="L2029" s="3"/>
    </row>
    <row r="2030" spans="12:12" ht="16" x14ac:dyDescent="0.2">
      <c r="L2030" s="3"/>
    </row>
    <row r="2031" spans="12:12" ht="16" x14ac:dyDescent="0.2">
      <c r="L2031" s="3"/>
    </row>
    <row r="2032" spans="12:12" ht="16" x14ac:dyDescent="0.2">
      <c r="L2032" s="3"/>
    </row>
    <row r="2033" spans="12:12" ht="16" x14ac:dyDescent="0.2">
      <c r="L2033" s="3"/>
    </row>
    <row r="2034" spans="12:12" ht="16" x14ac:dyDescent="0.2">
      <c r="L2034" s="3"/>
    </row>
    <row r="2035" spans="12:12" ht="16" x14ac:dyDescent="0.2">
      <c r="L2035" s="3"/>
    </row>
    <row r="2036" spans="12:12" ht="16" x14ac:dyDescent="0.2">
      <c r="L2036" s="3"/>
    </row>
    <row r="2037" spans="12:12" ht="16" x14ac:dyDescent="0.2">
      <c r="L2037" s="3"/>
    </row>
    <row r="2038" spans="12:12" ht="16" x14ac:dyDescent="0.2">
      <c r="L2038" s="3"/>
    </row>
    <row r="2039" spans="12:12" ht="16" x14ac:dyDescent="0.2">
      <c r="L2039" s="3"/>
    </row>
    <row r="2040" spans="12:12" ht="16" x14ac:dyDescent="0.2">
      <c r="L2040" s="3"/>
    </row>
    <row r="2041" spans="12:12" ht="16" x14ac:dyDescent="0.2">
      <c r="L2041" s="3"/>
    </row>
    <row r="2042" spans="12:12" ht="16" x14ac:dyDescent="0.2">
      <c r="L2042" s="3"/>
    </row>
    <row r="2043" spans="12:12" ht="16" x14ac:dyDescent="0.2">
      <c r="L2043" s="3"/>
    </row>
    <row r="2044" spans="12:12" ht="16" x14ac:dyDescent="0.2">
      <c r="L2044" s="3"/>
    </row>
    <row r="2045" spans="12:12" ht="16" x14ac:dyDescent="0.2">
      <c r="L2045" s="3"/>
    </row>
    <row r="2046" spans="12:12" ht="16" x14ac:dyDescent="0.2">
      <c r="L2046" s="3"/>
    </row>
    <row r="2047" spans="12:12" ht="16" x14ac:dyDescent="0.2">
      <c r="L2047" s="3"/>
    </row>
    <row r="2048" spans="12:12" ht="16" x14ac:dyDescent="0.2">
      <c r="L2048" s="3"/>
    </row>
    <row r="2049" spans="12:12" ht="16" x14ac:dyDescent="0.2">
      <c r="L2049" s="3"/>
    </row>
    <row r="2050" spans="12:12" ht="16" x14ac:dyDescent="0.2">
      <c r="L2050" s="3"/>
    </row>
    <row r="2051" spans="12:12" ht="16" x14ac:dyDescent="0.2">
      <c r="L2051" s="3"/>
    </row>
    <row r="2052" spans="12:12" ht="16" x14ac:dyDescent="0.2">
      <c r="L2052" s="3"/>
    </row>
    <row r="2053" spans="12:12" ht="16" x14ac:dyDescent="0.2">
      <c r="L2053" s="3"/>
    </row>
    <row r="2054" spans="12:12" ht="16" x14ac:dyDescent="0.2">
      <c r="L2054" s="3"/>
    </row>
    <row r="2055" spans="12:12" ht="16" x14ac:dyDescent="0.2">
      <c r="L2055" s="3"/>
    </row>
    <row r="2056" spans="12:12" ht="16" x14ac:dyDescent="0.2">
      <c r="L2056" s="3"/>
    </row>
    <row r="2057" spans="12:12" ht="16" x14ac:dyDescent="0.2">
      <c r="L2057" s="3"/>
    </row>
    <row r="2058" spans="12:12" ht="16" x14ac:dyDescent="0.2">
      <c r="L2058" s="3"/>
    </row>
    <row r="2059" spans="12:12" ht="16" x14ac:dyDescent="0.2">
      <c r="L2059" s="3"/>
    </row>
    <row r="2060" spans="12:12" ht="16" x14ac:dyDescent="0.2">
      <c r="L2060" s="3"/>
    </row>
    <row r="2061" spans="12:12" ht="16" x14ac:dyDescent="0.2">
      <c r="L2061" s="3"/>
    </row>
    <row r="2062" spans="12:12" ht="16" x14ac:dyDescent="0.2">
      <c r="L2062" s="3"/>
    </row>
    <row r="2063" spans="12:12" ht="16" x14ac:dyDescent="0.2">
      <c r="L2063" s="3"/>
    </row>
    <row r="2064" spans="12:12" ht="16" x14ac:dyDescent="0.2">
      <c r="L2064" s="3"/>
    </row>
    <row r="2065" spans="12:12" ht="16" x14ac:dyDescent="0.2">
      <c r="L2065" s="3"/>
    </row>
    <row r="2066" spans="12:12" ht="16" x14ac:dyDescent="0.2">
      <c r="L2066" s="3"/>
    </row>
    <row r="2067" spans="12:12" ht="16" x14ac:dyDescent="0.2">
      <c r="L2067" s="3"/>
    </row>
    <row r="2068" spans="12:12" ht="16" x14ac:dyDescent="0.2">
      <c r="L2068" s="3"/>
    </row>
    <row r="2069" spans="12:12" ht="16" x14ac:dyDescent="0.2">
      <c r="L2069" s="3"/>
    </row>
    <row r="2070" spans="12:12" ht="16" x14ac:dyDescent="0.2">
      <c r="L2070" s="3"/>
    </row>
    <row r="2071" spans="12:12" ht="16" x14ac:dyDescent="0.2">
      <c r="L2071" s="3"/>
    </row>
    <row r="2072" spans="12:12" ht="16" x14ac:dyDescent="0.2">
      <c r="L2072" s="3"/>
    </row>
    <row r="2073" spans="12:12" ht="16" x14ac:dyDescent="0.2">
      <c r="L2073" s="3"/>
    </row>
    <row r="2074" spans="12:12" ht="16" x14ac:dyDescent="0.2">
      <c r="L2074" s="3"/>
    </row>
    <row r="2075" spans="12:12" ht="16" x14ac:dyDescent="0.2">
      <c r="L2075" s="3"/>
    </row>
    <row r="2076" spans="12:12" ht="16" x14ac:dyDescent="0.2">
      <c r="L2076" s="3"/>
    </row>
    <row r="2077" spans="12:12" ht="16" x14ac:dyDescent="0.2">
      <c r="L2077" s="3"/>
    </row>
    <row r="2078" spans="12:12" ht="16" x14ac:dyDescent="0.2">
      <c r="L2078" s="3"/>
    </row>
    <row r="2079" spans="12:12" ht="16" x14ac:dyDescent="0.2">
      <c r="L2079" s="3"/>
    </row>
    <row r="2080" spans="12:12" ht="16" x14ac:dyDescent="0.2">
      <c r="L2080" s="3"/>
    </row>
    <row r="2081" spans="12:12" ht="16" x14ac:dyDescent="0.2">
      <c r="L2081" s="3"/>
    </row>
    <row r="2082" spans="12:12" ht="16" x14ac:dyDescent="0.2">
      <c r="L2082" s="3"/>
    </row>
    <row r="2083" spans="12:12" ht="16" x14ac:dyDescent="0.2">
      <c r="L2083" s="3"/>
    </row>
    <row r="2084" spans="12:12" ht="16" x14ac:dyDescent="0.2">
      <c r="L2084" s="3"/>
    </row>
    <row r="2085" spans="12:12" ht="16" x14ac:dyDescent="0.2">
      <c r="L2085" s="3"/>
    </row>
    <row r="2086" spans="12:12" ht="16" x14ac:dyDescent="0.2">
      <c r="L2086" s="3"/>
    </row>
    <row r="2087" spans="12:12" ht="16" x14ac:dyDescent="0.2">
      <c r="L2087" s="3"/>
    </row>
    <row r="2088" spans="12:12" ht="16" x14ac:dyDescent="0.2">
      <c r="L2088" s="3"/>
    </row>
    <row r="2089" spans="12:12" ht="16" x14ac:dyDescent="0.2">
      <c r="L2089" s="3"/>
    </row>
    <row r="2090" spans="12:12" ht="16" x14ac:dyDescent="0.2">
      <c r="L2090" s="3"/>
    </row>
    <row r="2091" spans="12:12" ht="16" x14ac:dyDescent="0.2">
      <c r="L2091" s="3"/>
    </row>
    <row r="2092" spans="12:12" ht="16" x14ac:dyDescent="0.2">
      <c r="L2092" s="3"/>
    </row>
    <row r="2093" spans="12:12" ht="16" x14ac:dyDescent="0.2">
      <c r="L2093" s="3"/>
    </row>
    <row r="2094" spans="12:12" ht="16" x14ac:dyDescent="0.2">
      <c r="L2094" s="3"/>
    </row>
    <row r="2095" spans="12:12" ht="16" x14ac:dyDescent="0.2">
      <c r="L2095" s="3"/>
    </row>
    <row r="2096" spans="12:12" ht="16" x14ac:dyDescent="0.2">
      <c r="L2096" s="3"/>
    </row>
    <row r="2097" spans="12:12" ht="16" x14ac:dyDescent="0.2">
      <c r="L2097" s="3"/>
    </row>
    <row r="2098" spans="12:12" ht="16" x14ac:dyDescent="0.2">
      <c r="L2098" s="3"/>
    </row>
    <row r="2099" spans="12:12" ht="16" x14ac:dyDescent="0.2">
      <c r="L2099" s="3"/>
    </row>
    <row r="2100" spans="12:12" ht="16" x14ac:dyDescent="0.2">
      <c r="L2100" s="3"/>
    </row>
    <row r="2101" spans="12:12" ht="16" x14ac:dyDescent="0.2">
      <c r="L2101" s="3"/>
    </row>
    <row r="2102" spans="12:12" ht="16" x14ac:dyDescent="0.2">
      <c r="L2102" s="3"/>
    </row>
    <row r="2103" spans="12:12" ht="16" x14ac:dyDescent="0.2">
      <c r="L2103" s="3"/>
    </row>
    <row r="2104" spans="12:12" ht="16" x14ac:dyDescent="0.2">
      <c r="L2104" s="3"/>
    </row>
    <row r="2105" spans="12:12" ht="16" x14ac:dyDescent="0.2">
      <c r="L2105" s="3"/>
    </row>
    <row r="2106" spans="12:12" ht="16" x14ac:dyDescent="0.2">
      <c r="L2106" s="3"/>
    </row>
    <row r="2107" spans="12:12" ht="16" x14ac:dyDescent="0.2">
      <c r="L2107" s="3"/>
    </row>
    <row r="2108" spans="12:12" ht="16" x14ac:dyDescent="0.2">
      <c r="L2108" s="3"/>
    </row>
    <row r="2109" spans="12:12" ht="16" x14ac:dyDescent="0.2">
      <c r="L2109" s="3"/>
    </row>
    <row r="2110" spans="12:12" ht="16" x14ac:dyDescent="0.2">
      <c r="L2110" s="3"/>
    </row>
    <row r="2111" spans="12:12" ht="16" x14ac:dyDescent="0.2">
      <c r="L2111" s="3"/>
    </row>
    <row r="2112" spans="12:12" ht="16" x14ac:dyDescent="0.2">
      <c r="L2112" s="3"/>
    </row>
    <row r="2113" spans="12:12" ht="16" x14ac:dyDescent="0.2">
      <c r="L2113" s="3"/>
    </row>
    <row r="2114" spans="12:12" ht="16" x14ac:dyDescent="0.2">
      <c r="L2114" s="3"/>
    </row>
    <row r="2115" spans="12:12" ht="16" x14ac:dyDescent="0.2">
      <c r="L2115" s="3"/>
    </row>
    <row r="2116" spans="12:12" ht="16" x14ac:dyDescent="0.2">
      <c r="L2116" s="3"/>
    </row>
    <row r="2117" spans="12:12" ht="16" x14ac:dyDescent="0.2">
      <c r="L2117" s="3"/>
    </row>
    <row r="2118" spans="12:12" ht="16" x14ac:dyDescent="0.2">
      <c r="L2118" s="3"/>
    </row>
    <row r="2119" spans="12:12" ht="16" x14ac:dyDescent="0.2">
      <c r="L2119" s="3"/>
    </row>
    <row r="2120" spans="12:12" ht="16" x14ac:dyDescent="0.2">
      <c r="L2120" s="3"/>
    </row>
    <row r="2121" spans="12:12" ht="16" x14ac:dyDescent="0.2">
      <c r="L2121" s="3"/>
    </row>
    <row r="2122" spans="12:12" ht="16" x14ac:dyDescent="0.2">
      <c r="L2122" s="3"/>
    </row>
    <row r="2123" spans="12:12" ht="16" x14ac:dyDescent="0.2">
      <c r="L2123" s="3"/>
    </row>
    <row r="2124" spans="12:12" ht="16" x14ac:dyDescent="0.2">
      <c r="L2124" s="3"/>
    </row>
    <row r="2125" spans="12:12" ht="16" x14ac:dyDescent="0.2">
      <c r="L2125" s="3"/>
    </row>
    <row r="2126" spans="12:12" ht="16" x14ac:dyDescent="0.2">
      <c r="L2126" s="3"/>
    </row>
    <row r="2127" spans="12:12" ht="16" x14ac:dyDescent="0.2">
      <c r="L2127" s="3"/>
    </row>
    <row r="2128" spans="12:12" ht="16" x14ac:dyDescent="0.2">
      <c r="L2128" s="3"/>
    </row>
    <row r="2129" spans="12:12" ht="16" x14ac:dyDescent="0.2">
      <c r="L2129" s="3"/>
    </row>
    <row r="2130" spans="12:12" ht="16" x14ac:dyDescent="0.2">
      <c r="L2130" s="3"/>
    </row>
    <row r="2131" spans="12:12" ht="16" x14ac:dyDescent="0.2">
      <c r="L2131" s="3"/>
    </row>
    <row r="2132" spans="12:12" ht="16" x14ac:dyDescent="0.2">
      <c r="L2132" s="3"/>
    </row>
    <row r="2133" spans="12:12" ht="16" x14ac:dyDescent="0.2">
      <c r="L2133" s="3"/>
    </row>
    <row r="2134" spans="12:12" ht="16" x14ac:dyDescent="0.2">
      <c r="L2134" s="3"/>
    </row>
    <row r="2135" spans="12:12" ht="16" x14ac:dyDescent="0.2">
      <c r="L2135" s="3"/>
    </row>
    <row r="2136" spans="12:12" ht="16" x14ac:dyDescent="0.2">
      <c r="L2136" s="3"/>
    </row>
    <row r="2137" spans="12:12" ht="16" x14ac:dyDescent="0.2">
      <c r="L2137" s="3"/>
    </row>
    <row r="2138" spans="12:12" ht="16" x14ac:dyDescent="0.2">
      <c r="L2138" s="3"/>
    </row>
    <row r="2139" spans="12:12" ht="16" x14ac:dyDescent="0.2">
      <c r="L2139" s="3"/>
    </row>
    <row r="2140" spans="12:12" ht="16" x14ac:dyDescent="0.2">
      <c r="L2140" s="3"/>
    </row>
    <row r="2141" spans="12:12" ht="16" x14ac:dyDescent="0.2">
      <c r="L2141" s="3"/>
    </row>
    <row r="2142" spans="12:12" ht="16" x14ac:dyDescent="0.2">
      <c r="L2142" s="3"/>
    </row>
    <row r="2143" spans="12:12" ht="16" x14ac:dyDescent="0.2">
      <c r="L2143" s="3"/>
    </row>
    <row r="2144" spans="12:12" ht="16" x14ac:dyDescent="0.2">
      <c r="L2144" s="3"/>
    </row>
    <row r="2145" spans="12:12" ht="16" x14ac:dyDescent="0.2">
      <c r="L2145" s="3"/>
    </row>
    <row r="2146" spans="12:12" ht="16" x14ac:dyDescent="0.2">
      <c r="L2146" s="3"/>
    </row>
    <row r="2147" spans="12:12" ht="16" x14ac:dyDescent="0.2">
      <c r="L2147" s="3"/>
    </row>
    <row r="2148" spans="12:12" ht="16" x14ac:dyDescent="0.2">
      <c r="L2148" s="3"/>
    </row>
    <row r="2149" spans="12:12" ht="16" x14ac:dyDescent="0.2">
      <c r="L2149" s="3"/>
    </row>
    <row r="2150" spans="12:12" ht="16" x14ac:dyDescent="0.2">
      <c r="L2150" s="3"/>
    </row>
    <row r="2151" spans="12:12" ht="16" x14ac:dyDescent="0.2">
      <c r="L2151" s="3"/>
    </row>
    <row r="2152" spans="12:12" ht="16" x14ac:dyDescent="0.2">
      <c r="L2152" s="3"/>
    </row>
    <row r="2153" spans="12:12" ht="16" x14ac:dyDescent="0.2">
      <c r="L2153" s="3"/>
    </row>
    <row r="2154" spans="12:12" ht="16" x14ac:dyDescent="0.2">
      <c r="L2154" s="3"/>
    </row>
    <row r="2155" spans="12:12" ht="16" x14ac:dyDescent="0.2">
      <c r="L2155" s="3"/>
    </row>
    <row r="2156" spans="12:12" ht="16" x14ac:dyDescent="0.2">
      <c r="L2156" s="3"/>
    </row>
    <row r="2157" spans="12:12" ht="16" x14ac:dyDescent="0.2">
      <c r="L2157" s="3"/>
    </row>
    <row r="2158" spans="12:12" ht="16" x14ac:dyDescent="0.2">
      <c r="L2158" s="3"/>
    </row>
    <row r="2159" spans="12:12" ht="16" x14ac:dyDescent="0.2">
      <c r="L2159" s="3"/>
    </row>
    <row r="2160" spans="12:12" ht="16" x14ac:dyDescent="0.2">
      <c r="L2160" s="3"/>
    </row>
    <row r="2161" spans="12:12" ht="16" x14ac:dyDescent="0.2">
      <c r="L2161" s="3"/>
    </row>
    <row r="2162" spans="12:12" ht="16" x14ac:dyDescent="0.2">
      <c r="L2162" s="3"/>
    </row>
    <row r="2163" spans="12:12" ht="16" x14ac:dyDescent="0.2">
      <c r="L2163" s="3"/>
    </row>
    <row r="2164" spans="12:12" ht="16" x14ac:dyDescent="0.2">
      <c r="L2164" s="3"/>
    </row>
    <row r="2165" spans="12:12" ht="16" x14ac:dyDescent="0.2">
      <c r="L2165" s="3"/>
    </row>
    <row r="2166" spans="12:12" ht="16" x14ac:dyDescent="0.2">
      <c r="L2166" s="3"/>
    </row>
    <row r="2167" spans="12:12" ht="16" x14ac:dyDescent="0.2">
      <c r="L2167" s="3"/>
    </row>
    <row r="2168" spans="12:12" ht="16" x14ac:dyDescent="0.2">
      <c r="L2168" s="3"/>
    </row>
    <row r="2169" spans="12:12" ht="16" x14ac:dyDescent="0.2">
      <c r="L2169" s="3"/>
    </row>
    <row r="2170" spans="12:12" ht="16" x14ac:dyDescent="0.2">
      <c r="L2170" s="3"/>
    </row>
    <row r="2171" spans="12:12" ht="16" x14ac:dyDescent="0.2">
      <c r="L2171" s="3"/>
    </row>
    <row r="2172" spans="12:12" ht="16" x14ac:dyDescent="0.2">
      <c r="L2172" s="3"/>
    </row>
    <row r="2173" spans="12:12" ht="16" x14ac:dyDescent="0.2">
      <c r="L2173" s="3"/>
    </row>
    <row r="2174" spans="12:12" ht="16" x14ac:dyDescent="0.2">
      <c r="L2174" s="3"/>
    </row>
    <row r="2175" spans="12:12" ht="16" x14ac:dyDescent="0.2">
      <c r="L2175" s="3"/>
    </row>
    <row r="2176" spans="12:12" ht="16" x14ac:dyDescent="0.2">
      <c r="L2176" s="3"/>
    </row>
    <row r="2177" spans="12:12" ht="16" x14ac:dyDescent="0.2">
      <c r="L2177" s="3"/>
    </row>
    <row r="2178" spans="12:12" ht="16" x14ac:dyDescent="0.2">
      <c r="L2178" s="3"/>
    </row>
    <row r="2179" spans="12:12" ht="16" x14ac:dyDescent="0.2">
      <c r="L2179" s="3"/>
    </row>
    <row r="2180" spans="12:12" ht="16" x14ac:dyDescent="0.2">
      <c r="L2180" s="3"/>
    </row>
    <row r="2181" spans="12:12" ht="16" x14ac:dyDescent="0.2">
      <c r="L2181" s="3"/>
    </row>
    <row r="2182" spans="12:12" ht="16" x14ac:dyDescent="0.2">
      <c r="L2182" s="3"/>
    </row>
    <row r="2183" spans="12:12" ht="16" x14ac:dyDescent="0.2">
      <c r="L2183" s="3"/>
    </row>
    <row r="2184" spans="12:12" ht="16" x14ac:dyDescent="0.2">
      <c r="L2184" s="3"/>
    </row>
    <row r="2185" spans="12:12" ht="16" x14ac:dyDescent="0.2">
      <c r="L2185" s="3"/>
    </row>
    <row r="2186" spans="12:12" ht="16" x14ac:dyDescent="0.2">
      <c r="L2186" s="3"/>
    </row>
    <row r="2187" spans="12:12" ht="16" x14ac:dyDescent="0.2">
      <c r="L2187" s="3"/>
    </row>
    <row r="2188" spans="12:12" ht="16" x14ac:dyDescent="0.2">
      <c r="L2188" s="3"/>
    </row>
    <row r="2189" spans="12:12" ht="16" x14ac:dyDescent="0.2">
      <c r="L2189" s="3"/>
    </row>
    <row r="2190" spans="12:12" ht="16" x14ac:dyDescent="0.2">
      <c r="L2190" s="3"/>
    </row>
    <row r="2191" spans="12:12" ht="16" x14ac:dyDescent="0.2">
      <c r="L2191" s="3"/>
    </row>
    <row r="2192" spans="12:12" ht="16" x14ac:dyDescent="0.2">
      <c r="L2192" s="3"/>
    </row>
    <row r="2193" spans="12:12" ht="16" x14ac:dyDescent="0.2">
      <c r="L2193" s="3"/>
    </row>
    <row r="2194" spans="12:12" ht="16" x14ac:dyDescent="0.2">
      <c r="L2194" s="3"/>
    </row>
    <row r="2195" spans="12:12" ht="16" x14ac:dyDescent="0.2">
      <c r="L2195" s="3"/>
    </row>
    <row r="2196" spans="12:12" ht="16" x14ac:dyDescent="0.2">
      <c r="L2196" s="3"/>
    </row>
    <row r="2197" spans="12:12" ht="16" x14ac:dyDescent="0.2">
      <c r="L2197" s="3"/>
    </row>
    <row r="2198" spans="12:12" ht="16" x14ac:dyDescent="0.2">
      <c r="L2198" s="3"/>
    </row>
    <row r="2199" spans="12:12" ht="16" x14ac:dyDescent="0.2">
      <c r="L2199" s="3"/>
    </row>
    <row r="2200" spans="12:12" ht="16" x14ac:dyDescent="0.2">
      <c r="L2200" s="3"/>
    </row>
    <row r="2201" spans="12:12" ht="16" x14ac:dyDescent="0.2">
      <c r="L2201" s="3"/>
    </row>
    <row r="2202" spans="12:12" ht="16" x14ac:dyDescent="0.2">
      <c r="L2202" s="3"/>
    </row>
    <row r="2203" spans="12:12" ht="16" x14ac:dyDescent="0.2">
      <c r="L2203" s="3"/>
    </row>
    <row r="2204" spans="12:12" ht="16" x14ac:dyDescent="0.2">
      <c r="L2204" s="3"/>
    </row>
    <row r="2205" spans="12:12" ht="16" x14ac:dyDescent="0.2">
      <c r="L2205" s="3"/>
    </row>
    <row r="2206" spans="12:12" ht="16" x14ac:dyDescent="0.2">
      <c r="L2206" s="3"/>
    </row>
    <row r="2207" spans="12:12" ht="16" x14ac:dyDescent="0.2">
      <c r="L2207" s="3"/>
    </row>
    <row r="2208" spans="12:12" ht="16" x14ac:dyDescent="0.2">
      <c r="L2208" s="3"/>
    </row>
    <row r="2209" spans="12:12" ht="16" x14ac:dyDescent="0.2">
      <c r="L2209" s="3"/>
    </row>
    <row r="2210" spans="12:12" ht="16" x14ac:dyDescent="0.2">
      <c r="L2210" s="3"/>
    </row>
    <row r="2211" spans="12:12" ht="16" x14ac:dyDescent="0.2">
      <c r="L2211" s="3"/>
    </row>
    <row r="2212" spans="12:12" ht="16" x14ac:dyDescent="0.2">
      <c r="L2212" s="3"/>
    </row>
    <row r="2213" spans="12:12" ht="16" x14ac:dyDescent="0.2">
      <c r="L2213" s="3"/>
    </row>
    <row r="2214" spans="12:12" ht="16" x14ac:dyDescent="0.2">
      <c r="L2214" s="3"/>
    </row>
    <row r="2215" spans="12:12" ht="16" x14ac:dyDescent="0.2">
      <c r="L2215" s="3"/>
    </row>
    <row r="2216" spans="12:12" ht="16" x14ac:dyDescent="0.2">
      <c r="L2216" s="3"/>
    </row>
    <row r="2217" spans="12:12" ht="16" x14ac:dyDescent="0.2">
      <c r="L2217" s="3"/>
    </row>
    <row r="2218" spans="12:12" ht="16" x14ac:dyDescent="0.2">
      <c r="L2218" s="3"/>
    </row>
    <row r="2219" spans="12:12" ht="16" x14ac:dyDescent="0.2">
      <c r="L2219" s="3"/>
    </row>
    <row r="2220" spans="12:12" ht="16" x14ac:dyDescent="0.2">
      <c r="L2220" s="3"/>
    </row>
    <row r="2221" spans="12:12" ht="16" x14ac:dyDescent="0.2">
      <c r="L2221" s="3"/>
    </row>
    <row r="2222" spans="12:12" ht="16" x14ac:dyDescent="0.2">
      <c r="L2222" s="3"/>
    </row>
    <row r="2223" spans="12:12" ht="16" x14ac:dyDescent="0.2">
      <c r="L2223" s="3"/>
    </row>
    <row r="2224" spans="12:12" ht="16" x14ac:dyDescent="0.2">
      <c r="L2224" s="3"/>
    </row>
    <row r="2225" spans="12:12" ht="16" x14ac:dyDescent="0.2">
      <c r="L2225" s="3"/>
    </row>
    <row r="2226" spans="12:12" ht="16" x14ac:dyDescent="0.2">
      <c r="L2226" s="3"/>
    </row>
    <row r="2227" spans="12:12" ht="16" x14ac:dyDescent="0.2">
      <c r="L2227" s="3"/>
    </row>
    <row r="2228" spans="12:12" ht="16" x14ac:dyDescent="0.2">
      <c r="L2228" s="3"/>
    </row>
    <row r="2229" spans="12:12" ht="16" x14ac:dyDescent="0.2">
      <c r="L2229" s="3"/>
    </row>
    <row r="2230" spans="12:12" ht="16" x14ac:dyDescent="0.2">
      <c r="L2230" s="3"/>
    </row>
    <row r="2231" spans="12:12" ht="16" x14ac:dyDescent="0.2">
      <c r="L2231" s="3"/>
    </row>
    <row r="2232" spans="12:12" ht="16" x14ac:dyDescent="0.2">
      <c r="L2232" s="3"/>
    </row>
    <row r="2233" spans="12:12" ht="16" x14ac:dyDescent="0.2">
      <c r="L2233" s="3"/>
    </row>
    <row r="2234" spans="12:12" ht="16" x14ac:dyDescent="0.2">
      <c r="L2234" s="3"/>
    </row>
    <row r="2235" spans="12:12" ht="16" x14ac:dyDescent="0.2">
      <c r="L2235" s="3"/>
    </row>
    <row r="2236" spans="12:12" ht="16" x14ac:dyDescent="0.2">
      <c r="L2236" s="3"/>
    </row>
    <row r="2237" spans="12:12" ht="16" x14ac:dyDescent="0.2">
      <c r="L2237" s="3"/>
    </row>
    <row r="2238" spans="12:12" ht="16" x14ac:dyDescent="0.2">
      <c r="L2238" s="3"/>
    </row>
    <row r="2239" spans="12:12" ht="16" x14ac:dyDescent="0.2">
      <c r="L2239" s="3"/>
    </row>
    <row r="2240" spans="12:12" ht="16" x14ac:dyDescent="0.2">
      <c r="L2240" s="3"/>
    </row>
    <row r="2241" spans="12:12" ht="16" x14ac:dyDescent="0.2">
      <c r="L2241" s="3"/>
    </row>
    <row r="2242" spans="12:12" ht="16" x14ac:dyDescent="0.2">
      <c r="L2242" s="3"/>
    </row>
    <row r="2243" spans="12:12" ht="16" x14ac:dyDescent="0.2">
      <c r="L2243" s="3"/>
    </row>
    <row r="2244" spans="12:12" ht="16" x14ac:dyDescent="0.2">
      <c r="L2244" s="3"/>
    </row>
    <row r="2245" spans="12:12" ht="16" x14ac:dyDescent="0.2">
      <c r="L2245" s="3"/>
    </row>
    <row r="2246" spans="12:12" ht="16" x14ac:dyDescent="0.2">
      <c r="L2246" s="3"/>
    </row>
    <row r="2247" spans="12:12" ht="16" x14ac:dyDescent="0.2">
      <c r="L2247" s="3"/>
    </row>
    <row r="2248" spans="12:12" ht="16" x14ac:dyDescent="0.2">
      <c r="L2248" s="3"/>
    </row>
    <row r="2249" spans="12:12" ht="16" x14ac:dyDescent="0.2">
      <c r="L2249" s="3"/>
    </row>
    <row r="2250" spans="12:12" ht="16" x14ac:dyDescent="0.2">
      <c r="L2250" s="3"/>
    </row>
    <row r="2251" spans="12:12" ht="16" x14ac:dyDescent="0.2">
      <c r="L2251" s="3"/>
    </row>
    <row r="2252" spans="12:12" ht="16" x14ac:dyDescent="0.2">
      <c r="L2252" s="3"/>
    </row>
    <row r="2253" spans="12:12" ht="16" x14ac:dyDescent="0.2">
      <c r="L2253" s="3"/>
    </row>
    <row r="2254" spans="12:12" ht="16" x14ac:dyDescent="0.2">
      <c r="L2254" s="3"/>
    </row>
    <row r="2255" spans="12:12" ht="16" x14ac:dyDescent="0.2">
      <c r="L2255" s="3"/>
    </row>
    <row r="2256" spans="12:12" ht="16" x14ac:dyDescent="0.2">
      <c r="L2256" s="3"/>
    </row>
    <row r="2257" spans="12:12" ht="16" x14ac:dyDescent="0.2">
      <c r="L2257" s="3"/>
    </row>
    <row r="2258" spans="12:12" ht="16" x14ac:dyDescent="0.2">
      <c r="L2258" s="3"/>
    </row>
    <row r="2259" spans="12:12" ht="16" x14ac:dyDescent="0.2">
      <c r="L2259" s="3"/>
    </row>
    <row r="2260" spans="12:12" ht="16" x14ac:dyDescent="0.2">
      <c r="L2260" s="3"/>
    </row>
    <row r="2261" spans="12:12" ht="16" x14ac:dyDescent="0.2">
      <c r="L2261" s="3"/>
    </row>
    <row r="2262" spans="12:12" ht="16" x14ac:dyDescent="0.2">
      <c r="L2262" s="3"/>
    </row>
    <row r="2263" spans="12:12" ht="16" x14ac:dyDescent="0.2">
      <c r="L2263" s="3"/>
    </row>
    <row r="2264" spans="12:12" ht="16" x14ac:dyDescent="0.2">
      <c r="L2264" s="3"/>
    </row>
    <row r="2265" spans="12:12" ht="16" x14ac:dyDescent="0.2">
      <c r="L2265" s="3"/>
    </row>
    <row r="2266" spans="12:12" ht="16" x14ac:dyDescent="0.2">
      <c r="L2266" s="3"/>
    </row>
    <row r="2267" spans="12:12" ht="16" x14ac:dyDescent="0.2">
      <c r="L2267" s="3"/>
    </row>
    <row r="2268" spans="12:12" ht="16" x14ac:dyDescent="0.2">
      <c r="L2268" s="3"/>
    </row>
    <row r="2269" spans="12:12" ht="16" x14ac:dyDescent="0.2">
      <c r="L2269" s="3"/>
    </row>
    <row r="2270" spans="12:12" ht="16" x14ac:dyDescent="0.2">
      <c r="L2270" s="3"/>
    </row>
    <row r="2271" spans="12:12" ht="16" x14ac:dyDescent="0.2">
      <c r="L2271" s="3"/>
    </row>
    <row r="2272" spans="12:12" ht="16" x14ac:dyDescent="0.2">
      <c r="L2272" s="3"/>
    </row>
    <row r="2273" spans="12:12" ht="16" x14ac:dyDescent="0.2">
      <c r="L2273" s="3"/>
    </row>
    <row r="2274" spans="12:12" ht="16" x14ac:dyDescent="0.2">
      <c r="L2274" s="3"/>
    </row>
    <row r="2275" spans="12:12" ht="16" x14ac:dyDescent="0.2">
      <c r="L2275" s="3"/>
    </row>
    <row r="2276" spans="12:12" ht="16" x14ac:dyDescent="0.2">
      <c r="L2276" s="3"/>
    </row>
    <row r="2277" spans="12:12" ht="16" x14ac:dyDescent="0.2">
      <c r="L2277" s="3"/>
    </row>
    <row r="2278" spans="12:12" ht="16" x14ac:dyDescent="0.2">
      <c r="L2278" s="3"/>
    </row>
    <row r="2279" spans="12:12" ht="16" x14ac:dyDescent="0.2">
      <c r="L2279" s="3"/>
    </row>
    <row r="2280" spans="12:12" ht="16" x14ac:dyDescent="0.2">
      <c r="L2280" s="3"/>
    </row>
    <row r="2281" spans="12:12" ht="16" x14ac:dyDescent="0.2">
      <c r="L2281" s="3"/>
    </row>
    <row r="2282" spans="12:12" ht="16" x14ac:dyDescent="0.2">
      <c r="L2282" s="3"/>
    </row>
    <row r="2283" spans="12:12" ht="16" x14ac:dyDescent="0.2">
      <c r="L2283" s="3"/>
    </row>
    <row r="2284" spans="12:12" ht="16" x14ac:dyDescent="0.2">
      <c r="L2284" s="3"/>
    </row>
    <row r="2285" spans="12:12" ht="16" x14ac:dyDescent="0.2">
      <c r="L2285" s="3"/>
    </row>
    <row r="2286" spans="12:12" ht="16" x14ac:dyDescent="0.2">
      <c r="L2286" s="3"/>
    </row>
    <row r="2287" spans="12:12" ht="16" x14ac:dyDescent="0.2">
      <c r="L2287" s="3"/>
    </row>
    <row r="2288" spans="12:12" ht="16" x14ac:dyDescent="0.2">
      <c r="L2288" s="3"/>
    </row>
    <row r="2289" spans="12:12" ht="16" x14ac:dyDescent="0.2">
      <c r="L2289" s="3"/>
    </row>
    <row r="2290" spans="12:12" ht="16" x14ac:dyDescent="0.2">
      <c r="L2290" s="3"/>
    </row>
    <row r="2291" spans="12:12" ht="16" x14ac:dyDescent="0.2">
      <c r="L2291" s="3"/>
    </row>
    <row r="2292" spans="12:12" ht="16" x14ac:dyDescent="0.2">
      <c r="L2292" s="3"/>
    </row>
    <row r="2293" spans="12:12" ht="16" x14ac:dyDescent="0.2">
      <c r="L2293" s="3"/>
    </row>
    <row r="2294" spans="12:12" ht="16" x14ac:dyDescent="0.2">
      <c r="L2294" s="3"/>
    </row>
    <row r="2295" spans="12:12" ht="16" x14ac:dyDescent="0.2">
      <c r="L2295" s="3"/>
    </row>
    <row r="2296" spans="12:12" ht="16" x14ac:dyDescent="0.2">
      <c r="L2296" s="3"/>
    </row>
    <row r="2297" spans="12:12" ht="16" x14ac:dyDescent="0.2">
      <c r="L2297" s="3"/>
    </row>
    <row r="2298" spans="12:12" ht="16" x14ac:dyDescent="0.2">
      <c r="L2298" s="3"/>
    </row>
    <row r="2299" spans="12:12" ht="16" x14ac:dyDescent="0.2">
      <c r="L2299" s="3"/>
    </row>
    <row r="2300" spans="12:12" ht="16" x14ac:dyDescent="0.2">
      <c r="L2300" s="3"/>
    </row>
    <row r="2301" spans="12:12" ht="16" x14ac:dyDescent="0.2">
      <c r="L2301" s="3"/>
    </row>
    <row r="2302" spans="12:12" ht="16" x14ac:dyDescent="0.2">
      <c r="L2302" s="3"/>
    </row>
    <row r="2303" spans="12:12" ht="16" x14ac:dyDescent="0.2">
      <c r="L2303" s="3"/>
    </row>
    <row r="2304" spans="12:12" ht="16" x14ac:dyDescent="0.2">
      <c r="L2304" s="3"/>
    </row>
    <row r="2305" spans="12:12" ht="16" x14ac:dyDescent="0.2">
      <c r="L2305" s="3"/>
    </row>
    <row r="2306" spans="12:12" ht="16" x14ac:dyDescent="0.2">
      <c r="L2306" s="3"/>
    </row>
    <row r="2307" spans="12:12" ht="16" x14ac:dyDescent="0.2">
      <c r="L2307" s="3"/>
    </row>
    <row r="2308" spans="12:12" ht="16" x14ac:dyDescent="0.2">
      <c r="L2308" s="3"/>
    </row>
    <row r="2309" spans="12:12" ht="16" x14ac:dyDescent="0.2">
      <c r="L2309" s="3"/>
    </row>
    <row r="2310" spans="12:12" ht="16" x14ac:dyDescent="0.2">
      <c r="L2310" s="3"/>
    </row>
    <row r="2311" spans="12:12" ht="16" x14ac:dyDescent="0.2">
      <c r="L2311" s="3"/>
    </row>
    <row r="2312" spans="12:12" ht="16" x14ac:dyDescent="0.2">
      <c r="L2312" s="3"/>
    </row>
    <row r="2313" spans="12:12" ht="16" x14ac:dyDescent="0.2">
      <c r="L2313" s="3"/>
    </row>
    <row r="2314" spans="12:12" ht="16" x14ac:dyDescent="0.2">
      <c r="L2314" s="3"/>
    </row>
    <row r="2315" spans="12:12" ht="16" x14ac:dyDescent="0.2">
      <c r="L2315" s="3"/>
    </row>
    <row r="2316" spans="12:12" ht="16" x14ac:dyDescent="0.2">
      <c r="L2316" s="3"/>
    </row>
    <row r="2317" spans="12:12" ht="16" x14ac:dyDescent="0.2">
      <c r="L2317" s="3"/>
    </row>
    <row r="2318" spans="12:12" ht="16" x14ac:dyDescent="0.2">
      <c r="L2318" s="3"/>
    </row>
    <row r="2319" spans="12:12" ht="16" x14ac:dyDescent="0.2">
      <c r="L2319" s="3"/>
    </row>
    <row r="2320" spans="12:12" ht="16" x14ac:dyDescent="0.2">
      <c r="L2320" s="3"/>
    </row>
    <row r="2321" spans="12:12" ht="16" x14ac:dyDescent="0.2">
      <c r="L2321" s="3"/>
    </row>
    <row r="2322" spans="12:12" ht="16" x14ac:dyDescent="0.2">
      <c r="L2322" s="3"/>
    </row>
    <row r="2323" spans="12:12" ht="16" x14ac:dyDescent="0.2">
      <c r="L2323" s="3"/>
    </row>
    <row r="2324" spans="12:12" ht="16" x14ac:dyDescent="0.2">
      <c r="L2324" s="3"/>
    </row>
    <row r="2325" spans="12:12" ht="16" x14ac:dyDescent="0.2">
      <c r="L2325" s="3"/>
    </row>
    <row r="2326" spans="12:12" ht="16" x14ac:dyDescent="0.2">
      <c r="L2326" s="3"/>
    </row>
    <row r="2327" spans="12:12" ht="16" x14ac:dyDescent="0.2">
      <c r="L2327" s="3"/>
    </row>
    <row r="2328" spans="12:12" ht="16" x14ac:dyDescent="0.2">
      <c r="L2328" s="3"/>
    </row>
    <row r="2329" spans="12:12" ht="16" x14ac:dyDescent="0.2">
      <c r="L2329" s="3"/>
    </row>
    <row r="2330" spans="12:12" ht="16" x14ac:dyDescent="0.2">
      <c r="L2330" s="3"/>
    </row>
    <row r="2331" spans="12:12" ht="16" x14ac:dyDescent="0.2">
      <c r="L2331" s="3"/>
    </row>
    <row r="2332" spans="12:12" ht="16" x14ac:dyDescent="0.2">
      <c r="L2332" s="3"/>
    </row>
    <row r="2333" spans="12:12" ht="16" x14ac:dyDescent="0.2">
      <c r="L2333" s="3"/>
    </row>
    <row r="2334" spans="12:12" ht="16" x14ac:dyDescent="0.2">
      <c r="L2334" s="3"/>
    </row>
    <row r="2335" spans="12:12" ht="16" x14ac:dyDescent="0.2">
      <c r="L2335" s="3"/>
    </row>
    <row r="2336" spans="12:12" ht="16" x14ac:dyDescent="0.2">
      <c r="L2336" s="3"/>
    </row>
    <row r="2337" spans="12:12" ht="16" x14ac:dyDescent="0.2">
      <c r="L2337" s="3"/>
    </row>
    <row r="2338" spans="12:12" ht="16" x14ac:dyDescent="0.2">
      <c r="L2338" s="3"/>
    </row>
    <row r="2339" spans="12:12" ht="16" x14ac:dyDescent="0.2">
      <c r="L2339" s="3"/>
    </row>
    <row r="2340" spans="12:12" ht="16" x14ac:dyDescent="0.2">
      <c r="L2340" s="3"/>
    </row>
    <row r="2341" spans="12:12" ht="16" x14ac:dyDescent="0.2">
      <c r="L2341" s="3"/>
    </row>
    <row r="2342" spans="12:12" ht="16" x14ac:dyDescent="0.2">
      <c r="L2342" s="3"/>
    </row>
    <row r="2343" spans="12:12" ht="16" x14ac:dyDescent="0.2">
      <c r="L2343" s="3"/>
    </row>
    <row r="2344" spans="12:12" ht="16" x14ac:dyDescent="0.2">
      <c r="L2344" s="3"/>
    </row>
    <row r="2345" spans="12:12" ht="16" x14ac:dyDescent="0.2">
      <c r="L2345" s="3"/>
    </row>
    <row r="2346" spans="12:12" ht="16" x14ac:dyDescent="0.2">
      <c r="L2346" s="3"/>
    </row>
    <row r="2347" spans="12:12" ht="16" x14ac:dyDescent="0.2">
      <c r="L2347" s="3"/>
    </row>
    <row r="2348" spans="12:12" ht="16" x14ac:dyDescent="0.2">
      <c r="L2348" s="3"/>
    </row>
    <row r="2349" spans="12:12" ht="16" x14ac:dyDescent="0.2">
      <c r="L2349" s="3"/>
    </row>
    <row r="2350" spans="12:12" ht="16" x14ac:dyDescent="0.2">
      <c r="L2350" s="3"/>
    </row>
    <row r="2351" spans="12:12" ht="16" x14ac:dyDescent="0.2">
      <c r="L2351" s="3"/>
    </row>
    <row r="2352" spans="12:12" ht="16" x14ac:dyDescent="0.2">
      <c r="L2352" s="3"/>
    </row>
    <row r="2353" spans="12:12" ht="16" x14ac:dyDescent="0.2">
      <c r="L2353" s="3"/>
    </row>
    <row r="2354" spans="12:12" ht="16" x14ac:dyDescent="0.2">
      <c r="L2354" s="3"/>
    </row>
    <row r="2355" spans="12:12" ht="16" x14ac:dyDescent="0.2">
      <c r="L2355" s="3"/>
    </row>
    <row r="2356" spans="12:12" ht="16" x14ac:dyDescent="0.2">
      <c r="L2356" s="3"/>
    </row>
    <row r="2357" spans="12:12" ht="16" x14ac:dyDescent="0.2">
      <c r="L2357" s="3"/>
    </row>
    <row r="2358" spans="12:12" ht="16" x14ac:dyDescent="0.2">
      <c r="L2358" s="3"/>
    </row>
    <row r="2359" spans="12:12" ht="16" x14ac:dyDescent="0.2">
      <c r="L2359" s="3"/>
    </row>
    <row r="2360" spans="12:12" ht="16" x14ac:dyDescent="0.2">
      <c r="L2360" s="3"/>
    </row>
    <row r="2361" spans="12:12" ht="16" x14ac:dyDescent="0.2">
      <c r="L2361" s="3"/>
    </row>
    <row r="2362" spans="12:12" ht="16" x14ac:dyDescent="0.2">
      <c r="L2362" s="3"/>
    </row>
    <row r="2363" spans="12:12" ht="16" x14ac:dyDescent="0.2">
      <c r="L2363" s="3"/>
    </row>
    <row r="2364" spans="12:12" ht="16" x14ac:dyDescent="0.2">
      <c r="L2364" s="3"/>
    </row>
    <row r="2365" spans="12:12" ht="16" x14ac:dyDescent="0.2">
      <c r="L2365" s="3"/>
    </row>
    <row r="2366" spans="12:12" ht="16" x14ac:dyDescent="0.2">
      <c r="L2366" s="3"/>
    </row>
    <row r="2367" spans="12:12" ht="16" x14ac:dyDescent="0.2">
      <c r="L2367" s="3"/>
    </row>
    <row r="2368" spans="12:12" ht="16" x14ac:dyDescent="0.2">
      <c r="L2368" s="3"/>
    </row>
    <row r="2369" spans="12:12" ht="16" x14ac:dyDescent="0.2">
      <c r="L2369" s="3"/>
    </row>
    <row r="2370" spans="12:12" ht="16" x14ac:dyDescent="0.2">
      <c r="L2370" s="3"/>
    </row>
    <row r="2371" spans="12:12" ht="16" x14ac:dyDescent="0.2">
      <c r="L2371" s="3"/>
    </row>
    <row r="2372" spans="12:12" ht="16" x14ac:dyDescent="0.2">
      <c r="L2372" s="3"/>
    </row>
    <row r="2373" spans="12:12" ht="16" x14ac:dyDescent="0.2">
      <c r="L2373" s="3"/>
    </row>
    <row r="2374" spans="12:12" ht="16" x14ac:dyDescent="0.2">
      <c r="L2374" s="3"/>
    </row>
    <row r="2375" spans="12:12" ht="16" x14ac:dyDescent="0.2">
      <c r="L2375" s="3"/>
    </row>
    <row r="2376" spans="12:12" ht="16" x14ac:dyDescent="0.2">
      <c r="L2376" s="3"/>
    </row>
    <row r="2377" spans="12:12" ht="16" x14ac:dyDescent="0.2">
      <c r="L2377" s="3"/>
    </row>
    <row r="2378" spans="12:12" ht="16" x14ac:dyDescent="0.2">
      <c r="L2378" s="3"/>
    </row>
    <row r="2379" spans="12:12" ht="16" x14ac:dyDescent="0.2">
      <c r="L2379" s="3"/>
    </row>
    <row r="2380" spans="12:12" ht="16" x14ac:dyDescent="0.2">
      <c r="L2380" s="3"/>
    </row>
    <row r="2381" spans="12:12" ht="16" x14ac:dyDescent="0.2">
      <c r="L2381" s="3"/>
    </row>
    <row r="2382" spans="12:12" ht="16" x14ac:dyDescent="0.2">
      <c r="L2382" s="3"/>
    </row>
    <row r="2383" spans="12:12" ht="16" x14ac:dyDescent="0.2">
      <c r="L2383" s="3"/>
    </row>
    <row r="2384" spans="12:12" ht="16" x14ac:dyDescent="0.2">
      <c r="L2384" s="3"/>
    </row>
    <row r="2385" spans="12:12" ht="16" x14ac:dyDescent="0.2">
      <c r="L2385" s="3"/>
    </row>
    <row r="2386" spans="12:12" ht="16" x14ac:dyDescent="0.2">
      <c r="L2386" s="3"/>
    </row>
    <row r="2387" spans="12:12" ht="16" x14ac:dyDescent="0.2">
      <c r="L2387" s="3"/>
    </row>
    <row r="2388" spans="12:12" ht="16" x14ac:dyDescent="0.2">
      <c r="L2388" s="3"/>
    </row>
    <row r="2389" spans="12:12" ht="16" x14ac:dyDescent="0.2">
      <c r="L2389" s="3"/>
    </row>
    <row r="2390" spans="12:12" ht="16" x14ac:dyDescent="0.2">
      <c r="L2390" s="3"/>
    </row>
    <row r="2391" spans="12:12" ht="16" x14ac:dyDescent="0.2">
      <c r="L2391" s="3"/>
    </row>
    <row r="2392" spans="12:12" ht="16" x14ac:dyDescent="0.2">
      <c r="L2392" s="3"/>
    </row>
    <row r="2393" spans="12:12" ht="16" x14ac:dyDescent="0.2">
      <c r="L2393" s="3"/>
    </row>
    <row r="2394" spans="12:12" ht="16" x14ac:dyDescent="0.2">
      <c r="L2394" s="3"/>
    </row>
    <row r="2395" spans="12:12" ht="16" x14ac:dyDescent="0.2">
      <c r="L2395" s="3"/>
    </row>
    <row r="2396" spans="12:12" ht="16" x14ac:dyDescent="0.2">
      <c r="L2396" s="3"/>
    </row>
    <row r="2397" spans="12:12" ht="16" x14ac:dyDescent="0.2">
      <c r="L2397" s="3"/>
    </row>
    <row r="2398" spans="12:12" ht="16" x14ac:dyDescent="0.2">
      <c r="L2398" s="3"/>
    </row>
    <row r="2399" spans="12:12" ht="16" x14ac:dyDescent="0.2">
      <c r="L2399" s="3"/>
    </row>
    <row r="2400" spans="12:12" ht="16" x14ac:dyDescent="0.2">
      <c r="L2400" s="3"/>
    </row>
    <row r="2401" spans="12:12" ht="16" x14ac:dyDescent="0.2">
      <c r="L2401" s="3"/>
    </row>
    <row r="2402" spans="12:12" ht="16" x14ac:dyDescent="0.2">
      <c r="L2402" s="3"/>
    </row>
    <row r="2403" spans="12:12" ht="16" x14ac:dyDescent="0.2">
      <c r="L2403" s="3"/>
    </row>
    <row r="2404" spans="12:12" ht="16" x14ac:dyDescent="0.2">
      <c r="L2404" s="3"/>
    </row>
    <row r="2405" spans="12:12" ht="16" x14ac:dyDescent="0.2">
      <c r="L2405" s="3"/>
    </row>
    <row r="2406" spans="12:12" ht="16" x14ac:dyDescent="0.2">
      <c r="L2406" s="3"/>
    </row>
    <row r="2407" spans="12:12" ht="16" x14ac:dyDescent="0.2">
      <c r="L2407" s="3"/>
    </row>
    <row r="2408" spans="12:12" ht="16" x14ac:dyDescent="0.2">
      <c r="L2408" s="3"/>
    </row>
    <row r="2409" spans="12:12" ht="16" x14ac:dyDescent="0.2">
      <c r="L2409" s="3"/>
    </row>
    <row r="2410" spans="12:12" ht="16" x14ac:dyDescent="0.2">
      <c r="L2410" s="3"/>
    </row>
    <row r="2411" spans="12:12" ht="16" x14ac:dyDescent="0.2">
      <c r="L2411" s="3"/>
    </row>
    <row r="2412" spans="12:12" ht="16" x14ac:dyDescent="0.2">
      <c r="L2412" s="3"/>
    </row>
    <row r="2413" spans="12:12" ht="16" x14ac:dyDescent="0.2">
      <c r="L2413" s="3"/>
    </row>
    <row r="2414" spans="12:12" ht="16" x14ac:dyDescent="0.2">
      <c r="L2414" s="3"/>
    </row>
    <row r="2415" spans="12:12" ht="16" x14ac:dyDescent="0.2">
      <c r="L2415" s="3"/>
    </row>
    <row r="2416" spans="12:12" ht="16" x14ac:dyDescent="0.2">
      <c r="L2416" s="3"/>
    </row>
    <row r="2417" spans="12:12" ht="16" x14ac:dyDescent="0.2">
      <c r="L2417" s="3"/>
    </row>
    <row r="2418" spans="12:12" ht="16" x14ac:dyDescent="0.2">
      <c r="L2418" s="3"/>
    </row>
    <row r="2419" spans="12:12" ht="16" x14ac:dyDescent="0.2">
      <c r="L2419" s="3"/>
    </row>
    <row r="2420" spans="12:12" ht="16" x14ac:dyDescent="0.2">
      <c r="L2420" s="3"/>
    </row>
    <row r="2421" spans="12:12" ht="16" x14ac:dyDescent="0.2">
      <c r="L2421" s="3"/>
    </row>
    <row r="2422" spans="12:12" ht="16" x14ac:dyDescent="0.2">
      <c r="L2422" s="3"/>
    </row>
    <row r="2423" spans="12:12" ht="16" x14ac:dyDescent="0.2">
      <c r="L2423" s="3"/>
    </row>
    <row r="2424" spans="12:12" ht="16" x14ac:dyDescent="0.2">
      <c r="L2424" s="3"/>
    </row>
    <row r="2425" spans="12:12" ht="16" x14ac:dyDescent="0.2">
      <c r="L2425" s="3"/>
    </row>
    <row r="2426" spans="12:12" ht="16" x14ac:dyDescent="0.2">
      <c r="L2426" s="3"/>
    </row>
    <row r="2427" spans="12:12" ht="16" x14ac:dyDescent="0.2">
      <c r="L2427" s="3"/>
    </row>
    <row r="2428" spans="12:12" ht="16" x14ac:dyDescent="0.2">
      <c r="L2428" s="3"/>
    </row>
    <row r="2429" spans="12:12" ht="16" x14ac:dyDescent="0.2">
      <c r="L2429" s="3"/>
    </row>
    <row r="2430" spans="12:12" ht="16" x14ac:dyDescent="0.2">
      <c r="L2430" s="3"/>
    </row>
    <row r="2431" spans="12:12" ht="16" x14ac:dyDescent="0.2">
      <c r="L2431" s="3"/>
    </row>
    <row r="2432" spans="12:12" ht="16" x14ac:dyDescent="0.2">
      <c r="L2432" s="3"/>
    </row>
    <row r="2433" spans="12:12" ht="16" x14ac:dyDescent="0.2">
      <c r="L2433" s="3"/>
    </row>
    <row r="2434" spans="12:12" ht="16" x14ac:dyDescent="0.2">
      <c r="L2434" s="3"/>
    </row>
    <row r="2435" spans="12:12" ht="16" x14ac:dyDescent="0.2">
      <c r="L2435" s="3"/>
    </row>
    <row r="2436" spans="12:12" ht="16" x14ac:dyDescent="0.2">
      <c r="L2436" s="3"/>
    </row>
    <row r="2437" spans="12:12" ht="16" x14ac:dyDescent="0.2">
      <c r="L2437" s="3"/>
    </row>
    <row r="2438" spans="12:12" ht="16" x14ac:dyDescent="0.2">
      <c r="L2438" s="3"/>
    </row>
    <row r="2439" spans="12:12" ht="16" x14ac:dyDescent="0.2">
      <c r="L2439" s="3"/>
    </row>
    <row r="2440" spans="12:12" ht="16" x14ac:dyDescent="0.2">
      <c r="L2440" s="3"/>
    </row>
    <row r="2441" spans="12:12" ht="16" x14ac:dyDescent="0.2">
      <c r="L2441" s="3"/>
    </row>
    <row r="2442" spans="12:12" ht="16" x14ac:dyDescent="0.2">
      <c r="L2442" s="3"/>
    </row>
    <row r="2443" spans="12:12" ht="16" x14ac:dyDescent="0.2">
      <c r="L2443" s="3"/>
    </row>
    <row r="2444" spans="12:12" ht="16" x14ac:dyDescent="0.2">
      <c r="L2444" s="3"/>
    </row>
    <row r="2445" spans="12:12" ht="16" x14ac:dyDescent="0.2">
      <c r="L2445" s="3"/>
    </row>
    <row r="2446" spans="12:12" ht="16" x14ac:dyDescent="0.2">
      <c r="L2446" s="3"/>
    </row>
    <row r="2447" spans="12:12" ht="16" x14ac:dyDescent="0.2">
      <c r="L2447" s="3"/>
    </row>
    <row r="2448" spans="12:12" ht="16" x14ac:dyDescent="0.2">
      <c r="L2448" s="3"/>
    </row>
    <row r="2449" spans="12:12" ht="16" x14ac:dyDescent="0.2">
      <c r="L2449" s="3"/>
    </row>
    <row r="2450" spans="12:12" ht="16" x14ac:dyDescent="0.2">
      <c r="L2450" s="3"/>
    </row>
    <row r="2451" spans="12:12" ht="16" x14ac:dyDescent="0.2">
      <c r="L2451" s="3"/>
    </row>
    <row r="2452" spans="12:12" ht="16" x14ac:dyDescent="0.2">
      <c r="L2452" s="3"/>
    </row>
    <row r="2453" spans="12:12" ht="16" x14ac:dyDescent="0.2">
      <c r="L2453" s="3"/>
    </row>
    <row r="2454" spans="12:12" ht="16" x14ac:dyDescent="0.2">
      <c r="L2454" s="3"/>
    </row>
    <row r="2455" spans="12:12" ht="16" x14ac:dyDescent="0.2">
      <c r="L2455" s="3"/>
    </row>
    <row r="2456" spans="12:12" ht="16" x14ac:dyDescent="0.2">
      <c r="L2456" s="3"/>
    </row>
    <row r="2457" spans="12:12" ht="16" x14ac:dyDescent="0.2">
      <c r="L2457" s="3"/>
    </row>
    <row r="2458" spans="12:12" ht="16" x14ac:dyDescent="0.2">
      <c r="L2458" s="3"/>
    </row>
    <row r="2459" spans="12:12" ht="16" x14ac:dyDescent="0.2">
      <c r="L2459" s="3"/>
    </row>
    <row r="2460" spans="12:12" ht="16" x14ac:dyDescent="0.2">
      <c r="L2460" s="3"/>
    </row>
    <row r="2461" spans="12:12" ht="16" x14ac:dyDescent="0.2">
      <c r="L2461" s="3"/>
    </row>
    <row r="2462" spans="12:12" ht="16" x14ac:dyDescent="0.2">
      <c r="L2462" s="3"/>
    </row>
    <row r="2463" spans="12:12" ht="16" x14ac:dyDescent="0.2">
      <c r="L2463" s="3"/>
    </row>
    <row r="2464" spans="12:12" ht="16" x14ac:dyDescent="0.2">
      <c r="L2464" s="3"/>
    </row>
    <row r="2465" spans="12:12" ht="16" x14ac:dyDescent="0.2">
      <c r="L2465" s="3"/>
    </row>
    <row r="2466" spans="12:12" ht="16" x14ac:dyDescent="0.2">
      <c r="L2466" s="3"/>
    </row>
    <row r="2467" spans="12:12" ht="16" x14ac:dyDescent="0.2">
      <c r="L2467" s="3"/>
    </row>
    <row r="2468" spans="12:12" ht="16" x14ac:dyDescent="0.2">
      <c r="L2468" s="3"/>
    </row>
    <row r="2469" spans="12:12" ht="16" x14ac:dyDescent="0.2">
      <c r="L2469" s="3"/>
    </row>
    <row r="2470" spans="12:12" ht="16" x14ac:dyDescent="0.2">
      <c r="L2470" s="3"/>
    </row>
    <row r="2471" spans="12:12" ht="16" x14ac:dyDescent="0.2">
      <c r="L2471" s="3"/>
    </row>
    <row r="2472" spans="12:12" ht="16" x14ac:dyDescent="0.2">
      <c r="L2472" s="3"/>
    </row>
    <row r="2473" spans="12:12" ht="16" x14ac:dyDescent="0.2">
      <c r="L2473" s="3"/>
    </row>
    <row r="2474" spans="12:12" ht="16" x14ac:dyDescent="0.2">
      <c r="L2474" s="3"/>
    </row>
    <row r="2475" spans="12:12" ht="16" x14ac:dyDescent="0.2">
      <c r="L2475" s="3"/>
    </row>
    <row r="2476" spans="12:12" ht="16" x14ac:dyDescent="0.2">
      <c r="L2476" s="3"/>
    </row>
    <row r="2477" spans="12:12" ht="16" x14ac:dyDescent="0.2">
      <c r="L2477" s="3"/>
    </row>
    <row r="2478" spans="12:12" ht="16" x14ac:dyDescent="0.2">
      <c r="L2478" s="3"/>
    </row>
    <row r="2479" spans="12:12" ht="16" x14ac:dyDescent="0.2">
      <c r="L2479" s="3"/>
    </row>
    <row r="2480" spans="12:12" ht="16" x14ac:dyDescent="0.2">
      <c r="L2480" s="3"/>
    </row>
    <row r="2481" spans="12:12" ht="16" x14ac:dyDescent="0.2">
      <c r="L2481" s="3"/>
    </row>
    <row r="2482" spans="12:12" ht="16" x14ac:dyDescent="0.2">
      <c r="L2482" s="3"/>
    </row>
    <row r="2483" spans="12:12" ht="16" x14ac:dyDescent="0.2">
      <c r="L2483" s="3"/>
    </row>
    <row r="2484" spans="12:12" ht="16" x14ac:dyDescent="0.2">
      <c r="L2484" s="3"/>
    </row>
    <row r="2485" spans="12:12" ht="16" x14ac:dyDescent="0.2">
      <c r="L2485" s="3"/>
    </row>
    <row r="2486" spans="12:12" ht="16" x14ac:dyDescent="0.2">
      <c r="L2486" s="3"/>
    </row>
    <row r="2487" spans="12:12" ht="16" x14ac:dyDescent="0.2">
      <c r="L2487" s="3"/>
    </row>
    <row r="2488" spans="12:12" ht="16" x14ac:dyDescent="0.2">
      <c r="L2488" s="3"/>
    </row>
    <row r="2489" spans="12:12" ht="16" x14ac:dyDescent="0.2">
      <c r="L2489" s="3"/>
    </row>
    <row r="2490" spans="12:12" ht="16" x14ac:dyDescent="0.2">
      <c r="L2490" s="3"/>
    </row>
    <row r="2491" spans="12:12" ht="16" x14ac:dyDescent="0.2">
      <c r="L2491" s="3"/>
    </row>
    <row r="2492" spans="12:12" ht="16" x14ac:dyDescent="0.2">
      <c r="L2492" s="3"/>
    </row>
    <row r="2493" spans="12:12" ht="16" x14ac:dyDescent="0.2">
      <c r="L2493" s="3"/>
    </row>
    <row r="2494" spans="12:12" ht="16" x14ac:dyDescent="0.2">
      <c r="L2494" s="3"/>
    </row>
    <row r="2495" spans="12:12" ht="16" x14ac:dyDescent="0.2">
      <c r="L2495" s="3"/>
    </row>
    <row r="2496" spans="12:12" ht="16" x14ac:dyDescent="0.2">
      <c r="L2496" s="3"/>
    </row>
    <row r="2497" spans="12:12" ht="16" x14ac:dyDescent="0.2">
      <c r="L2497" s="3"/>
    </row>
    <row r="2498" spans="12:12" ht="16" x14ac:dyDescent="0.2">
      <c r="L2498" s="3"/>
    </row>
    <row r="2499" spans="12:12" ht="16" x14ac:dyDescent="0.2">
      <c r="L2499" s="3"/>
    </row>
    <row r="2500" spans="12:12" ht="16" x14ac:dyDescent="0.2">
      <c r="L2500" s="3"/>
    </row>
    <row r="2501" spans="12:12" ht="16" x14ac:dyDescent="0.2">
      <c r="L2501" s="3"/>
    </row>
    <row r="2502" spans="12:12" ht="16" x14ac:dyDescent="0.2">
      <c r="L2502" s="3"/>
    </row>
    <row r="2503" spans="12:12" ht="16" x14ac:dyDescent="0.2">
      <c r="L2503" s="3"/>
    </row>
    <row r="2504" spans="12:12" ht="16" x14ac:dyDescent="0.2">
      <c r="L2504" s="3"/>
    </row>
    <row r="2505" spans="12:12" ht="16" x14ac:dyDescent="0.2">
      <c r="L2505" s="3"/>
    </row>
    <row r="2506" spans="12:12" ht="16" x14ac:dyDescent="0.2">
      <c r="L2506" s="3"/>
    </row>
    <row r="2507" spans="12:12" ht="16" x14ac:dyDescent="0.2">
      <c r="L2507" s="3"/>
    </row>
    <row r="2508" spans="12:12" ht="16" x14ac:dyDescent="0.2">
      <c r="L2508" s="3"/>
    </row>
    <row r="2509" spans="12:12" ht="16" x14ac:dyDescent="0.2">
      <c r="L2509" s="3"/>
    </row>
    <row r="2510" spans="12:12" ht="16" x14ac:dyDescent="0.2">
      <c r="L2510" s="3"/>
    </row>
    <row r="2511" spans="12:12" ht="16" x14ac:dyDescent="0.2">
      <c r="L2511" s="3"/>
    </row>
    <row r="2512" spans="12:12" ht="16" x14ac:dyDescent="0.2">
      <c r="L2512" s="3"/>
    </row>
    <row r="2513" spans="12:12" ht="16" x14ac:dyDescent="0.2">
      <c r="L2513" s="3"/>
    </row>
    <row r="2514" spans="12:12" ht="16" x14ac:dyDescent="0.2">
      <c r="L2514" s="3"/>
    </row>
    <row r="2515" spans="12:12" ht="16" x14ac:dyDescent="0.2">
      <c r="L2515" s="3"/>
    </row>
    <row r="2516" spans="12:12" ht="16" x14ac:dyDescent="0.2">
      <c r="L2516" s="3"/>
    </row>
    <row r="2517" spans="12:12" ht="16" x14ac:dyDescent="0.2">
      <c r="L2517" s="3"/>
    </row>
    <row r="2518" spans="12:12" ht="16" x14ac:dyDescent="0.2">
      <c r="L2518" s="3"/>
    </row>
    <row r="2519" spans="12:12" ht="16" x14ac:dyDescent="0.2">
      <c r="L2519" s="3"/>
    </row>
    <row r="2520" spans="12:12" ht="16" x14ac:dyDescent="0.2">
      <c r="L2520" s="3"/>
    </row>
    <row r="2521" spans="12:12" ht="16" x14ac:dyDescent="0.2">
      <c r="L2521" s="3"/>
    </row>
    <row r="2522" spans="12:12" ht="16" x14ac:dyDescent="0.2">
      <c r="L2522" s="3"/>
    </row>
    <row r="2523" spans="12:12" ht="16" x14ac:dyDescent="0.2">
      <c r="L2523" s="3"/>
    </row>
    <row r="2524" spans="12:12" ht="16" x14ac:dyDescent="0.2">
      <c r="L2524" s="3"/>
    </row>
    <row r="2525" spans="12:12" ht="16" x14ac:dyDescent="0.2">
      <c r="L2525" s="3"/>
    </row>
    <row r="2526" spans="12:12" ht="16" x14ac:dyDescent="0.2">
      <c r="L2526" s="3"/>
    </row>
    <row r="2527" spans="12:12" ht="16" x14ac:dyDescent="0.2">
      <c r="L2527" s="3"/>
    </row>
    <row r="2528" spans="12:12" ht="16" x14ac:dyDescent="0.2">
      <c r="L2528" s="3"/>
    </row>
    <row r="2529" spans="12:12" ht="16" x14ac:dyDescent="0.2">
      <c r="L2529" s="3"/>
    </row>
    <row r="2530" spans="12:12" ht="16" x14ac:dyDescent="0.2">
      <c r="L2530" s="3"/>
    </row>
    <row r="2531" spans="12:12" ht="16" x14ac:dyDescent="0.2">
      <c r="L2531" s="3"/>
    </row>
    <row r="2532" spans="12:12" ht="16" x14ac:dyDescent="0.2">
      <c r="L2532" s="3"/>
    </row>
    <row r="2533" spans="12:12" ht="16" x14ac:dyDescent="0.2">
      <c r="L2533" s="3"/>
    </row>
    <row r="2534" spans="12:12" ht="16" x14ac:dyDescent="0.2">
      <c r="L2534" s="3"/>
    </row>
    <row r="2535" spans="12:12" ht="16" x14ac:dyDescent="0.2">
      <c r="L2535" s="3"/>
    </row>
    <row r="2536" spans="12:12" ht="16" x14ac:dyDescent="0.2">
      <c r="L2536" s="3"/>
    </row>
    <row r="2537" spans="12:12" ht="16" x14ac:dyDescent="0.2">
      <c r="L2537" s="3"/>
    </row>
    <row r="2538" spans="12:12" ht="16" x14ac:dyDescent="0.2">
      <c r="L2538" s="3"/>
    </row>
    <row r="2539" spans="12:12" ht="16" x14ac:dyDescent="0.2">
      <c r="L2539" s="3"/>
    </row>
    <row r="2540" spans="12:12" ht="16" x14ac:dyDescent="0.2">
      <c r="L2540" s="3"/>
    </row>
    <row r="2541" spans="12:12" ht="16" x14ac:dyDescent="0.2">
      <c r="L2541" s="3"/>
    </row>
    <row r="2542" spans="12:12" ht="16" x14ac:dyDescent="0.2">
      <c r="L2542" s="3"/>
    </row>
    <row r="2543" spans="12:12" ht="16" x14ac:dyDescent="0.2">
      <c r="L2543" s="3"/>
    </row>
    <row r="2544" spans="12:12" ht="16" x14ac:dyDescent="0.2">
      <c r="L2544" s="3"/>
    </row>
    <row r="2545" spans="12:12" ht="16" x14ac:dyDescent="0.2">
      <c r="L2545" s="3"/>
    </row>
    <row r="2546" spans="12:12" ht="16" x14ac:dyDescent="0.2">
      <c r="L2546" s="3"/>
    </row>
    <row r="2547" spans="12:12" ht="16" x14ac:dyDescent="0.2">
      <c r="L2547" s="3"/>
    </row>
    <row r="2548" spans="12:12" ht="16" x14ac:dyDescent="0.2">
      <c r="L2548" s="3"/>
    </row>
    <row r="2549" spans="12:12" ht="16" x14ac:dyDescent="0.2">
      <c r="L2549" s="3"/>
    </row>
    <row r="2550" spans="12:12" ht="16" x14ac:dyDescent="0.2">
      <c r="L2550" s="3"/>
    </row>
    <row r="2551" spans="12:12" ht="16" x14ac:dyDescent="0.2">
      <c r="L2551" s="3"/>
    </row>
    <row r="2552" spans="12:12" ht="16" x14ac:dyDescent="0.2">
      <c r="L2552" s="3"/>
    </row>
    <row r="2553" spans="12:12" ht="16" x14ac:dyDescent="0.2">
      <c r="L2553" s="3"/>
    </row>
    <row r="2554" spans="12:12" ht="16" x14ac:dyDescent="0.2">
      <c r="L2554" s="3"/>
    </row>
    <row r="2555" spans="12:12" ht="16" x14ac:dyDescent="0.2">
      <c r="L2555" s="3"/>
    </row>
    <row r="2556" spans="12:12" ht="16" x14ac:dyDescent="0.2">
      <c r="L2556" s="3"/>
    </row>
    <row r="2557" spans="12:12" ht="16" x14ac:dyDescent="0.2">
      <c r="L2557" s="3"/>
    </row>
    <row r="2558" spans="12:12" ht="16" x14ac:dyDescent="0.2">
      <c r="L2558" s="3"/>
    </row>
    <row r="2559" spans="12:12" ht="16" x14ac:dyDescent="0.2">
      <c r="L2559" s="3"/>
    </row>
    <row r="2560" spans="12:12" ht="16" x14ac:dyDescent="0.2">
      <c r="L2560" s="3"/>
    </row>
    <row r="2561" spans="12:12" ht="16" x14ac:dyDescent="0.2">
      <c r="L2561" s="3"/>
    </row>
    <row r="2562" spans="12:12" ht="16" x14ac:dyDescent="0.2">
      <c r="L2562" s="3"/>
    </row>
    <row r="2563" spans="12:12" ht="16" x14ac:dyDescent="0.2">
      <c r="L2563" s="3"/>
    </row>
    <row r="2564" spans="12:12" ht="16" x14ac:dyDescent="0.2">
      <c r="L2564" s="3"/>
    </row>
    <row r="2565" spans="12:12" ht="16" x14ac:dyDescent="0.2">
      <c r="L2565" s="3"/>
    </row>
    <row r="2566" spans="12:12" ht="16" x14ac:dyDescent="0.2">
      <c r="L2566" s="3"/>
    </row>
    <row r="2567" spans="12:12" ht="16" x14ac:dyDescent="0.2">
      <c r="L2567" s="3"/>
    </row>
    <row r="2568" spans="12:12" ht="16" x14ac:dyDescent="0.2">
      <c r="L2568" s="3"/>
    </row>
    <row r="2569" spans="12:12" ht="16" x14ac:dyDescent="0.2">
      <c r="L2569" s="3"/>
    </row>
    <row r="2570" spans="12:12" ht="16" x14ac:dyDescent="0.2">
      <c r="L2570" s="3"/>
    </row>
    <row r="2571" spans="12:12" ht="16" x14ac:dyDescent="0.2">
      <c r="L2571" s="3"/>
    </row>
    <row r="2572" spans="12:12" ht="16" x14ac:dyDescent="0.2">
      <c r="L2572" s="3"/>
    </row>
    <row r="2573" spans="12:12" ht="16" x14ac:dyDescent="0.2">
      <c r="L2573" s="3"/>
    </row>
    <row r="2574" spans="12:12" ht="16" x14ac:dyDescent="0.2">
      <c r="L2574" s="3"/>
    </row>
    <row r="2575" spans="12:12" ht="16" x14ac:dyDescent="0.2">
      <c r="L2575" s="3"/>
    </row>
    <row r="2576" spans="12:12" ht="16" x14ac:dyDescent="0.2">
      <c r="L2576" s="3"/>
    </row>
    <row r="2577" spans="12:12" ht="16" x14ac:dyDescent="0.2">
      <c r="L2577" s="3"/>
    </row>
    <row r="2578" spans="12:12" ht="16" x14ac:dyDescent="0.2">
      <c r="L2578" s="3"/>
    </row>
    <row r="2579" spans="12:12" ht="16" x14ac:dyDescent="0.2">
      <c r="L2579" s="3"/>
    </row>
    <row r="2580" spans="12:12" ht="16" x14ac:dyDescent="0.2">
      <c r="L2580" s="3"/>
    </row>
    <row r="2581" spans="12:12" ht="16" x14ac:dyDescent="0.2">
      <c r="L2581" s="3"/>
    </row>
    <row r="2582" spans="12:12" ht="16" x14ac:dyDescent="0.2">
      <c r="L2582" s="3"/>
    </row>
    <row r="2583" spans="12:12" ht="16" x14ac:dyDescent="0.2">
      <c r="L2583" s="3"/>
    </row>
    <row r="2584" spans="12:12" ht="16" x14ac:dyDescent="0.2">
      <c r="L2584" s="3"/>
    </row>
    <row r="2585" spans="12:12" ht="16" x14ac:dyDescent="0.2">
      <c r="L2585" s="3"/>
    </row>
    <row r="2586" spans="12:12" ht="16" x14ac:dyDescent="0.2">
      <c r="L2586" s="3"/>
    </row>
    <row r="2587" spans="12:12" ht="16" x14ac:dyDescent="0.2">
      <c r="L2587" s="3"/>
    </row>
    <row r="2588" spans="12:12" ht="16" x14ac:dyDescent="0.2">
      <c r="L2588" s="3"/>
    </row>
    <row r="2589" spans="12:12" ht="16" x14ac:dyDescent="0.2">
      <c r="L2589" s="3"/>
    </row>
    <row r="2590" spans="12:12" ht="16" x14ac:dyDescent="0.2">
      <c r="L2590" s="3"/>
    </row>
    <row r="2591" spans="12:12" ht="16" x14ac:dyDescent="0.2">
      <c r="L2591" s="3"/>
    </row>
    <row r="2592" spans="12:12" ht="16" x14ac:dyDescent="0.2">
      <c r="L2592" s="3"/>
    </row>
    <row r="2593" spans="12:12" ht="16" x14ac:dyDescent="0.2">
      <c r="L2593" s="3"/>
    </row>
    <row r="2594" spans="12:12" ht="16" x14ac:dyDescent="0.2">
      <c r="L2594" s="3"/>
    </row>
    <row r="2595" spans="12:12" ht="16" x14ac:dyDescent="0.2">
      <c r="L2595" s="3"/>
    </row>
    <row r="2596" spans="12:12" ht="16" x14ac:dyDescent="0.2">
      <c r="L2596" s="3"/>
    </row>
    <row r="2597" spans="12:12" ht="16" x14ac:dyDescent="0.2">
      <c r="L2597" s="3"/>
    </row>
    <row r="2598" spans="12:12" ht="16" x14ac:dyDescent="0.2">
      <c r="L2598" s="3"/>
    </row>
    <row r="2599" spans="12:12" ht="16" x14ac:dyDescent="0.2">
      <c r="L2599" s="3"/>
    </row>
    <row r="2600" spans="12:12" ht="16" x14ac:dyDescent="0.2">
      <c r="L2600" s="3"/>
    </row>
    <row r="2601" spans="12:12" ht="16" x14ac:dyDescent="0.2">
      <c r="L2601" s="3"/>
    </row>
    <row r="2602" spans="12:12" ht="16" x14ac:dyDescent="0.2">
      <c r="L2602" s="3"/>
    </row>
    <row r="2603" spans="12:12" ht="16" x14ac:dyDescent="0.2">
      <c r="L2603" s="3"/>
    </row>
    <row r="2604" spans="12:12" ht="16" x14ac:dyDescent="0.2">
      <c r="L2604" s="3"/>
    </row>
    <row r="2605" spans="12:12" ht="16" x14ac:dyDescent="0.2">
      <c r="L2605" s="3"/>
    </row>
    <row r="2606" spans="12:12" ht="16" x14ac:dyDescent="0.2">
      <c r="L2606" s="3"/>
    </row>
    <row r="2607" spans="12:12" ht="16" x14ac:dyDescent="0.2">
      <c r="L2607" s="3"/>
    </row>
    <row r="2608" spans="12:12" ht="16" x14ac:dyDescent="0.2">
      <c r="L2608" s="3"/>
    </row>
    <row r="2609" spans="12:12" ht="16" x14ac:dyDescent="0.2">
      <c r="L2609" s="3"/>
    </row>
    <row r="2610" spans="12:12" ht="16" x14ac:dyDescent="0.2">
      <c r="L2610" s="3"/>
    </row>
    <row r="2611" spans="12:12" ht="16" x14ac:dyDescent="0.2">
      <c r="L2611" s="3"/>
    </row>
    <row r="2612" spans="12:12" ht="16" x14ac:dyDescent="0.2">
      <c r="L2612" s="3"/>
    </row>
    <row r="2613" spans="12:12" ht="16" x14ac:dyDescent="0.2">
      <c r="L2613" s="3"/>
    </row>
    <row r="2614" spans="12:12" ht="16" x14ac:dyDescent="0.2">
      <c r="L2614" s="3"/>
    </row>
    <row r="2615" spans="12:12" ht="16" x14ac:dyDescent="0.2">
      <c r="L2615" s="3"/>
    </row>
    <row r="2616" spans="12:12" ht="16" x14ac:dyDescent="0.2">
      <c r="L2616" s="3"/>
    </row>
    <row r="2617" spans="12:12" ht="16" x14ac:dyDescent="0.2">
      <c r="L2617" s="3"/>
    </row>
    <row r="2618" spans="12:12" ht="16" x14ac:dyDescent="0.2">
      <c r="L2618" s="3"/>
    </row>
    <row r="2619" spans="12:12" ht="16" x14ac:dyDescent="0.2">
      <c r="L2619" s="3"/>
    </row>
    <row r="2620" spans="12:12" ht="16" x14ac:dyDescent="0.2">
      <c r="L2620" s="3"/>
    </row>
    <row r="2621" spans="12:12" ht="16" x14ac:dyDescent="0.2">
      <c r="L2621" s="3"/>
    </row>
    <row r="2622" spans="12:12" ht="16" x14ac:dyDescent="0.2">
      <c r="L2622" s="3"/>
    </row>
    <row r="2623" spans="12:12" ht="16" x14ac:dyDescent="0.2">
      <c r="L2623" s="3"/>
    </row>
    <row r="2624" spans="12:12" ht="16" x14ac:dyDescent="0.2">
      <c r="L2624" s="3"/>
    </row>
    <row r="2625" spans="12:12" ht="16" x14ac:dyDescent="0.2">
      <c r="L2625" s="3"/>
    </row>
    <row r="2626" spans="12:12" ht="16" x14ac:dyDescent="0.2">
      <c r="L2626" s="3"/>
    </row>
    <row r="2627" spans="12:12" ht="16" x14ac:dyDescent="0.2">
      <c r="L2627" s="3"/>
    </row>
    <row r="2628" spans="12:12" ht="16" x14ac:dyDescent="0.2">
      <c r="L2628" s="3"/>
    </row>
    <row r="2629" spans="12:12" ht="16" x14ac:dyDescent="0.2">
      <c r="L2629" s="3"/>
    </row>
    <row r="2630" spans="12:12" ht="16" x14ac:dyDescent="0.2">
      <c r="L2630" s="3"/>
    </row>
    <row r="2631" spans="12:12" ht="16" x14ac:dyDescent="0.2">
      <c r="L2631" s="3"/>
    </row>
    <row r="2632" spans="12:12" ht="16" x14ac:dyDescent="0.2">
      <c r="L2632" s="3"/>
    </row>
    <row r="2633" spans="12:12" ht="16" x14ac:dyDescent="0.2">
      <c r="L2633" s="3"/>
    </row>
    <row r="2634" spans="12:12" ht="16" x14ac:dyDescent="0.2">
      <c r="L2634" s="3"/>
    </row>
    <row r="2635" spans="12:12" ht="16" x14ac:dyDescent="0.2">
      <c r="L2635" s="3"/>
    </row>
    <row r="2636" spans="12:12" ht="16" x14ac:dyDescent="0.2">
      <c r="L2636" s="3"/>
    </row>
    <row r="2637" spans="12:12" ht="16" x14ac:dyDescent="0.2">
      <c r="L2637" s="3"/>
    </row>
    <row r="2638" spans="12:12" ht="16" x14ac:dyDescent="0.2">
      <c r="L2638" s="3"/>
    </row>
    <row r="2639" spans="12:12" ht="16" x14ac:dyDescent="0.2">
      <c r="L2639" s="3"/>
    </row>
    <row r="2640" spans="12:12" ht="16" x14ac:dyDescent="0.2">
      <c r="L2640" s="3"/>
    </row>
    <row r="2641" spans="12:12" ht="16" x14ac:dyDescent="0.2">
      <c r="L2641" s="3"/>
    </row>
    <row r="2642" spans="12:12" ht="16" x14ac:dyDescent="0.2">
      <c r="L2642" s="3"/>
    </row>
    <row r="2643" spans="12:12" ht="16" x14ac:dyDescent="0.2">
      <c r="L2643" s="3"/>
    </row>
    <row r="2644" spans="12:12" ht="16" x14ac:dyDescent="0.2">
      <c r="L2644" s="3"/>
    </row>
    <row r="2645" spans="12:12" ht="16" x14ac:dyDescent="0.2">
      <c r="L2645" s="3"/>
    </row>
    <row r="2646" spans="12:12" ht="16" x14ac:dyDescent="0.2">
      <c r="L2646" s="3"/>
    </row>
    <row r="2647" spans="12:12" ht="16" x14ac:dyDescent="0.2">
      <c r="L2647" s="3"/>
    </row>
    <row r="2648" spans="12:12" ht="16" x14ac:dyDescent="0.2">
      <c r="L2648" s="3"/>
    </row>
    <row r="2649" spans="12:12" ht="16" x14ac:dyDescent="0.2">
      <c r="L2649" s="3"/>
    </row>
    <row r="2650" spans="12:12" ht="16" x14ac:dyDescent="0.2">
      <c r="L2650" s="3"/>
    </row>
    <row r="2651" spans="12:12" ht="16" x14ac:dyDescent="0.2">
      <c r="L2651" s="3"/>
    </row>
    <row r="2652" spans="12:12" ht="16" x14ac:dyDescent="0.2">
      <c r="L2652" s="3"/>
    </row>
    <row r="2653" spans="12:12" ht="16" x14ac:dyDescent="0.2">
      <c r="L2653" s="3"/>
    </row>
    <row r="2654" spans="12:12" ht="16" x14ac:dyDescent="0.2">
      <c r="L2654" s="3"/>
    </row>
    <row r="2655" spans="12:12" ht="16" x14ac:dyDescent="0.2">
      <c r="L2655" s="3"/>
    </row>
    <row r="2656" spans="12:12" ht="16" x14ac:dyDescent="0.2">
      <c r="L2656" s="3"/>
    </row>
    <row r="2657" spans="12:12" ht="16" x14ac:dyDescent="0.2">
      <c r="L2657" s="3"/>
    </row>
    <row r="2658" spans="12:12" ht="16" x14ac:dyDescent="0.2">
      <c r="L2658" s="3"/>
    </row>
    <row r="2659" spans="12:12" ht="16" x14ac:dyDescent="0.2">
      <c r="L2659" s="3"/>
    </row>
    <row r="2660" spans="12:12" ht="16" x14ac:dyDescent="0.2">
      <c r="L2660" s="3"/>
    </row>
    <row r="2661" spans="12:12" ht="16" x14ac:dyDescent="0.2">
      <c r="L2661" s="3"/>
    </row>
    <row r="2662" spans="12:12" ht="16" x14ac:dyDescent="0.2">
      <c r="L2662" s="3"/>
    </row>
    <row r="2663" spans="12:12" ht="16" x14ac:dyDescent="0.2">
      <c r="L2663" s="3"/>
    </row>
    <row r="2664" spans="12:12" ht="16" x14ac:dyDescent="0.2">
      <c r="L2664" s="3"/>
    </row>
    <row r="2665" spans="12:12" ht="16" x14ac:dyDescent="0.2">
      <c r="L2665" s="3"/>
    </row>
    <row r="2666" spans="12:12" ht="16" x14ac:dyDescent="0.2">
      <c r="L2666" s="3"/>
    </row>
    <row r="2667" spans="12:12" ht="16" x14ac:dyDescent="0.2">
      <c r="L2667" s="3"/>
    </row>
    <row r="2668" spans="12:12" ht="16" x14ac:dyDescent="0.2">
      <c r="L2668" s="3"/>
    </row>
    <row r="2669" spans="12:12" ht="16" x14ac:dyDescent="0.2">
      <c r="L2669" s="3"/>
    </row>
    <row r="2670" spans="12:12" ht="16" x14ac:dyDescent="0.2">
      <c r="L2670" s="3"/>
    </row>
    <row r="2671" spans="12:12" ht="16" x14ac:dyDescent="0.2">
      <c r="L2671" s="3"/>
    </row>
    <row r="2672" spans="12:12" ht="16" x14ac:dyDescent="0.2">
      <c r="L2672" s="3"/>
    </row>
    <row r="2673" spans="12:12" ht="16" x14ac:dyDescent="0.2">
      <c r="L2673" s="3"/>
    </row>
    <row r="2674" spans="12:12" ht="16" x14ac:dyDescent="0.2">
      <c r="L2674" s="3"/>
    </row>
    <row r="2675" spans="12:12" ht="16" x14ac:dyDescent="0.2">
      <c r="L2675" s="3"/>
    </row>
    <row r="2676" spans="12:12" ht="16" x14ac:dyDescent="0.2">
      <c r="L2676" s="3"/>
    </row>
    <row r="2677" spans="12:12" ht="16" x14ac:dyDescent="0.2">
      <c r="L2677" s="3"/>
    </row>
    <row r="2678" spans="12:12" ht="16" x14ac:dyDescent="0.2">
      <c r="L2678" s="3"/>
    </row>
    <row r="2679" spans="12:12" ht="16" x14ac:dyDescent="0.2">
      <c r="L2679" s="3"/>
    </row>
    <row r="2680" spans="12:12" ht="16" x14ac:dyDescent="0.2">
      <c r="L2680" s="3"/>
    </row>
    <row r="2681" spans="12:12" ht="16" x14ac:dyDescent="0.2">
      <c r="L2681" s="3"/>
    </row>
    <row r="2682" spans="12:12" ht="16" x14ac:dyDescent="0.2">
      <c r="L2682" s="3"/>
    </row>
    <row r="2683" spans="12:12" ht="16" x14ac:dyDescent="0.2">
      <c r="L2683" s="3"/>
    </row>
    <row r="2684" spans="12:12" ht="16" x14ac:dyDescent="0.2">
      <c r="L2684" s="3"/>
    </row>
    <row r="2685" spans="12:12" ht="16" x14ac:dyDescent="0.2">
      <c r="L2685" s="3"/>
    </row>
    <row r="2686" spans="12:12" ht="16" x14ac:dyDescent="0.2">
      <c r="L2686" s="3"/>
    </row>
    <row r="2687" spans="12:12" ht="16" x14ac:dyDescent="0.2">
      <c r="L2687" s="3"/>
    </row>
    <row r="2688" spans="12:12" ht="16" x14ac:dyDescent="0.2">
      <c r="L2688" s="3"/>
    </row>
    <row r="2689" spans="12:12" ht="16" x14ac:dyDescent="0.2">
      <c r="L2689" s="3"/>
    </row>
    <row r="2690" spans="12:12" ht="16" x14ac:dyDescent="0.2">
      <c r="L2690" s="3"/>
    </row>
    <row r="2691" spans="12:12" ht="16" x14ac:dyDescent="0.2">
      <c r="L2691" s="3"/>
    </row>
    <row r="2692" spans="12:12" ht="16" x14ac:dyDescent="0.2">
      <c r="L2692" s="3"/>
    </row>
    <row r="2693" spans="12:12" ht="16" x14ac:dyDescent="0.2">
      <c r="L2693" s="3"/>
    </row>
    <row r="2694" spans="12:12" ht="16" x14ac:dyDescent="0.2">
      <c r="L2694" s="3"/>
    </row>
    <row r="2695" spans="12:12" ht="16" x14ac:dyDescent="0.2">
      <c r="L2695" s="3"/>
    </row>
    <row r="2696" spans="12:12" ht="16" x14ac:dyDescent="0.2">
      <c r="L2696" s="3"/>
    </row>
    <row r="2697" spans="12:12" ht="16" x14ac:dyDescent="0.2">
      <c r="L2697" s="3"/>
    </row>
    <row r="2698" spans="12:12" ht="16" x14ac:dyDescent="0.2">
      <c r="L2698" s="3"/>
    </row>
    <row r="2699" spans="12:12" ht="16" x14ac:dyDescent="0.2">
      <c r="L2699" s="3"/>
    </row>
    <row r="2700" spans="12:12" ht="16" x14ac:dyDescent="0.2">
      <c r="L2700" s="3"/>
    </row>
    <row r="2701" spans="12:12" ht="16" x14ac:dyDescent="0.2">
      <c r="L2701" s="3"/>
    </row>
    <row r="2702" spans="12:12" ht="16" x14ac:dyDescent="0.2">
      <c r="L2702" s="3"/>
    </row>
    <row r="2703" spans="12:12" ht="16" x14ac:dyDescent="0.2">
      <c r="L2703" s="3"/>
    </row>
    <row r="2704" spans="12:12" ht="16" x14ac:dyDescent="0.2">
      <c r="L2704" s="3"/>
    </row>
    <row r="2705" spans="12:12" ht="16" x14ac:dyDescent="0.2">
      <c r="L2705" s="3"/>
    </row>
    <row r="2706" spans="12:12" ht="16" x14ac:dyDescent="0.2">
      <c r="L2706" s="3"/>
    </row>
    <row r="2707" spans="12:12" ht="16" x14ac:dyDescent="0.2">
      <c r="L2707" s="3"/>
    </row>
    <row r="2708" spans="12:12" ht="16" x14ac:dyDescent="0.2">
      <c r="L2708" s="3"/>
    </row>
    <row r="2709" spans="12:12" ht="16" x14ac:dyDescent="0.2">
      <c r="L2709" s="3"/>
    </row>
    <row r="2710" spans="12:12" ht="16" x14ac:dyDescent="0.2">
      <c r="L2710" s="3"/>
    </row>
    <row r="2711" spans="12:12" ht="16" x14ac:dyDescent="0.2">
      <c r="L2711" s="3"/>
    </row>
    <row r="2712" spans="12:12" ht="16" x14ac:dyDescent="0.2">
      <c r="L2712" s="3"/>
    </row>
    <row r="2713" spans="12:12" ht="16" x14ac:dyDescent="0.2">
      <c r="L2713" s="3"/>
    </row>
    <row r="2714" spans="12:12" ht="16" x14ac:dyDescent="0.2">
      <c r="L2714" s="3"/>
    </row>
    <row r="2715" spans="12:12" ht="16" x14ac:dyDescent="0.2">
      <c r="L2715" s="3"/>
    </row>
    <row r="2716" spans="12:12" ht="16" x14ac:dyDescent="0.2">
      <c r="L2716" s="3"/>
    </row>
    <row r="2717" spans="12:12" ht="16" x14ac:dyDescent="0.2">
      <c r="L2717" s="3"/>
    </row>
    <row r="2718" spans="12:12" ht="16" x14ac:dyDescent="0.2">
      <c r="L2718" s="3"/>
    </row>
    <row r="2719" spans="12:12" ht="16" x14ac:dyDescent="0.2">
      <c r="L2719" s="3"/>
    </row>
    <row r="2720" spans="12:12" ht="16" x14ac:dyDescent="0.2">
      <c r="L2720" s="3"/>
    </row>
    <row r="2721" spans="12:12" ht="16" x14ac:dyDescent="0.2">
      <c r="L2721" s="3"/>
    </row>
    <row r="2722" spans="12:12" ht="16" x14ac:dyDescent="0.2">
      <c r="L2722" s="3"/>
    </row>
    <row r="2723" spans="12:12" ht="16" x14ac:dyDescent="0.2">
      <c r="L2723" s="3"/>
    </row>
    <row r="2724" spans="12:12" ht="16" x14ac:dyDescent="0.2">
      <c r="L2724" s="3"/>
    </row>
    <row r="2725" spans="12:12" ht="16" x14ac:dyDescent="0.2">
      <c r="L2725" s="3"/>
    </row>
    <row r="2726" spans="12:12" ht="16" x14ac:dyDescent="0.2">
      <c r="L2726" s="3"/>
    </row>
    <row r="2727" spans="12:12" ht="16" x14ac:dyDescent="0.2">
      <c r="L2727" s="3"/>
    </row>
    <row r="2728" spans="12:12" ht="16" x14ac:dyDescent="0.2">
      <c r="L2728" s="3"/>
    </row>
    <row r="2729" spans="12:12" ht="16" x14ac:dyDescent="0.2">
      <c r="L2729" s="3"/>
    </row>
    <row r="2730" spans="12:12" ht="16" x14ac:dyDescent="0.2">
      <c r="L2730" s="3"/>
    </row>
    <row r="2731" spans="12:12" ht="16" x14ac:dyDescent="0.2">
      <c r="L2731" s="3"/>
    </row>
    <row r="2732" spans="12:12" ht="16" x14ac:dyDescent="0.2">
      <c r="L2732" s="3"/>
    </row>
    <row r="2733" spans="12:12" ht="16" x14ac:dyDescent="0.2">
      <c r="L2733" s="3"/>
    </row>
    <row r="2734" spans="12:12" ht="16" x14ac:dyDescent="0.2">
      <c r="L2734" s="3"/>
    </row>
    <row r="2735" spans="12:12" ht="16" x14ac:dyDescent="0.2">
      <c r="L2735" s="3"/>
    </row>
    <row r="2736" spans="12:12" ht="16" x14ac:dyDescent="0.2">
      <c r="L2736" s="3"/>
    </row>
    <row r="2737" spans="12:12" ht="16" x14ac:dyDescent="0.2">
      <c r="L2737" s="3"/>
    </row>
    <row r="2738" spans="12:12" ht="16" x14ac:dyDescent="0.2">
      <c r="L2738" s="3"/>
    </row>
    <row r="2739" spans="12:12" ht="16" x14ac:dyDescent="0.2">
      <c r="L2739" s="3"/>
    </row>
    <row r="2740" spans="12:12" ht="16" x14ac:dyDescent="0.2">
      <c r="L2740" s="3"/>
    </row>
    <row r="2741" spans="12:12" ht="16" x14ac:dyDescent="0.2">
      <c r="L2741" s="3"/>
    </row>
    <row r="2742" spans="12:12" ht="16" x14ac:dyDescent="0.2">
      <c r="L2742" s="3"/>
    </row>
    <row r="2743" spans="12:12" ht="16" x14ac:dyDescent="0.2">
      <c r="L2743" s="3"/>
    </row>
    <row r="2744" spans="12:12" ht="16" x14ac:dyDescent="0.2">
      <c r="L2744" s="3"/>
    </row>
    <row r="2745" spans="12:12" ht="16" x14ac:dyDescent="0.2">
      <c r="L2745" s="3"/>
    </row>
    <row r="2746" spans="12:12" ht="16" x14ac:dyDescent="0.2">
      <c r="L2746" s="3"/>
    </row>
    <row r="2747" spans="12:12" ht="16" x14ac:dyDescent="0.2">
      <c r="L2747" s="3"/>
    </row>
    <row r="2748" spans="12:12" ht="16" x14ac:dyDescent="0.2">
      <c r="L2748" s="3"/>
    </row>
    <row r="2749" spans="12:12" ht="16" x14ac:dyDescent="0.2">
      <c r="L2749" s="3"/>
    </row>
    <row r="2750" spans="12:12" ht="16" x14ac:dyDescent="0.2">
      <c r="L2750" s="3"/>
    </row>
    <row r="2751" spans="12:12" ht="16" x14ac:dyDescent="0.2">
      <c r="L2751" s="3"/>
    </row>
    <row r="2752" spans="12:12" ht="16" x14ac:dyDescent="0.2">
      <c r="L2752" s="3"/>
    </row>
    <row r="2753" spans="12:12" ht="16" x14ac:dyDescent="0.2">
      <c r="L2753" s="3"/>
    </row>
    <row r="2754" spans="12:12" ht="16" x14ac:dyDescent="0.2">
      <c r="L2754" s="3"/>
    </row>
    <row r="2755" spans="12:12" ht="16" x14ac:dyDescent="0.2">
      <c r="L2755" s="3"/>
    </row>
    <row r="2756" spans="12:12" ht="16" x14ac:dyDescent="0.2">
      <c r="L2756" s="3"/>
    </row>
    <row r="2757" spans="12:12" ht="16" x14ac:dyDescent="0.2">
      <c r="L2757" s="3"/>
    </row>
    <row r="2758" spans="12:12" ht="16" x14ac:dyDescent="0.2">
      <c r="L2758" s="3"/>
    </row>
    <row r="2759" spans="12:12" ht="16" x14ac:dyDescent="0.2">
      <c r="L2759" s="3"/>
    </row>
    <row r="2760" spans="12:12" ht="16" x14ac:dyDescent="0.2">
      <c r="L2760" s="3"/>
    </row>
    <row r="2761" spans="12:12" ht="16" x14ac:dyDescent="0.2">
      <c r="L2761" s="3"/>
    </row>
    <row r="2762" spans="12:12" ht="16" x14ac:dyDescent="0.2">
      <c r="L2762" s="3"/>
    </row>
    <row r="2763" spans="12:12" ht="16" x14ac:dyDescent="0.2">
      <c r="L2763" s="3"/>
    </row>
    <row r="2764" spans="12:12" ht="16" x14ac:dyDescent="0.2">
      <c r="L2764" s="3"/>
    </row>
    <row r="2765" spans="12:12" ht="16" x14ac:dyDescent="0.2">
      <c r="L2765" s="3"/>
    </row>
    <row r="2766" spans="12:12" ht="16" x14ac:dyDescent="0.2">
      <c r="L2766" s="3"/>
    </row>
    <row r="2767" spans="12:12" ht="16" x14ac:dyDescent="0.2">
      <c r="L2767" s="3"/>
    </row>
    <row r="2768" spans="12:12" ht="16" x14ac:dyDescent="0.2">
      <c r="L2768" s="3"/>
    </row>
    <row r="2769" spans="12:12" ht="16" x14ac:dyDescent="0.2">
      <c r="L2769" s="3"/>
    </row>
    <row r="2770" spans="12:12" ht="16" x14ac:dyDescent="0.2">
      <c r="L2770" s="3"/>
    </row>
    <row r="2771" spans="12:12" ht="16" x14ac:dyDescent="0.2">
      <c r="L2771" s="3"/>
    </row>
    <row r="2772" spans="12:12" ht="16" x14ac:dyDescent="0.2">
      <c r="L2772" s="3"/>
    </row>
    <row r="2773" spans="12:12" ht="16" x14ac:dyDescent="0.2">
      <c r="L2773" s="3"/>
    </row>
    <row r="2774" spans="12:12" ht="16" x14ac:dyDescent="0.2">
      <c r="L2774" s="3"/>
    </row>
    <row r="2775" spans="12:12" ht="16" x14ac:dyDescent="0.2">
      <c r="L2775" s="3"/>
    </row>
    <row r="2776" spans="12:12" ht="16" x14ac:dyDescent="0.2">
      <c r="L2776" s="3"/>
    </row>
    <row r="2777" spans="12:12" ht="16" x14ac:dyDescent="0.2">
      <c r="L2777" s="3"/>
    </row>
    <row r="2778" spans="12:12" ht="16" x14ac:dyDescent="0.2">
      <c r="L2778" s="3"/>
    </row>
    <row r="2779" spans="12:12" ht="16" x14ac:dyDescent="0.2">
      <c r="L2779" s="3"/>
    </row>
    <row r="2780" spans="12:12" ht="16" x14ac:dyDescent="0.2">
      <c r="L2780" s="3"/>
    </row>
    <row r="2781" spans="12:12" ht="16" x14ac:dyDescent="0.2">
      <c r="L2781" s="3"/>
    </row>
    <row r="2782" spans="12:12" ht="16" x14ac:dyDescent="0.2">
      <c r="L2782" s="3"/>
    </row>
    <row r="2783" spans="12:12" ht="16" x14ac:dyDescent="0.2">
      <c r="L2783" s="3"/>
    </row>
    <row r="2784" spans="12:12" ht="16" x14ac:dyDescent="0.2">
      <c r="L2784" s="3"/>
    </row>
    <row r="2785" spans="12:12" ht="16" x14ac:dyDescent="0.2">
      <c r="L2785" s="3"/>
    </row>
    <row r="2786" spans="12:12" ht="16" x14ac:dyDescent="0.2">
      <c r="L2786" s="3"/>
    </row>
    <row r="2787" spans="12:12" ht="16" x14ac:dyDescent="0.2">
      <c r="L2787" s="3"/>
    </row>
    <row r="2788" spans="12:12" ht="16" x14ac:dyDescent="0.2">
      <c r="L2788" s="3"/>
    </row>
    <row r="2789" spans="12:12" ht="16" x14ac:dyDescent="0.2">
      <c r="L2789" s="3"/>
    </row>
    <row r="2790" spans="12:12" ht="16" x14ac:dyDescent="0.2">
      <c r="L2790" s="3"/>
    </row>
    <row r="2791" spans="12:12" ht="16" x14ac:dyDescent="0.2">
      <c r="L2791" s="3"/>
    </row>
    <row r="2792" spans="12:12" ht="16" x14ac:dyDescent="0.2">
      <c r="L2792" s="3"/>
    </row>
    <row r="2793" spans="12:12" ht="16" x14ac:dyDescent="0.2">
      <c r="L2793" s="3"/>
    </row>
    <row r="2794" spans="12:12" ht="16" x14ac:dyDescent="0.2">
      <c r="L2794" s="3"/>
    </row>
    <row r="2795" spans="12:12" ht="16" x14ac:dyDescent="0.2">
      <c r="L2795" s="3"/>
    </row>
    <row r="2796" spans="12:12" ht="16" x14ac:dyDescent="0.2">
      <c r="L2796" s="3"/>
    </row>
    <row r="2797" spans="12:12" ht="16" x14ac:dyDescent="0.2">
      <c r="L2797" s="3"/>
    </row>
    <row r="2798" spans="12:12" ht="16" x14ac:dyDescent="0.2">
      <c r="L2798" s="3"/>
    </row>
    <row r="2799" spans="12:12" ht="16" x14ac:dyDescent="0.2">
      <c r="L2799" s="3"/>
    </row>
    <row r="2800" spans="12:12" ht="16" x14ac:dyDescent="0.2">
      <c r="L2800" s="3"/>
    </row>
    <row r="2801" spans="12:12" ht="16" x14ac:dyDescent="0.2">
      <c r="L2801" s="3"/>
    </row>
    <row r="2802" spans="12:12" ht="16" x14ac:dyDescent="0.2">
      <c r="L2802" s="3"/>
    </row>
    <row r="2803" spans="12:12" ht="16" x14ac:dyDescent="0.2">
      <c r="L2803" s="3"/>
    </row>
    <row r="2804" spans="12:12" ht="16" x14ac:dyDescent="0.2">
      <c r="L2804" s="3"/>
    </row>
    <row r="2805" spans="12:12" ht="16" x14ac:dyDescent="0.2">
      <c r="L2805" s="3"/>
    </row>
    <row r="2806" spans="12:12" ht="16" x14ac:dyDescent="0.2">
      <c r="L2806" s="3"/>
    </row>
    <row r="2807" spans="12:12" ht="16" x14ac:dyDescent="0.2">
      <c r="L2807" s="3"/>
    </row>
    <row r="2808" spans="12:12" ht="16" x14ac:dyDescent="0.2">
      <c r="L2808" s="3"/>
    </row>
    <row r="2809" spans="12:12" ht="16" x14ac:dyDescent="0.2">
      <c r="L2809" s="3"/>
    </row>
    <row r="2810" spans="12:12" ht="16" x14ac:dyDescent="0.2">
      <c r="L2810" s="3"/>
    </row>
    <row r="2811" spans="12:12" ht="16" x14ac:dyDescent="0.2">
      <c r="L2811" s="3"/>
    </row>
    <row r="2812" spans="12:12" ht="16" x14ac:dyDescent="0.2">
      <c r="L2812" s="3"/>
    </row>
    <row r="2813" spans="12:12" ht="16" x14ac:dyDescent="0.2">
      <c r="L2813" s="3"/>
    </row>
    <row r="2814" spans="12:12" ht="16" x14ac:dyDescent="0.2">
      <c r="L2814" s="3"/>
    </row>
    <row r="2815" spans="12:12" ht="16" x14ac:dyDescent="0.2">
      <c r="L2815" s="3"/>
    </row>
    <row r="2816" spans="12:12" ht="16" x14ac:dyDescent="0.2">
      <c r="L2816" s="3"/>
    </row>
    <row r="2817" spans="12:12" ht="16" x14ac:dyDescent="0.2">
      <c r="L2817" s="3"/>
    </row>
    <row r="2818" spans="12:12" ht="16" x14ac:dyDescent="0.2">
      <c r="L2818" s="3"/>
    </row>
    <row r="2819" spans="12:12" ht="16" x14ac:dyDescent="0.2">
      <c r="L2819" s="3"/>
    </row>
    <row r="2820" spans="12:12" ht="16" x14ac:dyDescent="0.2">
      <c r="L2820" s="3"/>
    </row>
    <row r="2821" spans="12:12" ht="16" x14ac:dyDescent="0.2">
      <c r="L2821" s="3"/>
    </row>
    <row r="2822" spans="12:12" ht="16" x14ac:dyDescent="0.2">
      <c r="L2822" s="3"/>
    </row>
    <row r="2823" spans="12:12" ht="16" x14ac:dyDescent="0.2">
      <c r="L2823" s="3"/>
    </row>
    <row r="2824" spans="12:12" ht="16" x14ac:dyDescent="0.2">
      <c r="L2824" s="3"/>
    </row>
    <row r="2825" spans="12:12" ht="16" x14ac:dyDescent="0.2">
      <c r="L2825" s="3"/>
    </row>
    <row r="2826" spans="12:12" ht="16" x14ac:dyDescent="0.2">
      <c r="L2826" s="3"/>
    </row>
    <row r="2827" spans="12:12" ht="16" x14ac:dyDescent="0.2">
      <c r="L2827" s="3"/>
    </row>
    <row r="2828" spans="12:12" ht="16" x14ac:dyDescent="0.2">
      <c r="L2828" s="3"/>
    </row>
    <row r="2829" spans="12:12" ht="16" x14ac:dyDescent="0.2">
      <c r="L2829" s="3"/>
    </row>
    <row r="2830" spans="12:12" ht="16" x14ac:dyDescent="0.2">
      <c r="L2830" s="3"/>
    </row>
    <row r="2831" spans="12:12" ht="16" x14ac:dyDescent="0.2">
      <c r="L2831" s="3"/>
    </row>
    <row r="2832" spans="12:12" ht="16" x14ac:dyDescent="0.2">
      <c r="L2832" s="3"/>
    </row>
    <row r="2833" spans="12:12" ht="16" x14ac:dyDescent="0.2">
      <c r="L2833" s="3"/>
    </row>
    <row r="2834" spans="12:12" ht="16" x14ac:dyDescent="0.2">
      <c r="L2834" s="3"/>
    </row>
    <row r="2835" spans="12:12" ht="16" x14ac:dyDescent="0.2">
      <c r="L2835" s="3"/>
    </row>
    <row r="2836" spans="12:12" ht="16" x14ac:dyDescent="0.2">
      <c r="L2836" s="3"/>
    </row>
    <row r="2837" spans="12:12" ht="16" x14ac:dyDescent="0.2">
      <c r="L2837" s="3"/>
    </row>
    <row r="2838" spans="12:12" ht="16" x14ac:dyDescent="0.2">
      <c r="L2838" s="3"/>
    </row>
    <row r="2839" spans="12:12" ht="16" x14ac:dyDescent="0.2">
      <c r="L2839" s="3"/>
    </row>
    <row r="2840" spans="12:12" ht="16" x14ac:dyDescent="0.2">
      <c r="L2840" s="3"/>
    </row>
    <row r="2841" spans="12:12" ht="16" x14ac:dyDescent="0.2">
      <c r="L2841" s="3"/>
    </row>
    <row r="2842" spans="12:12" ht="16" x14ac:dyDescent="0.2">
      <c r="L2842" s="3"/>
    </row>
    <row r="2843" spans="12:12" ht="16" x14ac:dyDescent="0.2">
      <c r="L2843" s="3"/>
    </row>
    <row r="2844" spans="12:12" ht="16" x14ac:dyDescent="0.2">
      <c r="L2844" s="3"/>
    </row>
    <row r="2845" spans="12:12" ht="16" x14ac:dyDescent="0.2">
      <c r="L2845" s="3"/>
    </row>
    <row r="2846" spans="12:12" ht="16" x14ac:dyDescent="0.2">
      <c r="L2846" s="3"/>
    </row>
    <row r="2847" spans="12:12" ht="16" x14ac:dyDescent="0.2">
      <c r="L2847" s="3"/>
    </row>
    <row r="2848" spans="12:12" ht="16" x14ac:dyDescent="0.2">
      <c r="L2848" s="3"/>
    </row>
    <row r="2849" spans="12:12" ht="16" x14ac:dyDescent="0.2">
      <c r="L2849" s="3"/>
    </row>
    <row r="2850" spans="12:12" ht="16" x14ac:dyDescent="0.2">
      <c r="L2850" s="3"/>
    </row>
    <row r="2851" spans="12:12" ht="16" x14ac:dyDescent="0.2">
      <c r="L2851" s="3"/>
    </row>
    <row r="2852" spans="12:12" ht="16" x14ac:dyDescent="0.2">
      <c r="L2852" s="3"/>
    </row>
    <row r="2853" spans="12:12" ht="16" x14ac:dyDescent="0.2">
      <c r="L2853" s="3"/>
    </row>
    <row r="2854" spans="12:12" ht="16" x14ac:dyDescent="0.2">
      <c r="L2854" s="3"/>
    </row>
    <row r="2855" spans="12:12" ht="16" x14ac:dyDescent="0.2">
      <c r="L2855" s="3"/>
    </row>
    <row r="2856" spans="12:12" ht="16" x14ac:dyDescent="0.2">
      <c r="L2856" s="3"/>
    </row>
    <row r="2857" spans="12:12" ht="16" x14ac:dyDescent="0.2">
      <c r="L2857" s="3"/>
    </row>
    <row r="2858" spans="12:12" ht="16" x14ac:dyDescent="0.2">
      <c r="L2858" s="3"/>
    </row>
    <row r="2859" spans="12:12" ht="16" x14ac:dyDescent="0.2">
      <c r="L2859" s="3"/>
    </row>
    <row r="2860" spans="12:12" ht="16" x14ac:dyDescent="0.2">
      <c r="L2860" s="3"/>
    </row>
    <row r="2861" spans="12:12" ht="16" x14ac:dyDescent="0.2">
      <c r="L2861" s="3"/>
    </row>
    <row r="2862" spans="12:12" ht="16" x14ac:dyDescent="0.2">
      <c r="L2862" s="3"/>
    </row>
    <row r="2863" spans="12:12" ht="16" x14ac:dyDescent="0.2">
      <c r="L2863" s="3"/>
    </row>
    <row r="2864" spans="12:12" ht="16" x14ac:dyDescent="0.2">
      <c r="L2864" s="3"/>
    </row>
    <row r="2865" spans="12:12" ht="16" x14ac:dyDescent="0.2">
      <c r="L2865" s="3"/>
    </row>
    <row r="2866" spans="12:12" ht="16" x14ac:dyDescent="0.2">
      <c r="L2866" s="3"/>
    </row>
    <row r="2867" spans="12:12" ht="16" x14ac:dyDescent="0.2">
      <c r="L2867" s="3"/>
    </row>
    <row r="2868" spans="12:12" ht="16" x14ac:dyDescent="0.2">
      <c r="L2868" s="3"/>
    </row>
    <row r="2869" spans="12:12" ht="16" x14ac:dyDescent="0.2">
      <c r="L2869" s="3"/>
    </row>
    <row r="2870" spans="12:12" ht="16" x14ac:dyDescent="0.2">
      <c r="L2870" s="3"/>
    </row>
    <row r="2871" spans="12:12" ht="16" x14ac:dyDescent="0.2">
      <c r="L2871" s="3"/>
    </row>
    <row r="2872" spans="12:12" ht="16" x14ac:dyDescent="0.2">
      <c r="L2872" s="3"/>
    </row>
    <row r="2873" spans="12:12" ht="16" x14ac:dyDescent="0.2">
      <c r="L2873" s="3"/>
    </row>
    <row r="2874" spans="12:12" ht="16" x14ac:dyDescent="0.2">
      <c r="L2874" s="3"/>
    </row>
    <row r="2875" spans="12:12" ht="16" x14ac:dyDescent="0.2">
      <c r="L2875" s="3"/>
    </row>
    <row r="2876" spans="12:12" ht="16" x14ac:dyDescent="0.2">
      <c r="L2876" s="3"/>
    </row>
    <row r="2877" spans="12:12" ht="16" x14ac:dyDescent="0.2">
      <c r="L2877" s="3"/>
    </row>
    <row r="2878" spans="12:12" ht="16" x14ac:dyDescent="0.2">
      <c r="L2878" s="3"/>
    </row>
    <row r="2879" spans="12:12" ht="16" x14ac:dyDescent="0.2">
      <c r="L2879" s="3"/>
    </row>
    <row r="2880" spans="12:12" ht="16" x14ac:dyDescent="0.2">
      <c r="L2880" s="3"/>
    </row>
    <row r="2881" spans="12:12" ht="16" x14ac:dyDescent="0.2">
      <c r="L2881" s="3"/>
    </row>
    <row r="2882" spans="12:12" ht="16" x14ac:dyDescent="0.2">
      <c r="L2882" s="3"/>
    </row>
    <row r="2883" spans="12:12" ht="16" x14ac:dyDescent="0.2">
      <c r="L2883" s="3"/>
    </row>
    <row r="2884" spans="12:12" ht="16" x14ac:dyDescent="0.2">
      <c r="L2884" s="3"/>
    </row>
    <row r="2885" spans="12:12" ht="16" x14ac:dyDescent="0.2">
      <c r="L2885" s="3"/>
    </row>
    <row r="2886" spans="12:12" ht="16" x14ac:dyDescent="0.2">
      <c r="L2886" s="3"/>
    </row>
    <row r="2887" spans="12:12" ht="16" x14ac:dyDescent="0.2">
      <c r="L2887" s="3"/>
    </row>
    <row r="2888" spans="12:12" ht="16" x14ac:dyDescent="0.2">
      <c r="L2888" s="3"/>
    </row>
    <row r="2889" spans="12:12" ht="16" x14ac:dyDescent="0.2">
      <c r="L2889" s="3"/>
    </row>
    <row r="2890" spans="12:12" ht="16" x14ac:dyDescent="0.2">
      <c r="L2890" s="3"/>
    </row>
    <row r="2891" spans="12:12" ht="16" x14ac:dyDescent="0.2">
      <c r="L2891" s="3"/>
    </row>
    <row r="2892" spans="12:12" ht="16" x14ac:dyDescent="0.2">
      <c r="L2892" s="3"/>
    </row>
    <row r="2893" spans="12:12" ht="16" x14ac:dyDescent="0.2">
      <c r="L2893" s="3"/>
    </row>
    <row r="2894" spans="12:12" ht="16" x14ac:dyDescent="0.2">
      <c r="L2894" s="3"/>
    </row>
    <row r="2895" spans="12:12" ht="16" x14ac:dyDescent="0.2">
      <c r="L2895" s="3"/>
    </row>
    <row r="2896" spans="12:12" ht="16" x14ac:dyDescent="0.2">
      <c r="L2896" s="3"/>
    </row>
    <row r="2897" spans="12:12" ht="16" x14ac:dyDescent="0.2">
      <c r="L2897" s="3"/>
    </row>
    <row r="2898" spans="12:12" ht="16" x14ac:dyDescent="0.2">
      <c r="L2898" s="3"/>
    </row>
    <row r="2899" spans="12:12" ht="16" x14ac:dyDescent="0.2">
      <c r="L2899" s="3"/>
    </row>
    <row r="2900" spans="12:12" ht="16" x14ac:dyDescent="0.2">
      <c r="L2900" s="3"/>
    </row>
    <row r="2901" spans="12:12" ht="16" x14ac:dyDescent="0.2">
      <c r="L2901" s="3"/>
    </row>
    <row r="2902" spans="12:12" ht="16" x14ac:dyDescent="0.2">
      <c r="L2902" s="3"/>
    </row>
    <row r="2903" spans="12:12" ht="16" x14ac:dyDescent="0.2">
      <c r="L2903" s="3"/>
    </row>
    <row r="2904" spans="12:12" ht="16" x14ac:dyDescent="0.2">
      <c r="L2904" s="3"/>
    </row>
    <row r="2905" spans="12:12" ht="16" x14ac:dyDescent="0.2">
      <c r="L2905" s="3"/>
    </row>
    <row r="2906" spans="12:12" ht="16" x14ac:dyDescent="0.2">
      <c r="L2906" s="3"/>
    </row>
    <row r="2907" spans="12:12" ht="16" x14ac:dyDescent="0.2">
      <c r="L2907" s="3"/>
    </row>
    <row r="2908" spans="12:12" ht="16" x14ac:dyDescent="0.2">
      <c r="L2908" s="3"/>
    </row>
    <row r="2909" spans="12:12" ht="16" x14ac:dyDescent="0.2">
      <c r="L2909" s="3"/>
    </row>
    <row r="2910" spans="12:12" ht="16" x14ac:dyDescent="0.2">
      <c r="L2910" s="3"/>
    </row>
    <row r="2911" spans="12:12" ht="16" x14ac:dyDescent="0.2">
      <c r="L2911" s="3"/>
    </row>
    <row r="2912" spans="12:12" ht="16" x14ac:dyDescent="0.2">
      <c r="L2912" s="3"/>
    </row>
    <row r="2913" spans="12:12" ht="16" x14ac:dyDescent="0.2">
      <c r="L2913" s="3"/>
    </row>
    <row r="2914" spans="12:12" ht="16" x14ac:dyDescent="0.2">
      <c r="L2914" s="3"/>
    </row>
    <row r="2915" spans="12:12" ht="16" x14ac:dyDescent="0.2">
      <c r="L2915" s="3"/>
    </row>
    <row r="2916" spans="12:12" ht="16" x14ac:dyDescent="0.2">
      <c r="L2916" s="3"/>
    </row>
    <row r="2917" spans="12:12" ht="16" x14ac:dyDescent="0.2">
      <c r="L2917" s="3"/>
    </row>
    <row r="2918" spans="12:12" ht="16" x14ac:dyDescent="0.2">
      <c r="L2918" s="3"/>
    </row>
    <row r="2919" spans="12:12" ht="16" x14ac:dyDescent="0.2">
      <c r="L2919" s="3"/>
    </row>
    <row r="2920" spans="12:12" ht="16" x14ac:dyDescent="0.2">
      <c r="L2920" s="3"/>
    </row>
    <row r="2921" spans="12:12" ht="16" x14ac:dyDescent="0.2">
      <c r="L2921" s="3"/>
    </row>
    <row r="2922" spans="12:12" ht="16" x14ac:dyDescent="0.2">
      <c r="L2922" s="3"/>
    </row>
    <row r="2923" spans="12:12" ht="16" x14ac:dyDescent="0.2">
      <c r="L2923" s="3"/>
    </row>
    <row r="2924" spans="12:12" ht="16" x14ac:dyDescent="0.2">
      <c r="L2924" s="3"/>
    </row>
    <row r="2925" spans="12:12" ht="16" x14ac:dyDescent="0.2">
      <c r="L2925" s="3"/>
    </row>
    <row r="2926" spans="12:12" ht="16" x14ac:dyDescent="0.2">
      <c r="L2926" s="3"/>
    </row>
    <row r="2927" spans="12:12" ht="16" x14ac:dyDescent="0.2">
      <c r="L2927" s="3"/>
    </row>
    <row r="2928" spans="12:12" ht="16" x14ac:dyDescent="0.2">
      <c r="L2928" s="3"/>
    </row>
    <row r="2929" spans="12:12" ht="16" x14ac:dyDescent="0.2">
      <c r="L2929" s="3"/>
    </row>
    <row r="2930" spans="12:12" ht="16" x14ac:dyDescent="0.2">
      <c r="L2930" s="3"/>
    </row>
    <row r="2931" spans="12:12" ht="16" x14ac:dyDescent="0.2">
      <c r="L2931" s="3"/>
    </row>
    <row r="2932" spans="12:12" ht="16" x14ac:dyDescent="0.2">
      <c r="L2932" s="3"/>
    </row>
    <row r="2933" spans="12:12" ht="16" x14ac:dyDescent="0.2">
      <c r="L2933" s="3"/>
    </row>
    <row r="2934" spans="12:12" ht="16" x14ac:dyDescent="0.2">
      <c r="L2934" s="3"/>
    </row>
    <row r="2935" spans="12:12" ht="16" x14ac:dyDescent="0.2">
      <c r="L2935" s="3"/>
    </row>
    <row r="2936" spans="12:12" ht="16" x14ac:dyDescent="0.2">
      <c r="L2936" s="3"/>
    </row>
    <row r="2937" spans="12:12" ht="16" x14ac:dyDescent="0.2">
      <c r="L2937" s="3"/>
    </row>
    <row r="2938" spans="12:12" ht="16" x14ac:dyDescent="0.2">
      <c r="L2938" s="3"/>
    </row>
    <row r="2939" spans="12:12" ht="16" x14ac:dyDescent="0.2">
      <c r="L2939" s="3"/>
    </row>
    <row r="2940" spans="12:12" ht="16" x14ac:dyDescent="0.2">
      <c r="L2940" s="3"/>
    </row>
    <row r="2941" spans="12:12" ht="16" x14ac:dyDescent="0.2">
      <c r="L2941" s="3"/>
    </row>
    <row r="2942" spans="12:12" ht="16" x14ac:dyDescent="0.2">
      <c r="L2942" s="3"/>
    </row>
    <row r="2943" spans="12:12" ht="16" x14ac:dyDescent="0.2">
      <c r="L2943" s="3"/>
    </row>
    <row r="2944" spans="12:12" ht="16" x14ac:dyDescent="0.2">
      <c r="L2944" s="3"/>
    </row>
    <row r="2945" spans="12:12" ht="16" x14ac:dyDescent="0.2">
      <c r="L2945" s="3"/>
    </row>
    <row r="2946" spans="12:12" ht="16" x14ac:dyDescent="0.2">
      <c r="L2946" s="3"/>
    </row>
    <row r="2947" spans="12:12" ht="16" x14ac:dyDescent="0.2">
      <c r="L2947" s="3"/>
    </row>
    <row r="2948" spans="12:12" ht="16" x14ac:dyDescent="0.2">
      <c r="L2948" s="3"/>
    </row>
    <row r="2949" spans="12:12" ht="16" x14ac:dyDescent="0.2">
      <c r="L2949" s="3"/>
    </row>
    <row r="2950" spans="12:12" ht="16" x14ac:dyDescent="0.2">
      <c r="L2950" s="3"/>
    </row>
    <row r="2951" spans="12:12" ht="16" x14ac:dyDescent="0.2">
      <c r="L2951" s="3"/>
    </row>
    <row r="2952" spans="12:12" ht="16" x14ac:dyDescent="0.2">
      <c r="L2952" s="3"/>
    </row>
    <row r="2953" spans="12:12" ht="16" x14ac:dyDescent="0.2">
      <c r="L2953" s="3"/>
    </row>
    <row r="2954" spans="12:12" ht="16" x14ac:dyDescent="0.2">
      <c r="L2954" s="3"/>
    </row>
    <row r="2955" spans="12:12" ht="16" x14ac:dyDescent="0.2">
      <c r="L2955" s="3"/>
    </row>
    <row r="2956" spans="12:12" ht="16" x14ac:dyDescent="0.2">
      <c r="L2956" s="3"/>
    </row>
    <row r="2957" spans="12:12" ht="16" x14ac:dyDescent="0.2">
      <c r="L2957" s="3"/>
    </row>
    <row r="2958" spans="12:12" ht="16" x14ac:dyDescent="0.2">
      <c r="L2958" s="3"/>
    </row>
    <row r="2959" spans="12:12" ht="16" x14ac:dyDescent="0.2">
      <c r="L2959" s="3"/>
    </row>
    <row r="2960" spans="12:12" ht="16" x14ac:dyDescent="0.2">
      <c r="L2960" s="3"/>
    </row>
    <row r="2961" spans="12:12" ht="16" x14ac:dyDescent="0.2">
      <c r="L2961" s="3"/>
    </row>
    <row r="2962" spans="12:12" ht="16" x14ac:dyDescent="0.2">
      <c r="L2962" s="3"/>
    </row>
    <row r="2963" spans="12:12" ht="16" x14ac:dyDescent="0.2">
      <c r="L2963" s="3"/>
    </row>
    <row r="2964" spans="12:12" ht="16" x14ac:dyDescent="0.2">
      <c r="L2964" s="3"/>
    </row>
    <row r="2965" spans="12:12" ht="16" x14ac:dyDescent="0.2">
      <c r="L2965" s="3"/>
    </row>
    <row r="2966" spans="12:12" ht="16" x14ac:dyDescent="0.2">
      <c r="L2966" s="3"/>
    </row>
    <row r="2967" spans="12:12" ht="16" x14ac:dyDescent="0.2">
      <c r="L2967" s="3"/>
    </row>
    <row r="2968" spans="12:12" ht="16" x14ac:dyDescent="0.2">
      <c r="L2968" s="3"/>
    </row>
    <row r="2969" spans="12:12" ht="16" x14ac:dyDescent="0.2">
      <c r="L2969" s="3"/>
    </row>
    <row r="2970" spans="12:12" ht="16" x14ac:dyDescent="0.2">
      <c r="L2970" s="3"/>
    </row>
    <row r="2971" spans="12:12" ht="16" x14ac:dyDescent="0.2">
      <c r="L2971" s="3"/>
    </row>
    <row r="2972" spans="12:12" ht="16" x14ac:dyDescent="0.2">
      <c r="L2972" s="3"/>
    </row>
    <row r="2973" spans="12:12" ht="16" x14ac:dyDescent="0.2">
      <c r="L2973" s="3"/>
    </row>
    <row r="2974" spans="12:12" ht="16" x14ac:dyDescent="0.2">
      <c r="L2974" s="3"/>
    </row>
    <row r="2975" spans="12:12" ht="16" x14ac:dyDescent="0.2">
      <c r="L2975" s="3"/>
    </row>
    <row r="2976" spans="12:12" ht="16" x14ac:dyDescent="0.2">
      <c r="L2976" s="3"/>
    </row>
    <row r="2977" spans="12:12" ht="16" x14ac:dyDescent="0.2">
      <c r="L2977" s="3"/>
    </row>
    <row r="2978" spans="12:12" ht="16" x14ac:dyDescent="0.2">
      <c r="L2978" s="3"/>
    </row>
    <row r="2979" spans="12:12" ht="16" x14ac:dyDescent="0.2">
      <c r="L2979" s="3"/>
    </row>
    <row r="2980" spans="12:12" ht="16" x14ac:dyDescent="0.2">
      <c r="L2980" s="3"/>
    </row>
    <row r="2981" spans="12:12" ht="16" x14ac:dyDescent="0.2">
      <c r="L2981" s="3"/>
    </row>
    <row r="2982" spans="12:12" ht="16" x14ac:dyDescent="0.2">
      <c r="L2982" s="3"/>
    </row>
    <row r="2983" spans="12:12" ht="16" x14ac:dyDescent="0.2">
      <c r="L2983" s="3"/>
    </row>
    <row r="2984" spans="12:12" ht="16" x14ac:dyDescent="0.2">
      <c r="L2984" s="3"/>
    </row>
    <row r="2985" spans="12:12" ht="16" x14ac:dyDescent="0.2">
      <c r="L2985" s="3"/>
    </row>
    <row r="2986" spans="12:12" ht="16" x14ac:dyDescent="0.2">
      <c r="L2986" s="3"/>
    </row>
    <row r="2987" spans="12:12" ht="16" x14ac:dyDescent="0.2">
      <c r="L2987" s="3"/>
    </row>
    <row r="2988" spans="12:12" ht="16" x14ac:dyDescent="0.2">
      <c r="L2988" s="3"/>
    </row>
    <row r="2989" spans="12:12" ht="16" x14ac:dyDescent="0.2">
      <c r="L2989" s="3"/>
    </row>
    <row r="2990" spans="12:12" ht="16" x14ac:dyDescent="0.2">
      <c r="L2990" s="3"/>
    </row>
    <row r="2991" spans="12:12" ht="16" x14ac:dyDescent="0.2">
      <c r="L2991" s="3"/>
    </row>
    <row r="2992" spans="12:12" ht="16" x14ac:dyDescent="0.2">
      <c r="L2992" s="3"/>
    </row>
    <row r="2993" spans="12:12" ht="16" x14ac:dyDescent="0.2">
      <c r="L2993" s="3"/>
    </row>
    <row r="2994" spans="12:12" ht="16" x14ac:dyDescent="0.2">
      <c r="L2994" s="3"/>
    </row>
    <row r="2995" spans="12:12" ht="16" x14ac:dyDescent="0.2">
      <c r="L2995" s="3"/>
    </row>
    <row r="2996" spans="12:12" ht="16" x14ac:dyDescent="0.2">
      <c r="L2996" s="3"/>
    </row>
    <row r="2997" spans="12:12" ht="16" x14ac:dyDescent="0.2">
      <c r="L2997" s="3"/>
    </row>
    <row r="2998" spans="12:12" ht="16" x14ac:dyDescent="0.2">
      <c r="L2998" s="3"/>
    </row>
    <row r="2999" spans="12:12" ht="16" x14ac:dyDescent="0.2">
      <c r="L2999" s="3"/>
    </row>
    <row r="3000" spans="12:12" ht="16" x14ac:dyDescent="0.2">
      <c r="L3000" s="3"/>
    </row>
    <row r="3001" spans="12:12" ht="16" x14ac:dyDescent="0.2">
      <c r="L3001" s="3"/>
    </row>
    <row r="3002" spans="12:12" ht="16" x14ac:dyDescent="0.2">
      <c r="L3002" s="3"/>
    </row>
    <row r="3003" spans="12:12" ht="16" x14ac:dyDescent="0.2">
      <c r="L3003" s="3"/>
    </row>
    <row r="3004" spans="12:12" ht="16" x14ac:dyDescent="0.2">
      <c r="L3004" s="3"/>
    </row>
    <row r="3005" spans="12:12" ht="16" x14ac:dyDescent="0.2">
      <c r="L3005" s="3"/>
    </row>
    <row r="3006" spans="12:12" ht="16" x14ac:dyDescent="0.2">
      <c r="L3006" s="3"/>
    </row>
    <row r="3007" spans="12:12" ht="16" x14ac:dyDescent="0.2">
      <c r="L3007" s="3"/>
    </row>
    <row r="3008" spans="12:12" ht="16" x14ac:dyDescent="0.2">
      <c r="L3008" s="3"/>
    </row>
    <row r="3009" spans="12:12" ht="16" x14ac:dyDescent="0.2">
      <c r="L3009" s="3"/>
    </row>
    <row r="3010" spans="12:12" ht="16" x14ac:dyDescent="0.2">
      <c r="L3010" s="3"/>
    </row>
    <row r="3011" spans="12:12" ht="16" x14ac:dyDescent="0.2">
      <c r="L3011" s="3"/>
    </row>
    <row r="3012" spans="12:12" ht="16" x14ac:dyDescent="0.2">
      <c r="L3012" s="3"/>
    </row>
    <row r="3013" spans="12:12" ht="16" x14ac:dyDescent="0.2">
      <c r="L3013" s="3"/>
    </row>
    <row r="3014" spans="12:12" ht="16" x14ac:dyDescent="0.2">
      <c r="L3014" s="3"/>
    </row>
    <row r="3015" spans="12:12" ht="16" x14ac:dyDescent="0.2">
      <c r="L3015" s="3"/>
    </row>
    <row r="3016" spans="12:12" ht="16" x14ac:dyDescent="0.2">
      <c r="L3016" s="3"/>
    </row>
    <row r="3017" spans="12:12" ht="16" x14ac:dyDescent="0.2">
      <c r="L3017" s="3"/>
    </row>
    <row r="3018" spans="12:12" ht="16" x14ac:dyDescent="0.2">
      <c r="L3018" s="3"/>
    </row>
    <row r="3019" spans="12:12" ht="16" x14ac:dyDescent="0.2">
      <c r="L3019" s="3"/>
    </row>
    <row r="3020" spans="12:12" ht="16" x14ac:dyDescent="0.2">
      <c r="L3020" s="3"/>
    </row>
    <row r="3021" spans="12:12" ht="16" x14ac:dyDescent="0.2">
      <c r="L3021" s="3"/>
    </row>
    <row r="3022" spans="12:12" ht="16" x14ac:dyDescent="0.2">
      <c r="L3022" s="3"/>
    </row>
    <row r="3023" spans="12:12" ht="16" x14ac:dyDescent="0.2">
      <c r="L3023" s="3"/>
    </row>
    <row r="3024" spans="12:12" ht="16" x14ac:dyDescent="0.2">
      <c r="L3024" s="3"/>
    </row>
    <row r="3025" spans="12:12" ht="16" x14ac:dyDescent="0.2">
      <c r="L3025" s="3"/>
    </row>
    <row r="3026" spans="12:12" ht="16" x14ac:dyDescent="0.2">
      <c r="L3026" s="3"/>
    </row>
    <row r="3027" spans="12:12" ht="16" x14ac:dyDescent="0.2">
      <c r="L3027" s="3"/>
    </row>
    <row r="3028" spans="12:12" ht="16" x14ac:dyDescent="0.2">
      <c r="L3028" s="3"/>
    </row>
    <row r="3029" spans="12:12" ht="16" x14ac:dyDescent="0.2">
      <c r="L3029" s="3"/>
    </row>
    <row r="3030" spans="12:12" ht="16" x14ac:dyDescent="0.2">
      <c r="L3030" s="3"/>
    </row>
    <row r="3031" spans="12:12" ht="16" x14ac:dyDescent="0.2">
      <c r="L3031" s="3"/>
    </row>
    <row r="3032" spans="12:12" ht="16" x14ac:dyDescent="0.2">
      <c r="L3032" s="3"/>
    </row>
    <row r="3033" spans="12:12" ht="16" x14ac:dyDescent="0.2">
      <c r="L3033" s="3"/>
    </row>
    <row r="3034" spans="12:12" ht="16" x14ac:dyDescent="0.2">
      <c r="L3034" s="3"/>
    </row>
    <row r="3035" spans="12:12" ht="16" x14ac:dyDescent="0.2">
      <c r="L3035" s="3"/>
    </row>
    <row r="3036" spans="12:12" ht="16" x14ac:dyDescent="0.2">
      <c r="L3036" s="3"/>
    </row>
    <row r="3037" spans="12:12" ht="16" x14ac:dyDescent="0.2">
      <c r="L3037" s="3"/>
    </row>
    <row r="3038" spans="12:12" ht="16" x14ac:dyDescent="0.2">
      <c r="L3038" s="3"/>
    </row>
    <row r="3039" spans="12:12" ht="16" x14ac:dyDescent="0.2">
      <c r="L3039" s="3"/>
    </row>
    <row r="3040" spans="12:12" ht="16" x14ac:dyDescent="0.2">
      <c r="L3040" s="3"/>
    </row>
    <row r="3041" spans="12:12" ht="16" x14ac:dyDescent="0.2">
      <c r="L3041" s="3"/>
    </row>
    <row r="3042" spans="12:12" ht="16" x14ac:dyDescent="0.2">
      <c r="L3042" s="3"/>
    </row>
    <row r="3043" spans="12:12" ht="16" x14ac:dyDescent="0.2">
      <c r="L3043" s="3"/>
    </row>
    <row r="3044" spans="12:12" ht="16" x14ac:dyDescent="0.2">
      <c r="L3044" s="3"/>
    </row>
    <row r="3045" spans="12:12" ht="16" x14ac:dyDescent="0.2">
      <c r="L3045" s="3"/>
    </row>
    <row r="3046" spans="12:12" ht="16" x14ac:dyDescent="0.2">
      <c r="L3046" s="3"/>
    </row>
    <row r="3047" spans="12:12" ht="16" x14ac:dyDescent="0.2">
      <c r="L3047" s="3"/>
    </row>
    <row r="3048" spans="12:12" ht="16" x14ac:dyDescent="0.2">
      <c r="L3048" s="3"/>
    </row>
    <row r="3049" spans="12:12" ht="16" x14ac:dyDescent="0.2">
      <c r="L3049" s="3"/>
    </row>
    <row r="3050" spans="12:12" ht="16" x14ac:dyDescent="0.2">
      <c r="L3050" s="3"/>
    </row>
    <row r="3051" spans="12:12" ht="16" x14ac:dyDescent="0.2">
      <c r="L3051" s="3"/>
    </row>
    <row r="3052" spans="12:12" ht="16" x14ac:dyDescent="0.2">
      <c r="L3052" s="3"/>
    </row>
    <row r="3053" spans="12:12" ht="16" x14ac:dyDescent="0.2">
      <c r="L3053" s="3"/>
    </row>
    <row r="3054" spans="12:12" ht="16" x14ac:dyDescent="0.2">
      <c r="L3054" s="3"/>
    </row>
    <row r="3055" spans="12:12" ht="16" x14ac:dyDescent="0.2">
      <c r="L3055" s="3"/>
    </row>
    <row r="3056" spans="12:12" ht="16" x14ac:dyDescent="0.2">
      <c r="L3056" s="3"/>
    </row>
    <row r="3057" spans="12:12" ht="16" x14ac:dyDescent="0.2">
      <c r="L3057" s="3"/>
    </row>
    <row r="3058" spans="12:12" ht="16" x14ac:dyDescent="0.2">
      <c r="L3058" s="3"/>
    </row>
    <row r="3059" spans="12:12" ht="16" x14ac:dyDescent="0.2">
      <c r="L3059" s="3"/>
    </row>
    <row r="3060" spans="12:12" ht="16" x14ac:dyDescent="0.2">
      <c r="L3060" s="3"/>
    </row>
    <row r="3061" spans="12:12" ht="16" x14ac:dyDescent="0.2">
      <c r="L3061" s="3"/>
    </row>
    <row r="3062" spans="12:12" ht="16" x14ac:dyDescent="0.2">
      <c r="L3062" s="3"/>
    </row>
    <row r="3063" spans="12:12" ht="16" x14ac:dyDescent="0.2">
      <c r="L3063" s="3"/>
    </row>
    <row r="3064" spans="12:12" ht="16" x14ac:dyDescent="0.2">
      <c r="L3064" s="3"/>
    </row>
    <row r="3065" spans="12:12" ht="16" x14ac:dyDescent="0.2">
      <c r="L3065" s="3"/>
    </row>
    <row r="3066" spans="12:12" ht="16" x14ac:dyDescent="0.2">
      <c r="L3066" s="3"/>
    </row>
    <row r="3067" spans="12:12" ht="16" x14ac:dyDescent="0.2">
      <c r="L3067" s="3"/>
    </row>
    <row r="3068" spans="12:12" ht="16" x14ac:dyDescent="0.2">
      <c r="L3068" s="3"/>
    </row>
    <row r="3069" spans="12:12" ht="16" x14ac:dyDescent="0.2">
      <c r="L3069" s="3"/>
    </row>
    <row r="3070" spans="12:12" ht="16" x14ac:dyDescent="0.2">
      <c r="L3070" s="3"/>
    </row>
    <row r="3071" spans="12:12" ht="16" x14ac:dyDescent="0.2">
      <c r="L3071" s="3"/>
    </row>
    <row r="3072" spans="12:12" ht="16" x14ac:dyDescent="0.2">
      <c r="L3072" s="3"/>
    </row>
    <row r="3073" spans="12:12" ht="16" x14ac:dyDescent="0.2">
      <c r="L3073" s="3"/>
    </row>
    <row r="3074" spans="12:12" ht="16" x14ac:dyDescent="0.2">
      <c r="L3074" s="3"/>
    </row>
    <row r="3075" spans="12:12" ht="16" x14ac:dyDescent="0.2">
      <c r="L3075" s="3"/>
    </row>
    <row r="3076" spans="12:12" ht="16" x14ac:dyDescent="0.2">
      <c r="L3076" s="3"/>
    </row>
    <row r="3077" spans="12:12" ht="16" x14ac:dyDescent="0.2">
      <c r="L3077" s="3"/>
    </row>
    <row r="3078" spans="12:12" ht="16" x14ac:dyDescent="0.2">
      <c r="L3078" s="3"/>
    </row>
    <row r="3079" spans="12:12" ht="16" x14ac:dyDescent="0.2">
      <c r="L3079" s="3"/>
    </row>
    <row r="3080" spans="12:12" ht="16" x14ac:dyDescent="0.2">
      <c r="L3080" s="3"/>
    </row>
    <row r="3081" spans="12:12" ht="16" x14ac:dyDescent="0.2">
      <c r="L3081" s="3"/>
    </row>
    <row r="3082" spans="12:12" ht="16" x14ac:dyDescent="0.2">
      <c r="L3082" s="3"/>
    </row>
    <row r="3083" spans="12:12" ht="16" x14ac:dyDescent="0.2">
      <c r="L3083" s="3"/>
    </row>
    <row r="3084" spans="12:12" ht="16" x14ac:dyDescent="0.2">
      <c r="L3084" s="3"/>
    </row>
    <row r="3085" spans="12:12" ht="16" x14ac:dyDescent="0.2">
      <c r="L3085" s="3"/>
    </row>
    <row r="3086" spans="12:12" ht="16" x14ac:dyDescent="0.2">
      <c r="L3086" s="3"/>
    </row>
    <row r="3087" spans="12:12" ht="16" x14ac:dyDescent="0.2">
      <c r="L3087" s="3"/>
    </row>
    <row r="3088" spans="12:12" ht="16" x14ac:dyDescent="0.2">
      <c r="L3088" s="3"/>
    </row>
    <row r="3089" spans="12:12" ht="16" x14ac:dyDescent="0.2">
      <c r="L3089" s="3"/>
    </row>
    <row r="3090" spans="12:12" ht="16" x14ac:dyDescent="0.2">
      <c r="L3090" s="3"/>
    </row>
    <row r="3091" spans="12:12" ht="16" x14ac:dyDescent="0.2">
      <c r="L3091" s="3"/>
    </row>
    <row r="3092" spans="12:12" ht="16" x14ac:dyDescent="0.2">
      <c r="L3092" s="3"/>
    </row>
    <row r="3093" spans="12:12" ht="16" x14ac:dyDescent="0.2">
      <c r="L3093" s="3"/>
    </row>
    <row r="3094" spans="12:12" ht="16" x14ac:dyDescent="0.2">
      <c r="L3094" s="3"/>
    </row>
    <row r="3095" spans="12:12" ht="16" x14ac:dyDescent="0.2">
      <c r="L3095" s="3"/>
    </row>
    <row r="3096" spans="12:12" ht="16" x14ac:dyDescent="0.2">
      <c r="L3096" s="3"/>
    </row>
    <row r="3097" spans="12:12" ht="16" x14ac:dyDescent="0.2">
      <c r="L3097" s="3"/>
    </row>
    <row r="3098" spans="12:12" ht="16" x14ac:dyDescent="0.2">
      <c r="L3098" s="3"/>
    </row>
    <row r="3099" spans="12:12" ht="16" x14ac:dyDescent="0.2">
      <c r="L3099" s="3"/>
    </row>
    <row r="3100" spans="12:12" ht="16" x14ac:dyDescent="0.2">
      <c r="L3100" s="3"/>
    </row>
    <row r="3101" spans="12:12" ht="16" x14ac:dyDescent="0.2">
      <c r="L3101" s="3"/>
    </row>
    <row r="3102" spans="12:12" ht="16" x14ac:dyDescent="0.2">
      <c r="L3102" s="3"/>
    </row>
    <row r="3103" spans="12:12" ht="16" x14ac:dyDescent="0.2">
      <c r="L3103" s="3"/>
    </row>
    <row r="3104" spans="12:12" ht="16" x14ac:dyDescent="0.2">
      <c r="L3104" s="3"/>
    </row>
    <row r="3105" spans="12:12" ht="16" x14ac:dyDescent="0.2">
      <c r="L3105" s="3"/>
    </row>
    <row r="3106" spans="12:12" ht="16" x14ac:dyDescent="0.2">
      <c r="L3106" s="3"/>
    </row>
    <row r="3107" spans="12:12" ht="16" x14ac:dyDescent="0.2">
      <c r="L3107" s="3"/>
    </row>
    <row r="3108" spans="12:12" ht="16" x14ac:dyDescent="0.2">
      <c r="L3108" s="3"/>
    </row>
    <row r="3109" spans="12:12" ht="16" x14ac:dyDescent="0.2">
      <c r="L3109" s="3"/>
    </row>
    <row r="3110" spans="12:12" ht="16" x14ac:dyDescent="0.2">
      <c r="L3110" s="3"/>
    </row>
    <row r="3111" spans="12:12" ht="16" x14ac:dyDescent="0.2">
      <c r="L3111" s="3"/>
    </row>
    <row r="3112" spans="12:12" ht="16" x14ac:dyDescent="0.2">
      <c r="L3112" s="3"/>
    </row>
    <row r="3113" spans="12:12" ht="16" x14ac:dyDescent="0.2">
      <c r="L3113" s="3"/>
    </row>
    <row r="3114" spans="12:12" ht="16" x14ac:dyDescent="0.2">
      <c r="L3114" s="3"/>
    </row>
    <row r="3115" spans="12:12" ht="16" x14ac:dyDescent="0.2">
      <c r="L3115" s="3"/>
    </row>
    <row r="3116" spans="12:12" ht="16" x14ac:dyDescent="0.2">
      <c r="L3116" s="3"/>
    </row>
    <row r="3117" spans="12:12" ht="16" x14ac:dyDescent="0.2">
      <c r="L3117" s="3"/>
    </row>
    <row r="3118" spans="12:12" ht="16" x14ac:dyDescent="0.2">
      <c r="L3118" s="3"/>
    </row>
    <row r="3119" spans="12:12" ht="16" x14ac:dyDescent="0.2">
      <c r="L3119" s="3"/>
    </row>
    <row r="3120" spans="12:12" ht="16" x14ac:dyDescent="0.2">
      <c r="L3120" s="3"/>
    </row>
    <row r="3121" spans="12:12" ht="16" x14ac:dyDescent="0.2">
      <c r="L3121" s="3"/>
    </row>
    <row r="3122" spans="12:12" ht="16" x14ac:dyDescent="0.2">
      <c r="L3122" s="3"/>
    </row>
    <row r="3123" spans="12:12" ht="16" x14ac:dyDescent="0.2">
      <c r="L3123" s="3"/>
    </row>
    <row r="3124" spans="12:12" ht="16" x14ac:dyDescent="0.2">
      <c r="L3124" s="3"/>
    </row>
    <row r="3125" spans="12:12" ht="16" x14ac:dyDescent="0.2">
      <c r="L3125" s="3"/>
    </row>
    <row r="3126" spans="12:12" ht="16" x14ac:dyDescent="0.2">
      <c r="L3126" s="3"/>
    </row>
    <row r="3127" spans="12:12" ht="16" x14ac:dyDescent="0.2">
      <c r="L3127" s="3"/>
    </row>
    <row r="3128" spans="12:12" ht="16" x14ac:dyDescent="0.2">
      <c r="L3128" s="3"/>
    </row>
    <row r="3129" spans="12:12" ht="16" x14ac:dyDescent="0.2">
      <c r="L3129" s="3"/>
    </row>
    <row r="3130" spans="12:12" ht="16" x14ac:dyDescent="0.2">
      <c r="L3130" s="3"/>
    </row>
    <row r="3131" spans="12:12" ht="16" x14ac:dyDescent="0.2">
      <c r="L3131" s="3"/>
    </row>
    <row r="3132" spans="12:12" ht="16" x14ac:dyDescent="0.2">
      <c r="L3132" s="3"/>
    </row>
    <row r="3133" spans="12:12" ht="16" x14ac:dyDescent="0.2">
      <c r="L3133" s="3"/>
    </row>
    <row r="3134" spans="12:12" ht="16" x14ac:dyDescent="0.2">
      <c r="L3134" s="3"/>
    </row>
    <row r="3135" spans="12:12" ht="16" x14ac:dyDescent="0.2">
      <c r="L3135" s="3"/>
    </row>
    <row r="3136" spans="12:12" ht="16" x14ac:dyDescent="0.2">
      <c r="L3136" s="3"/>
    </row>
    <row r="3137" spans="12:12" ht="16" x14ac:dyDescent="0.2">
      <c r="L3137" s="3"/>
    </row>
    <row r="3138" spans="12:12" ht="16" x14ac:dyDescent="0.2">
      <c r="L3138" s="3"/>
    </row>
    <row r="3139" spans="12:12" ht="16" x14ac:dyDescent="0.2">
      <c r="L3139" s="3"/>
    </row>
    <row r="3140" spans="12:12" ht="16" x14ac:dyDescent="0.2">
      <c r="L3140" s="3"/>
    </row>
    <row r="3141" spans="12:12" ht="16" x14ac:dyDescent="0.2">
      <c r="L3141" s="3"/>
    </row>
    <row r="3142" spans="12:12" ht="16" x14ac:dyDescent="0.2">
      <c r="L3142" s="3"/>
    </row>
    <row r="3143" spans="12:12" ht="16" x14ac:dyDescent="0.2">
      <c r="L3143" s="3"/>
    </row>
    <row r="3144" spans="12:12" ht="16" x14ac:dyDescent="0.2">
      <c r="L3144" s="3"/>
    </row>
    <row r="3145" spans="12:12" ht="16" x14ac:dyDescent="0.2">
      <c r="L3145" s="3"/>
    </row>
    <row r="3146" spans="12:12" ht="16" x14ac:dyDescent="0.2">
      <c r="L3146" s="3"/>
    </row>
    <row r="3147" spans="12:12" ht="16" x14ac:dyDescent="0.2">
      <c r="L3147" s="3"/>
    </row>
    <row r="3148" spans="12:12" ht="16" x14ac:dyDescent="0.2">
      <c r="L3148" s="3"/>
    </row>
    <row r="3149" spans="12:12" ht="16" x14ac:dyDescent="0.2">
      <c r="L3149" s="3"/>
    </row>
    <row r="3150" spans="12:12" ht="16" x14ac:dyDescent="0.2">
      <c r="L3150" s="3"/>
    </row>
    <row r="3151" spans="12:12" ht="16" x14ac:dyDescent="0.2">
      <c r="L3151" s="3"/>
    </row>
    <row r="3152" spans="12:12" ht="16" x14ac:dyDescent="0.2">
      <c r="L3152" s="3"/>
    </row>
    <row r="3153" spans="12:12" ht="16" x14ac:dyDescent="0.2">
      <c r="L3153" s="3"/>
    </row>
    <row r="3154" spans="12:12" ht="16" x14ac:dyDescent="0.2">
      <c r="L3154" s="3"/>
    </row>
    <row r="3155" spans="12:12" ht="16" x14ac:dyDescent="0.2">
      <c r="L3155" s="3"/>
    </row>
    <row r="3156" spans="12:12" ht="16" x14ac:dyDescent="0.2">
      <c r="L3156" s="3"/>
    </row>
    <row r="3157" spans="12:12" ht="16" x14ac:dyDescent="0.2">
      <c r="L3157" s="3"/>
    </row>
    <row r="3158" spans="12:12" ht="16" x14ac:dyDescent="0.2">
      <c r="L3158" s="3"/>
    </row>
    <row r="3159" spans="12:12" ht="16" x14ac:dyDescent="0.2">
      <c r="L3159" s="3"/>
    </row>
    <row r="3160" spans="12:12" ht="16" x14ac:dyDescent="0.2">
      <c r="L3160" s="3"/>
    </row>
    <row r="3161" spans="12:12" ht="16" x14ac:dyDescent="0.2">
      <c r="L3161" s="3"/>
    </row>
    <row r="3162" spans="12:12" ht="16" x14ac:dyDescent="0.2">
      <c r="L3162" s="3"/>
    </row>
    <row r="3163" spans="12:12" ht="16" x14ac:dyDescent="0.2">
      <c r="L3163" s="3"/>
    </row>
    <row r="3164" spans="12:12" ht="16" x14ac:dyDescent="0.2">
      <c r="L3164" s="3"/>
    </row>
    <row r="3165" spans="12:12" ht="16" x14ac:dyDescent="0.2">
      <c r="L3165" s="3"/>
    </row>
    <row r="3166" spans="12:12" ht="16" x14ac:dyDescent="0.2">
      <c r="L3166" s="3"/>
    </row>
    <row r="3167" spans="12:12" ht="16" x14ac:dyDescent="0.2">
      <c r="L3167" s="3"/>
    </row>
    <row r="3168" spans="12:12" ht="16" x14ac:dyDescent="0.2">
      <c r="L3168" s="3"/>
    </row>
    <row r="3169" spans="12:12" ht="16" x14ac:dyDescent="0.2">
      <c r="L3169" s="3"/>
    </row>
    <row r="3170" spans="12:12" ht="16" x14ac:dyDescent="0.2">
      <c r="L3170" s="3"/>
    </row>
    <row r="3171" spans="12:12" ht="16" x14ac:dyDescent="0.2">
      <c r="L3171" s="3"/>
    </row>
    <row r="3172" spans="12:12" ht="16" x14ac:dyDescent="0.2">
      <c r="L3172" s="3"/>
    </row>
    <row r="3173" spans="12:12" ht="16" x14ac:dyDescent="0.2">
      <c r="L3173" s="3"/>
    </row>
    <row r="3174" spans="12:12" ht="16" x14ac:dyDescent="0.2">
      <c r="L3174" s="3"/>
    </row>
    <row r="3175" spans="12:12" ht="16" x14ac:dyDescent="0.2">
      <c r="L3175" s="3"/>
    </row>
    <row r="3176" spans="12:12" ht="16" x14ac:dyDescent="0.2">
      <c r="L3176" s="3"/>
    </row>
    <row r="3177" spans="12:12" ht="16" x14ac:dyDescent="0.2">
      <c r="L3177" s="3"/>
    </row>
    <row r="3178" spans="12:12" ht="16" x14ac:dyDescent="0.2">
      <c r="L3178" s="3"/>
    </row>
    <row r="3179" spans="12:12" ht="16" x14ac:dyDescent="0.2">
      <c r="L3179" s="3"/>
    </row>
    <row r="3180" spans="12:12" ht="16" x14ac:dyDescent="0.2">
      <c r="L3180" s="3"/>
    </row>
    <row r="3181" spans="12:12" ht="16" x14ac:dyDescent="0.2">
      <c r="L3181" s="3"/>
    </row>
    <row r="3182" spans="12:12" ht="16" x14ac:dyDescent="0.2">
      <c r="L3182" s="3"/>
    </row>
    <row r="3183" spans="12:12" ht="16" x14ac:dyDescent="0.2">
      <c r="L3183" s="3"/>
    </row>
    <row r="3184" spans="12:12" ht="16" x14ac:dyDescent="0.2">
      <c r="L3184" s="3"/>
    </row>
    <row r="3185" spans="12:12" ht="16" x14ac:dyDescent="0.2">
      <c r="L3185" s="3"/>
    </row>
    <row r="3186" spans="12:12" ht="16" x14ac:dyDescent="0.2">
      <c r="L3186" s="3"/>
    </row>
    <row r="3187" spans="12:12" ht="16" x14ac:dyDescent="0.2">
      <c r="L3187" s="3"/>
    </row>
    <row r="3188" spans="12:12" ht="16" x14ac:dyDescent="0.2">
      <c r="L3188" s="3"/>
    </row>
    <row r="3189" spans="12:12" ht="16" x14ac:dyDescent="0.2">
      <c r="L3189" s="3"/>
    </row>
    <row r="3190" spans="12:12" ht="16" x14ac:dyDescent="0.2">
      <c r="L3190" s="3"/>
    </row>
    <row r="3191" spans="12:12" ht="16" x14ac:dyDescent="0.2">
      <c r="L3191" s="3"/>
    </row>
    <row r="3192" spans="12:12" ht="16" x14ac:dyDescent="0.2">
      <c r="L3192" s="3"/>
    </row>
    <row r="3193" spans="12:12" ht="16" x14ac:dyDescent="0.2">
      <c r="L3193" s="3"/>
    </row>
    <row r="3194" spans="12:12" ht="16" x14ac:dyDescent="0.2">
      <c r="L3194" s="3"/>
    </row>
    <row r="3195" spans="12:12" ht="16" x14ac:dyDescent="0.2">
      <c r="L3195" s="3"/>
    </row>
    <row r="3196" spans="12:12" ht="16" x14ac:dyDescent="0.2">
      <c r="L3196" s="3"/>
    </row>
    <row r="3197" spans="12:12" ht="16" x14ac:dyDescent="0.2">
      <c r="L3197" s="3"/>
    </row>
    <row r="3198" spans="12:12" ht="16" x14ac:dyDescent="0.2">
      <c r="L3198" s="3"/>
    </row>
    <row r="3199" spans="12:12" ht="16" x14ac:dyDescent="0.2">
      <c r="L3199" s="3"/>
    </row>
    <row r="3200" spans="12:12" ht="16" x14ac:dyDescent="0.2">
      <c r="L3200" s="3"/>
    </row>
    <row r="3201" spans="12:12" ht="16" x14ac:dyDescent="0.2">
      <c r="L3201" s="3"/>
    </row>
    <row r="3202" spans="12:12" ht="16" x14ac:dyDescent="0.2">
      <c r="L3202" s="3"/>
    </row>
    <row r="3203" spans="12:12" ht="16" x14ac:dyDescent="0.2">
      <c r="L3203" s="3"/>
    </row>
    <row r="3204" spans="12:12" ht="16" x14ac:dyDescent="0.2">
      <c r="L3204" s="3"/>
    </row>
    <row r="3205" spans="12:12" ht="16" x14ac:dyDescent="0.2">
      <c r="L3205" s="3"/>
    </row>
    <row r="3206" spans="12:12" ht="16" x14ac:dyDescent="0.2">
      <c r="L3206" s="3"/>
    </row>
    <row r="3207" spans="12:12" ht="16" x14ac:dyDescent="0.2">
      <c r="L3207" s="3"/>
    </row>
    <row r="3208" spans="12:12" ht="16" x14ac:dyDescent="0.2">
      <c r="L3208" s="3"/>
    </row>
    <row r="3209" spans="12:12" ht="16" x14ac:dyDescent="0.2">
      <c r="L3209" s="3"/>
    </row>
    <row r="3210" spans="12:12" ht="16" x14ac:dyDescent="0.2">
      <c r="L3210" s="3"/>
    </row>
    <row r="3211" spans="12:12" ht="16" x14ac:dyDescent="0.2">
      <c r="L3211" s="3"/>
    </row>
    <row r="3212" spans="12:12" ht="16" x14ac:dyDescent="0.2">
      <c r="L3212" s="3"/>
    </row>
    <row r="3213" spans="12:12" ht="16" x14ac:dyDescent="0.2">
      <c r="L3213" s="3"/>
    </row>
    <row r="3214" spans="12:12" ht="16" x14ac:dyDescent="0.2">
      <c r="L3214" s="3"/>
    </row>
    <row r="3215" spans="12:12" ht="16" x14ac:dyDescent="0.2">
      <c r="L3215" s="3"/>
    </row>
    <row r="3216" spans="12:12" ht="16" x14ac:dyDescent="0.2">
      <c r="L3216" s="3"/>
    </row>
    <row r="3217" spans="12:12" ht="16" x14ac:dyDescent="0.2">
      <c r="L3217" s="3"/>
    </row>
    <row r="3218" spans="12:12" ht="16" x14ac:dyDescent="0.2">
      <c r="L3218" s="3"/>
    </row>
    <row r="3219" spans="12:12" ht="16" x14ac:dyDescent="0.2">
      <c r="L3219" s="3"/>
    </row>
    <row r="3220" spans="12:12" ht="16" x14ac:dyDescent="0.2">
      <c r="L3220" s="3"/>
    </row>
    <row r="3221" spans="12:12" ht="16" x14ac:dyDescent="0.2">
      <c r="L3221" s="3"/>
    </row>
    <row r="3222" spans="12:12" ht="16" x14ac:dyDescent="0.2">
      <c r="L3222" s="3"/>
    </row>
    <row r="3223" spans="12:12" ht="16" x14ac:dyDescent="0.2">
      <c r="L3223" s="3"/>
    </row>
    <row r="3224" spans="12:12" ht="16" x14ac:dyDescent="0.2">
      <c r="L3224" s="3"/>
    </row>
    <row r="3225" spans="12:12" ht="16" x14ac:dyDescent="0.2">
      <c r="L3225" s="3"/>
    </row>
    <row r="3226" spans="12:12" ht="16" x14ac:dyDescent="0.2">
      <c r="L3226" s="3"/>
    </row>
    <row r="3227" spans="12:12" ht="16" x14ac:dyDescent="0.2">
      <c r="L3227" s="3"/>
    </row>
    <row r="3228" spans="12:12" ht="16" x14ac:dyDescent="0.2">
      <c r="L3228" s="3"/>
    </row>
    <row r="3229" spans="12:12" ht="16" x14ac:dyDescent="0.2">
      <c r="L3229" s="3"/>
    </row>
    <row r="3230" spans="12:12" ht="16" x14ac:dyDescent="0.2">
      <c r="L3230" s="3"/>
    </row>
    <row r="3231" spans="12:12" ht="16" x14ac:dyDescent="0.2">
      <c r="L3231" s="3"/>
    </row>
    <row r="3232" spans="12:12" ht="16" x14ac:dyDescent="0.2">
      <c r="L3232" s="3"/>
    </row>
    <row r="3233" spans="12:12" ht="16" x14ac:dyDescent="0.2">
      <c r="L3233" s="3"/>
    </row>
    <row r="3234" spans="12:12" ht="16" x14ac:dyDescent="0.2">
      <c r="L3234" s="3"/>
    </row>
    <row r="3235" spans="12:12" ht="16" x14ac:dyDescent="0.2">
      <c r="L3235" s="3"/>
    </row>
    <row r="3236" spans="12:12" ht="16" x14ac:dyDescent="0.2">
      <c r="L3236" s="3"/>
    </row>
    <row r="3237" spans="12:12" ht="16" x14ac:dyDescent="0.2">
      <c r="L3237" s="3"/>
    </row>
    <row r="3238" spans="12:12" ht="16" x14ac:dyDescent="0.2">
      <c r="L3238" s="3"/>
    </row>
    <row r="3239" spans="12:12" ht="16" x14ac:dyDescent="0.2">
      <c r="L3239" s="3"/>
    </row>
    <row r="3240" spans="12:12" ht="16" x14ac:dyDescent="0.2">
      <c r="L3240" s="3"/>
    </row>
    <row r="3241" spans="12:12" ht="16" x14ac:dyDescent="0.2">
      <c r="L3241" s="3"/>
    </row>
    <row r="3242" spans="12:12" ht="16" x14ac:dyDescent="0.2">
      <c r="L3242" s="3"/>
    </row>
    <row r="3243" spans="12:12" ht="16" x14ac:dyDescent="0.2">
      <c r="L3243" s="3"/>
    </row>
    <row r="3244" spans="12:12" ht="16" x14ac:dyDescent="0.2">
      <c r="L3244" s="3"/>
    </row>
    <row r="3245" spans="12:12" ht="16" x14ac:dyDescent="0.2">
      <c r="L3245" s="3"/>
    </row>
    <row r="3246" spans="12:12" ht="16" x14ac:dyDescent="0.2">
      <c r="L3246" s="3"/>
    </row>
    <row r="3247" spans="12:12" ht="16" x14ac:dyDescent="0.2">
      <c r="L3247" s="3"/>
    </row>
    <row r="3248" spans="12:12" ht="16" x14ac:dyDescent="0.2">
      <c r="L3248" s="3"/>
    </row>
    <row r="3249" spans="12:12" ht="16" x14ac:dyDescent="0.2">
      <c r="L3249" s="3"/>
    </row>
    <row r="3250" spans="12:12" ht="16" x14ac:dyDescent="0.2">
      <c r="L3250" s="3"/>
    </row>
    <row r="3251" spans="12:12" ht="16" x14ac:dyDescent="0.2">
      <c r="L3251" s="3"/>
    </row>
    <row r="3252" spans="12:12" ht="16" x14ac:dyDescent="0.2">
      <c r="L3252" s="3"/>
    </row>
    <row r="3253" spans="12:12" ht="16" x14ac:dyDescent="0.2">
      <c r="L3253" s="3"/>
    </row>
    <row r="3254" spans="12:12" ht="16" x14ac:dyDescent="0.2">
      <c r="L3254" s="3"/>
    </row>
    <row r="3255" spans="12:12" ht="16" x14ac:dyDescent="0.2">
      <c r="L3255" s="3"/>
    </row>
    <row r="3256" spans="12:12" ht="16" x14ac:dyDescent="0.2">
      <c r="L3256" s="3"/>
    </row>
    <row r="3257" spans="12:12" ht="16" x14ac:dyDescent="0.2">
      <c r="L3257" s="3"/>
    </row>
    <row r="3258" spans="12:12" ht="16" x14ac:dyDescent="0.2">
      <c r="L3258" s="3"/>
    </row>
    <row r="3259" spans="12:12" ht="16" x14ac:dyDescent="0.2">
      <c r="L3259" s="3"/>
    </row>
    <row r="3260" spans="12:12" ht="16" x14ac:dyDescent="0.2">
      <c r="L3260" s="3"/>
    </row>
    <row r="3261" spans="12:12" ht="16" x14ac:dyDescent="0.2">
      <c r="L3261" s="3"/>
    </row>
    <row r="3262" spans="12:12" ht="16" x14ac:dyDescent="0.2">
      <c r="L3262" s="3"/>
    </row>
    <row r="3263" spans="12:12" ht="16" x14ac:dyDescent="0.2">
      <c r="L3263" s="3"/>
    </row>
    <row r="3264" spans="12:12" ht="16" x14ac:dyDescent="0.2">
      <c r="L3264" s="3"/>
    </row>
    <row r="3265" spans="12:12" ht="16" x14ac:dyDescent="0.2">
      <c r="L3265" s="3"/>
    </row>
    <row r="3266" spans="12:12" ht="16" x14ac:dyDescent="0.2">
      <c r="L3266" s="3"/>
    </row>
    <row r="3267" spans="12:12" ht="16" x14ac:dyDescent="0.2">
      <c r="L3267" s="3"/>
    </row>
    <row r="3268" spans="12:12" ht="16" x14ac:dyDescent="0.2">
      <c r="L3268" s="3"/>
    </row>
    <row r="3269" spans="12:12" ht="16" x14ac:dyDescent="0.2">
      <c r="L3269" s="3"/>
    </row>
    <row r="3270" spans="12:12" ht="16" x14ac:dyDescent="0.2">
      <c r="L3270" s="3"/>
    </row>
    <row r="3271" spans="12:12" ht="16" x14ac:dyDescent="0.2">
      <c r="L3271" s="3"/>
    </row>
    <row r="3272" spans="12:12" ht="16" x14ac:dyDescent="0.2">
      <c r="L3272" s="3"/>
    </row>
    <row r="3273" spans="12:12" ht="16" x14ac:dyDescent="0.2">
      <c r="L3273" s="3"/>
    </row>
    <row r="3274" spans="12:12" ht="16" x14ac:dyDescent="0.2">
      <c r="L3274" s="3"/>
    </row>
    <row r="3275" spans="12:12" ht="16" x14ac:dyDescent="0.2">
      <c r="L3275" s="3"/>
    </row>
    <row r="3276" spans="12:12" ht="16" x14ac:dyDescent="0.2">
      <c r="L3276" s="3"/>
    </row>
    <row r="3277" spans="12:12" ht="16" x14ac:dyDescent="0.2">
      <c r="L3277" s="3"/>
    </row>
    <row r="3278" spans="12:12" ht="16" x14ac:dyDescent="0.2">
      <c r="L3278" s="3"/>
    </row>
    <row r="3279" spans="12:12" ht="16" x14ac:dyDescent="0.2">
      <c r="L3279" s="3"/>
    </row>
    <row r="3280" spans="12:12" ht="16" x14ac:dyDescent="0.2">
      <c r="L3280" s="3"/>
    </row>
    <row r="3281" spans="12:12" ht="16" x14ac:dyDescent="0.2">
      <c r="L3281" s="3"/>
    </row>
    <row r="3282" spans="12:12" ht="16" x14ac:dyDescent="0.2">
      <c r="L3282" s="3"/>
    </row>
    <row r="3283" spans="12:12" ht="16" x14ac:dyDescent="0.2">
      <c r="L3283" s="3"/>
    </row>
    <row r="3284" spans="12:12" ht="16" x14ac:dyDescent="0.2">
      <c r="L3284" s="3"/>
    </row>
    <row r="3285" spans="12:12" ht="16" x14ac:dyDescent="0.2">
      <c r="L3285" s="3"/>
    </row>
    <row r="3286" spans="12:12" ht="16" x14ac:dyDescent="0.2">
      <c r="L3286" s="3"/>
    </row>
    <row r="3287" spans="12:12" ht="16" x14ac:dyDescent="0.2">
      <c r="L3287" s="3"/>
    </row>
    <row r="3288" spans="12:12" ht="16" x14ac:dyDescent="0.2">
      <c r="L3288" s="3"/>
    </row>
    <row r="3289" spans="12:12" ht="16" x14ac:dyDescent="0.2">
      <c r="L3289" s="3"/>
    </row>
    <row r="3290" spans="12:12" ht="16" x14ac:dyDescent="0.2">
      <c r="L3290" s="3"/>
    </row>
    <row r="3291" spans="12:12" ht="16" x14ac:dyDescent="0.2">
      <c r="L3291" s="3"/>
    </row>
    <row r="3292" spans="12:12" ht="16" x14ac:dyDescent="0.2">
      <c r="L3292" s="3"/>
    </row>
    <row r="3293" spans="12:12" ht="16" x14ac:dyDescent="0.2">
      <c r="L3293" s="3"/>
    </row>
    <row r="3294" spans="12:12" ht="16" x14ac:dyDescent="0.2">
      <c r="L3294" s="3"/>
    </row>
    <row r="3295" spans="12:12" ht="16" x14ac:dyDescent="0.2">
      <c r="L3295" s="3"/>
    </row>
    <row r="3296" spans="12:12" ht="16" x14ac:dyDescent="0.2">
      <c r="L3296" s="3"/>
    </row>
    <row r="3297" spans="12:12" ht="16" x14ac:dyDescent="0.2">
      <c r="L3297" s="3"/>
    </row>
    <row r="3298" spans="12:12" ht="16" x14ac:dyDescent="0.2">
      <c r="L3298" s="3"/>
    </row>
    <row r="3299" spans="12:12" ht="16" x14ac:dyDescent="0.2">
      <c r="L3299" s="3"/>
    </row>
    <row r="3300" spans="12:12" ht="16" x14ac:dyDescent="0.2">
      <c r="L3300" s="3"/>
    </row>
    <row r="3301" spans="12:12" ht="16" x14ac:dyDescent="0.2">
      <c r="L3301" s="3"/>
    </row>
    <row r="3302" spans="12:12" ht="16" x14ac:dyDescent="0.2">
      <c r="L3302" s="3"/>
    </row>
    <row r="3303" spans="12:12" ht="16" x14ac:dyDescent="0.2">
      <c r="L3303" s="3"/>
    </row>
    <row r="3304" spans="12:12" ht="16" x14ac:dyDescent="0.2">
      <c r="L3304" s="3"/>
    </row>
    <row r="3305" spans="12:12" ht="16" x14ac:dyDescent="0.2">
      <c r="L3305" s="3"/>
    </row>
    <row r="3306" spans="12:12" ht="16" x14ac:dyDescent="0.2">
      <c r="L3306" s="3"/>
    </row>
    <row r="3307" spans="12:12" ht="16" x14ac:dyDescent="0.2">
      <c r="L3307" s="3"/>
    </row>
    <row r="3308" spans="12:12" ht="16" x14ac:dyDescent="0.2">
      <c r="L3308" s="3"/>
    </row>
    <row r="3309" spans="12:12" ht="16" x14ac:dyDescent="0.2">
      <c r="L3309" s="3"/>
    </row>
    <row r="3310" spans="12:12" ht="16" x14ac:dyDescent="0.2">
      <c r="L3310" s="3"/>
    </row>
    <row r="3311" spans="12:12" ht="16" x14ac:dyDescent="0.2">
      <c r="L3311" s="3"/>
    </row>
    <row r="3312" spans="12:12" ht="16" x14ac:dyDescent="0.2">
      <c r="L3312" s="3"/>
    </row>
    <row r="3313" spans="12:12" ht="16" x14ac:dyDescent="0.2">
      <c r="L3313" s="3"/>
    </row>
    <row r="3314" spans="12:12" ht="16" x14ac:dyDescent="0.2">
      <c r="L3314" s="3"/>
    </row>
    <row r="3315" spans="12:12" ht="16" x14ac:dyDescent="0.2">
      <c r="L3315" s="3"/>
    </row>
    <row r="3316" spans="12:12" ht="16" x14ac:dyDescent="0.2">
      <c r="L3316" s="3"/>
    </row>
    <row r="3317" spans="12:12" ht="16" x14ac:dyDescent="0.2">
      <c r="L3317" s="3"/>
    </row>
    <row r="3318" spans="12:12" ht="16" x14ac:dyDescent="0.2">
      <c r="L3318" s="3"/>
    </row>
    <row r="3319" spans="12:12" ht="16" x14ac:dyDescent="0.2">
      <c r="L3319" s="3"/>
    </row>
    <row r="3320" spans="12:12" ht="16" x14ac:dyDescent="0.2">
      <c r="L3320" s="3"/>
    </row>
    <row r="3321" spans="12:12" ht="16" x14ac:dyDescent="0.2">
      <c r="L3321" s="3"/>
    </row>
    <row r="3322" spans="12:12" ht="16" x14ac:dyDescent="0.2">
      <c r="L3322" s="3"/>
    </row>
    <row r="3323" spans="12:12" ht="16" x14ac:dyDescent="0.2">
      <c r="L3323" s="3"/>
    </row>
    <row r="3324" spans="12:12" ht="16" x14ac:dyDescent="0.2">
      <c r="L3324" s="3"/>
    </row>
    <row r="3325" spans="12:12" ht="16" x14ac:dyDescent="0.2">
      <c r="L3325" s="3"/>
    </row>
    <row r="3326" spans="12:12" ht="16" x14ac:dyDescent="0.2">
      <c r="L3326" s="3"/>
    </row>
    <row r="3327" spans="12:12" ht="16" x14ac:dyDescent="0.2">
      <c r="L3327" s="3"/>
    </row>
    <row r="3328" spans="12:12" ht="16" x14ac:dyDescent="0.2">
      <c r="L3328" s="3"/>
    </row>
    <row r="3329" spans="12:12" ht="16" x14ac:dyDescent="0.2">
      <c r="L3329" s="3"/>
    </row>
    <row r="3330" spans="12:12" ht="16" x14ac:dyDescent="0.2">
      <c r="L3330" s="3"/>
    </row>
    <row r="3331" spans="12:12" ht="16" x14ac:dyDescent="0.2">
      <c r="L3331" s="3"/>
    </row>
    <row r="3332" spans="12:12" ht="16" x14ac:dyDescent="0.2">
      <c r="L3332" s="3"/>
    </row>
    <row r="3333" spans="12:12" ht="16" x14ac:dyDescent="0.2">
      <c r="L3333" s="3"/>
    </row>
    <row r="3334" spans="12:12" ht="16" x14ac:dyDescent="0.2">
      <c r="L3334" s="3"/>
    </row>
    <row r="3335" spans="12:12" ht="16" x14ac:dyDescent="0.2">
      <c r="L3335" s="3"/>
    </row>
    <row r="3336" spans="12:12" ht="16" x14ac:dyDescent="0.2">
      <c r="L3336" s="3"/>
    </row>
    <row r="3337" spans="12:12" ht="16" x14ac:dyDescent="0.2">
      <c r="L3337" s="3"/>
    </row>
    <row r="3338" spans="12:12" ht="16" x14ac:dyDescent="0.2">
      <c r="L3338" s="3"/>
    </row>
    <row r="3339" spans="12:12" ht="16" x14ac:dyDescent="0.2">
      <c r="L3339" s="3"/>
    </row>
    <row r="3340" spans="12:12" ht="16" x14ac:dyDescent="0.2">
      <c r="L3340" s="3"/>
    </row>
    <row r="3341" spans="12:12" ht="16" x14ac:dyDescent="0.2">
      <c r="L3341" s="3"/>
    </row>
    <row r="3342" spans="12:12" ht="16" x14ac:dyDescent="0.2">
      <c r="L3342" s="3"/>
    </row>
    <row r="3343" spans="12:12" ht="16" x14ac:dyDescent="0.2">
      <c r="L3343" s="3"/>
    </row>
    <row r="3344" spans="12:12" ht="16" x14ac:dyDescent="0.2">
      <c r="L3344" s="3"/>
    </row>
    <row r="3345" spans="12:12" ht="16" x14ac:dyDescent="0.2">
      <c r="L3345" s="3"/>
    </row>
    <row r="3346" spans="12:12" ht="16" x14ac:dyDescent="0.2">
      <c r="L3346" s="3"/>
    </row>
    <row r="3347" spans="12:12" ht="16" x14ac:dyDescent="0.2">
      <c r="L3347" s="3"/>
    </row>
    <row r="3348" spans="12:12" ht="16" x14ac:dyDescent="0.2">
      <c r="L3348" s="3"/>
    </row>
    <row r="3349" spans="12:12" ht="16" x14ac:dyDescent="0.2">
      <c r="L3349" s="3"/>
    </row>
    <row r="3350" spans="12:12" ht="16" x14ac:dyDescent="0.2">
      <c r="L3350" s="3"/>
    </row>
    <row r="3351" spans="12:12" ht="16" x14ac:dyDescent="0.2">
      <c r="L3351" s="3"/>
    </row>
    <row r="3352" spans="12:12" ht="16" x14ac:dyDescent="0.2">
      <c r="L3352" s="3"/>
    </row>
    <row r="3353" spans="12:12" ht="16" x14ac:dyDescent="0.2">
      <c r="L3353" s="3"/>
    </row>
    <row r="3354" spans="12:12" ht="16" x14ac:dyDescent="0.2">
      <c r="L3354" s="3"/>
    </row>
    <row r="3355" spans="12:12" ht="16" x14ac:dyDescent="0.2">
      <c r="L3355" s="3"/>
    </row>
    <row r="3356" spans="12:12" ht="16" x14ac:dyDescent="0.2">
      <c r="L3356" s="3"/>
    </row>
    <row r="3357" spans="12:12" ht="16" x14ac:dyDescent="0.2">
      <c r="L3357" s="3"/>
    </row>
    <row r="3358" spans="12:12" ht="16" x14ac:dyDescent="0.2">
      <c r="L3358" s="3"/>
    </row>
    <row r="3359" spans="12:12" ht="16" x14ac:dyDescent="0.2">
      <c r="L3359" s="3"/>
    </row>
    <row r="3360" spans="12:12" ht="16" x14ac:dyDescent="0.2">
      <c r="L3360" s="3"/>
    </row>
    <row r="3361" spans="12:12" ht="16" x14ac:dyDescent="0.2">
      <c r="L3361" s="3"/>
    </row>
    <row r="3362" spans="12:12" ht="16" x14ac:dyDescent="0.2">
      <c r="L3362" s="3"/>
    </row>
    <row r="3363" spans="12:12" ht="16" x14ac:dyDescent="0.2">
      <c r="L3363" s="3"/>
    </row>
    <row r="3364" spans="12:12" ht="16" x14ac:dyDescent="0.2">
      <c r="L3364" s="3"/>
    </row>
    <row r="3365" spans="12:12" ht="16" x14ac:dyDescent="0.2">
      <c r="L3365" s="3"/>
    </row>
    <row r="3366" spans="12:12" ht="16" x14ac:dyDescent="0.2">
      <c r="L3366" s="3"/>
    </row>
    <row r="3367" spans="12:12" ht="16" x14ac:dyDescent="0.2">
      <c r="L3367" s="3"/>
    </row>
    <row r="3368" spans="12:12" ht="16" x14ac:dyDescent="0.2">
      <c r="L3368" s="3"/>
    </row>
    <row r="3369" spans="12:12" ht="16" x14ac:dyDescent="0.2">
      <c r="L3369" s="3"/>
    </row>
    <row r="3370" spans="12:12" ht="16" x14ac:dyDescent="0.2">
      <c r="L3370" s="3"/>
    </row>
    <row r="3371" spans="12:12" ht="16" x14ac:dyDescent="0.2">
      <c r="L3371" s="3"/>
    </row>
    <row r="3372" spans="12:12" ht="16" x14ac:dyDescent="0.2">
      <c r="L3372" s="3"/>
    </row>
    <row r="3373" spans="12:12" ht="16" x14ac:dyDescent="0.2">
      <c r="L3373" s="3"/>
    </row>
    <row r="3374" spans="12:12" ht="16" x14ac:dyDescent="0.2">
      <c r="L3374" s="3"/>
    </row>
    <row r="3375" spans="12:12" ht="16" x14ac:dyDescent="0.2">
      <c r="L3375" s="3"/>
    </row>
    <row r="3376" spans="12:12" ht="16" x14ac:dyDescent="0.2">
      <c r="L3376" s="3"/>
    </row>
    <row r="3377" spans="12:12" ht="16" x14ac:dyDescent="0.2">
      <c r="L3377" s="3"/>
    </row>
    <row r="3378" spans="12:12" ht="16" x14ac:dyDescent="0.2">
      <c r="L3378" s="3"/>
    </row>
    <row r="3379" spans="12:12" ht="16" x14ac:dyDescent="0.2">
      <c r="L3379" s="3"/>
    </row>
    <row r="3380" spans="12:12" ht="16" x14ac:dyDescent="0.2">
      <c r="L3380" s="3"/>
    </row>
    <row r="3381" spans="12:12" ht="16" x14ac:dyDescent="0.2">
      <c r="L3381" s="3"/>
    </row>
    <row r="3382" spans="12:12" ht="16" x14ac:dyDescent="0.2">
      <c r="L3382" s="3"/>
    </row>
    <row r="3383" spans="12:12" ht="16" x14ac:dyDescent="0.2">
      <c r="L3383" s="3"/>
    </row>
    <row r="3384" spans="12:12" ht="16" x14ac:dyDescent="0.2">
      <c r="L3384" s="3"/>
    </row>
    <row r="3385" spans="12:12" ht="16" x14ac:dyDescent="0.2">
      <c r="L3385" s="3"/>
    </row>
    <row r="3386" spans="12:12" ht="16" x14ac:dyDescent="0.2">
      <c r="L3386" s="3"/>
    </row>
    <row r="3387" spans="12:12" ht="16" x14ac:dyDescent="0.2">
      <c r="L3387" s="3"/>
    </row>
    <row r="3388" spans="12:12" ht="16" x14ac:dyDescent="0.2">
      <c r="L3388" s="3"/>
    </row>
    <row r="3389" spans="12:12" ht="16" x14ac:dyDescent="0.2">
      <c r="L3389" s="3"/>
    </row>
    <row r="3390" spans="12:12" ht="16" x14ac:dyDescent="0.2">
      <c r="L3390" s="3"/>
    </row>
    <row r="3391" spans="12:12" ht="16" x14ac:dyDescent="0.2">
      <c r="L3391" s="3"/>
    </row>
    <row r="3392" spans="12:12" ht="16" x14ac:dyDescent="0.2">
      <c r="L3392" s="3"/>
    </row>
    <row r="3393" spans="12:12" ht="16" x14ac:dyDescent="0.2">
      <c r="L3393" s="3"/>
    </row>
    <row r="3394" spans="12:12" ht="16" x14ac:dyDescent="0.2">
      <c r="L3394" s="3"/>
    </row>
    <row r="3395" spans="12:12" ht="16" x14ac:dyDescent="0.2">
      <c r="L3395" s="3"/>
    </row>
    <row r="3396" spans="12:12" ht="16" x14ac:dyDescent="0.2">
      <c r="L3396" s="3"/>
    </row>
    <row r="3397" spans="12:12" ht="16" x14ac:dyDescent="0.2">
      <c r="L3397" s="3"/>
    </row>
    <row r="3398" spans="12:12" ht="16" x14ac:dyDescent="0.2">
      <c r="L3398" s="3"/>
    </row>
    <row r="3399" spans="12:12" ht="16" x14ac:dyDescent="0.2">
      <c r="L3399" s="3"/>
    </row>
    <row r="3400" spans="12:12" ht="16" x14ac:dyDescent="0.2">
      <c r="L3400" s="3"/>
    </row>
    <row r="3401" spans="12:12" ht="16" x14ac:dyDescent="0.2">
      <c r="L3401" s="3"/>
    </row>
    <row r="3402" spans="12:12" ht="16" x14ac:dyDescent="0.2">
      <c r="L3402" s="3"/>
    </row>
    <row r="3403" spans="12:12" ht="16" x14ac:dyDescent="0.2">
      <c r="L3403" s="3"/>
    </row>
    <row r="3404" spans="12:12" ht="16" x14ac:dyDescent="0.2">
      <c r="L3404" s="3"/>
    </row>
    <row r="3405" spans="12:12" ht="16" x14ac:dyDescent="0.2">
      <c r="L3405" s="3"/>
    </row>
    <row r="3406" spans="12:12" ht="16" x14ac:dyDescent="0.2">
      <c r="L3406" s="3"/>
    </row>
    <row r="3407" spans="12:12" ht="16" x14ac:dyDescent="0.2">
      <c r="L3407" s="3"/>
    </row>
    <row r="3408" spans="12:12" ht="16" x14ac:dyDescent="0.2">
      <c r="L3408" s="3"/>
    </row>
    <row r="3409" spans="12:12" ht="16" x14ac:dyDescent="0.2">
      <c r="L3409" s="3"/>
    </row>
    <row r="3410" spans="12:12" ht="16" x14ac:dyDescent="0.2">
      <c r="L3410" s="3"/>
    </row>
    <row r="3411" spans="12:12" ht="16" x14ac:dyDescent="0.2">
      <c r="L3411" s="3"/>
    </row>
    <row r="3412" spans="12:12" ht="16" x14ac:dyDescent="0.2">
      <c r="L3412" s="3"/>
    </row>
    <row r="3413" spans="12:12" ht="16" x14ac:dyDescent="0.2">
      <c r="L3413" s="3"/>
    </row>
    <row r="3414" spans="12:12" ht="16" x14ac:dyDescent="0.2">
      <c r="L3414" s="3"/>
    </row>
    <row r="3415" spans="12:12" ht="16" x14ac:dyDescent="0.2">
      <c r="L3415" s="3"/>
    </row>
    <row r="3416" spans="12:12" ht="16" x14ac:dyDescent="0.2">
      <c r="L3416" s="3"/>
    </row>
    <row r="3417" spans="12:12" ht="16" x14ac:dyDescent="0.2">
      <c r="L3417" s="3"/>
    </row>
    <row r="3418" spans="12:12" ht="16" x14ac:dyDescent="0.2">
      <c r="L3418" s="3"/>
    </row>
    <row r="3419" spans="12:12" ht="16" x14ac:dyDescent="0.2">
      <c r="L3419" s="3"/>
    </row>
    <row r="3420" spans="12:12" ht="16" x14ac:dyDescent="0.2">
      <c r="L3420" s="3"/>
    </row>
    <row r="3421" spans="12:12" ht="16" x14ac:dyDescent="0.2">
      <c r="L3421" s="3"/>
    </row>
    <row r="3422" spans="12:12" ht="16" x14ac:dyDescent="0.2">
      <c r="L3422" s="3"/>
    </row>
    <row r="3423" spans="12:12" ht="16" x14ac:dyDescent="0.2">
      <c r="L3423" s="3"/>
    </row>
    <row r="3424" spans="12:12" ht="16" x14ac:dyDescent="0.2">
      <c r="L3424" s="3"/>
    </row>
    <row r="3425" spans="12:12" ht="16" x14ac:dyDescent="0.2">
      <c r="L3425" s="3"/>
    </row>
    <row r="3426" spans="12:12" ht="16" x14ac:dyDescent="0.2">
      <c r="L3426" s="3"/>
    </row>
    <row r="3427" spans="12:12" ht="16" x14ac:dyDescent="0.2">
      <c r="L3427" s="3"/>
    </row>
    <row r="3428" spans="12:12" ht="16" x14ac:dyDescent="0.2">
      <c r="L3428" s="3"/>
    </row>
    <row r="3429" spans="12:12" ht="16" x14ac:dyDescent="0.2">
      <c r="L3429" s="3"/>
    </row>
    <row r="3430" spans="12:12" ht="16" x14ac:dyDescent="0.2">
      <c r="L3430" s="3"/>
    </row>
    <row r="3431" spans="12:12" ht="16" x14ac:dyDescent="0.2">
      <c r="L3431" s="3"/>
    </row>
    <row r="3432" spans="12:12" ht="16" x14ac:dyDescent="0.2">
      <c r="L3432" s="3"/>
    </row>
    <row r="3433" spans="12:12" ht="16" x14ac:dyDescent="0.2">
      <c r="L3433" s="3"/>
    </row>
    <row r="3434" spans="12:12" ht="16" x14ac:dyDescent="0.2">
      <c r="L3434" s="3"/>
    </row>
    <row r="3435" spans="12:12" ht="16" x14ac:dyDescent="0.2">
      <c r="L3435" s="3"/>
    </row>
    <row r="3436" spans="12:12" ht="16" x14ac:dyDescent="0.2">
      <c r="L3436" s="3"/>
    </row>
    <row r="3437" spans="12:12" ht="16" x14ac:dyDescent="0.2">
      <c r="L3437" s="3"/>
    </row>
    <row r="3438" spans="12:12" ht="16" x14ac:dyDescent="0.2">
      <c r="L3438" s="3"/>
    </row>
    <row r="3439" spans="12:12" ht="16" x14ac:dyDescent="0.2">
      <c r="L3439" s="3"/>
    </row>
    <row r="3440" spans="12:12" ht="16" x14ac:dyDescent="0.2">
      <c r="L3440" s="3"/>
    </row>
    <row r="3441" spans="12:12" ht="16" x14ac:dyDescent="0.2">
      <c r="L3441" s="3"/>
    </row>
    <row r="3442" spans="12:12" ht="16" x14ac:dyDescent="0.2">
      <c r="L3442" s="3"/>
    </row>
    <row r="3443" spans="12:12" ht="16" x14ac:dyDescent="0.2">
      <c r="L3443" s="3"/>
    </row>
    <row r="3444" spans="12:12" ht="16" x14ac:dyDescent="0.2">
      <c r="L3444" s="3"/>
    </row>
    <row r="3445" spans="12:12" ht="16" x14ac:dyDescent="0.2">
      <c r="L3445" s="3"/>
    </row>
    <row r="3446" spans="12:12" ht="16" x14ac:dyDescent="0.2">
      <c r="L3446" s="3"/>
    </row>
    <row r="3447" spans="12:12" ht="16" x14ac:dyDescent="0.2">
      <c r="L3447" s="3"/>
    </row>
    <row r="3448" spans="12:12" ht="16" x14ac:dyDescent="0.2">
      <c r="L3448" s="3"/>
    </row>
    <row r="3449" spans="12:12" ht="16" x14ac:dyDescent="0.2">
      <c r="L3449" s="3"/>
    </row>
    <row r="3450" spans="12:12" ht="16" x14ac:dyDescent="0.2">
      <c r="L3450" s="3"/>
    </row>
    <row r="3451" spans="12:12" ht="16" x14ac:dyDescent="0.2">
      <c r="L3451" s="3"/>
    </row>
    <row r="3452" spans="12:12" ht="16" x14ac:dyDescent="0.2">
      <c r="L3452" s="3"/>
    </row>
    <row r="3453" spans="12:12" ht="16" x14ac:dyDescent="0.2">
      <c r="L3453" s="3"/>
    </row>
    <row r="3454" spans="12:12" ht="16" x14ac:dyDescent="0.2">
      <c r="L3454" s="3"/>
    </row>
    <row r="3455" spans="12:12" ht="16" x14ac:dyDescent="0.2">
      <c r="L3455" s="3"/>
    </row>
    <row r="3456" spans="12:12" ht="16" x14ac:dyDescent="0.2">
      <c r="L3456" s="3"/>
    </row>
    <row r="3457" spans="12:12" ht="16" x14ac:dyDescent="0.2">
      <c r="L3457" s="3"/>
    </row>
    <row r="3458" spans="12:12" ht="16" x14ac:dyDescent="0.2">
      <c r="L3458" s="3"/>
    </row>
    <row r="3459" spans="12:12" ht="16" x14ac:dyDescent="0.2">
      <c r="L3459" s="3"/>
    </row>
    <row r="3460" spans="12:12" ht="16" x14ac:dyDescent="0.2">
      <c r="L3460" s="3"/>
    </row>
    <row r="3461" spans="12:12" ht="16" x14ac:dyDescent="0.2">
      <c r="L3461" s="3"/>
    </row>
    <row r="3462" spans="12:12" ht="16" x14ac:dyDescent="0.2">
      <c r="L3462" s="3"/>
    </row>
    <row r="3463" spans="12:12" ht="16" x14ac:dyDescent="0.2">
      <c r="L3463" s="3"/>
    </row>
    <row r="3464" spans="12:12" ht="16" x14ac:dyDescent="0.2">
      <c r="L3464" s="3"/>
    </row>
    <row r="3465" spans="12:12" ht="16" x14ac:dyDescent="0.2">
      <c r="L3465" s="3"/>
    </row>
    <row r="3466" spans="12:12" ht="16" x14ac:dyDescent="0.2">
      <c r="L3466" s="3"/>
    </row>
    <row r="3467" spans="12:12" ht="16" x14ac:dyDescent="0.2">
      <c r="L3467" s="3"/>
    </row>
    <row r="3468" spans="12:12" ht="16" x14ac:dyDescent="0.2">
      <c r="L3468" s="3"/>
    </row>
    <row r="3469" spans="12:12" ht="16" x14ac:dyDescent="0.2">
      <c r="L3469" s="3"/>
    </row>
    <row r="3470" spans="12:12" ht="16" x14ac:dyDescent="0.2">
      <c r="L3470" s="3"/>
    </row>
    <row r="3471" spans="12:12" ht="16" x14ac:dyDescent="0.2">
      <c r="L3471" s="3"/>
    </row>
    <row r="3472" spans="12:12" ht="16" x14ac:dyDescent="0.2">
      <c r="L3472" s="3"/>
    </row>
    <row r="3473" spans="12:12" ht="16" x14ac:dyDescent="0.2">
      <c r="L3473" s="3"/>
    </row>
    <row r="3474" spans="12:12" ht="16" x14ac:dyDescent="0.2">
      <c r="L3474" s="3"/>
    </row>
    <row r="3475" spans="12:12" ht="16" x14ac:dyDescent="0.2">
      <c r="L3475" s="3"/>
    </row>
    <row r="3476" spans="12:12" ht="16" x14ac:dyDescent="0.2">
      <c r="L3476" s="3"/>
    </row>
    <row r="3477" spans="12:12" ht="16" x14ac:dyDescent="0.2">
      <c r="L3477" s="3"/>
    </row>
    <row r="3478" spans="12:12" ht="16" x14ac:dyDescent="0.2">
      <c r="L3478" s="3"/>
    </row>
    <row r="3479" spans="12:12" ht="16" x14ac:dyDescent="0.2">
      <c r="L3479" s="3"/>
    </row>
    <row r="3480" spans="12:12" ht="16" x14ac:dyDescent="0.2">
      <c r="L3480" s="3"/>
    </row>
    <row r="3481" spans="12:12" ht="16" x14ac:dyDescent="0.2">
      <c r="L3481" s="3"/>
    </row>
    <row r="3482" spans="12:12" ht="16" x14ac:dyDescent="0.2">
      <c r="L3482" s="3"/>
    </row>
    <row r="3483" spans="12:12" ht="16" x14ac:dyDescent="0.2">
      <c r="L3483" s="3"/>
    </row>
    <row r="3484" spans="12:12" ht="16" x14ac:dyDescent="0.2">
      <c r="L3484" s="3"/>
    </row>
    <row r="3485" spans="12:12" ht="16" x14ac:dyDescent="0.2">
      <c r="L3485" s="3"/>
    </row>
    <row r="3486" spans="12:12" ht="16" x14ac:dyDescent="0.2">
      <c r="L3486" s="3"/>
    </row>
    <row r="3487" spans="12:12" ht="16" x14ac:dyDescent="0.2">
      <c r="L3487" s="3"/>
    </row>
    <row r="3488" spans="12:12" ht="16" x14ac:dyDescent="0.2">
      <c r="L3488" s="3"/>
    </row>
    <row r="3489" spans="12:12" ht="16" x14ac:dyDescent="0.2">
      <c r="L3489" s="3"/>
    </row>
    <row r="3490" spans="12:12" ht="16" x14ac:dyDescent="0.2">
      <c r="L3490" s="3"/>
    </row>
    <row r="3491" spans="12:12" ht="16" x14ac:dyDescent="0.2">
      <c r="L3491" s="3"/>
    </row>
    <row r="3492" spans="12:12" ht="16" x14ac:dyDescent="0.2">
      <c r="L3492" s="3"/>
    </row>
    <row r="3493" spans="12:12" ht="16" x14ac:dyDescent="0.2">
      <c r="L3493" s="3"/>
    </row>
    <row r="3494" spans="12:12" ht="16" x14ac:dyDescent="0.2">
      <c r="L3494" s="3"/>
    </row>
    <row r="3495" spans="12:12" ht="16" x14ac:dyDescent="0.2">
      <c r="L3495" s="3"/>
    </row>
    <row r="3496" spans="12:12" ht="16" x14ac:dyDescent="0.2">
      <c r="L3496" s="3"/>
    </row>
    <row r="3497" spans="12:12" ht="16" x14ac:dyDescent="0.2">
      <c r="L3497" s="3"/>
    </row>
    <row r="3498" spans="12:12" ht="16" x14ac:dyDescent="0.2">
      <c r="L3498" s="3"/>
    </row>
    <row r="3499" spans="12:12" ht="16" x14ac:dyDescent="0.2">
      <c r="L3499" s="3"/>
    </row>
    <row r="3500" spans="12:12" ht="16" x14ac:dyDescent="0.2">
      <c r="L3500" s="3"/>
    </row>
    <row r="3501" spans="12:12" ht="16" x14ac:dyDescent="0.2">
      <c r="L3501" s="3"/>
    </row>
    <row r="3502" spans="12:12" ht="16" x14ac:dyDescent="0.2">
      <c r="L3502" s="3"/>
    </row>
    <row r="3503" spans="12:12" ht="16" x14ac:dyDescent="0.2">
      <c r="L3503" s="3"/>
    </row>
    <row r="3504" spans="12:12" ht="16" x14ac:dyDescent="0.2">
      <c r="L3504" s="3"/>
    </row>
    <row r="3505" spans="12:12" ht="16" x14ac:dyDescent="0.2">
      <c r="L3505" s="3"/>
    </row>
    <row r="3506" spans="12:12" ht="16" x14ac:dyDescent="0.2">
      <c r="L3506" s="3"/>
    </row>
    <row r="3507" spans="12:12" ht="16" x14ac:dyDescent="0.2">
      <c r="L3507" s="3"/>
    </row>
    <row r="3508" spans="12:12" ht="16" x14ac:dyDescent="0.2">
      <c r="L3508" s="3"/>
    </row>
    <row r="3509" spans="12:12" ht="16" x14ac:dyDescent="0.2">
      <c r="L3509" s="3"/>
    </row>
    <row r="3510" spans="12:12" ht="16" x14ac:dyDescent="0.2">
      <c r="L3510" s="3"/>
    </row>
    <row r="3511" spans="12:12" ht="16" x14ac:dyDescent="0.2">
      <c r="L3511" s="3"/>
    </row>
    <row r="3512" spans="12:12" ht="16" x14ac:dyDescent="0.2">
      <c r="L3512" s="3"/>
    </row>
    <row r="3513" spans="12:12" ht="16" x14ac:dyDescent="0.2">
      <c r="L3513" s="3"/>
    </row>
    <row r="3514" spans="12:12" ht="16" x14ac:dyDescent="0.2">
      <c r="L3514" s="3"/>
    </row>
    <row r="3515" spans="12:12" ht="16" x14ac:dyDescent="0.2">
      <c r="L3515" s="3"/>
    </row>
    <row r="3516" spans="12:12" ht="16" x14ac:dyDescent="0.2">
      <c r="L3516" s="3"/>
    </row>
    <row r="3517" spans="12:12" ht="16" x14ac:dyDescent="0.2">
      <c r="L3517" s="3"/>
    </row>
    <row r="3518" spans="12:12" ht="16" x14ac:dyDescent="0.2">
      <c r="L3518" s="3"/>
    </row>
    <row r="3519" spans="12:12" ht="16" x14ac:dyDescent="0.2">
      <c r="L3519" s="3"/>
    </row>
    <row r="3520" spans="12:12" ht="16" x14ac:dyDescent="0.2">
      <c r="L3520" s="3"/>
    </row>
    <row r="3521" spans="12:12" ht="16" x14ac:dyDescent="0.2">
      <c r="L3521" s="3"/>
    </row>
    <row r="3522" spans="12:12" ht="16" x14ac:dyDescent="0.2">
      <c r="L3522" s="3"/>
    </row>
    <row r="3523" spans="12:12" ht="16" x14ac:dyDescent="0.2">
      <c r="L3523" s="3"/>
    </row>
    <row r="3524" spans="12:12" ht="16" x14ac:dyDescent="0.2">
      <c r="L3524" s="3"/>
    </row>
    <row r="3525" spans="12:12" ht="16" x14ac:dyDescent="0.2">
      <c r="L3525" s="3"/>
    </row>
    <row r="3526" spans="12:12" ht="16" x14ac:dyDescent="0.2">
      <c r="L3526" s="3"/>
    </row>
    <row r="3527" spans="12:12" ht="16" x14ac:dyDescent="0.2">
      <c r="L3527" s="3"/>
    </row>
    <row r="3528" spans="12:12" ht="16" x14ac:dyDescent="0.2">
      <c r="L3528" s="3"/>
    </row>
    <row r="3529" spans="12:12" ht="16" x14ac:dyDescent="0.2">
      <c r="L3529" s="3"/>
    </row>
    <row r="3530" spans="12:12" ht="16" x14ac:dyDescent="0.2">
      <c r="L3530" s="3"/>
    </row>
    <row r="3531" spans="12:12" ht="16" x14ac:dyDescent="0.2">
      <c r="L3531" s="3"/>
    </row>
    <row r="3532" spans="12:12" ht="16" x14ac:dyDescent="0.2">
      <c r="L3532" s="3"/>
    </row>
    <row r="3533" spans="12:12" ht="16" x14ac:dyDescent="0.2">
      <c r="L3533" s="3"/>
    </row>
    <row r="3534" spans="12:12" ht="16" x14ac:dyDescent="0.2">
      <c r="L3534" s="3"/>
    </row>
    <row r="3535" spans="12:12" ht="16" x14ac:dyDescent="0.2">
      <c r="L3535" s="3"/>
    </row>
    <row r="3536" spans="12:12" ht="16" x14ac:dyDescent="0.2">
      <c r="L3536" s="3"/>
    </row>
    <row r="3537" spans="12:12" ht="16" x14ac:dyDescent="0.2">
      <c r="L3537" s="3"/>
    </row>
    <row r="3538" spans="12:12" ht="16" x14ac:dyDescent="0.2">
      <c r="L3538" s="3"/>
    </row>
    <row r="3539" spans="12:12" ht="16" x14ac:dyDescent="0.2">
      <c r="L3539" s="3"/>
    </row>
    <row r="3540" spans="12:12" ht="16" x14ac:dyDescent="0.2">
      <c r="L3540" s="3"/>
    </row>
    <row r="3541" spans="12:12" ht="16" x14ac:dyDescent="0.2">
      <c r="L3541" s="3"/>
    </row>
    <row r="3542" spans="12:12" ht="16" x14ac:dyDescent="0.2">
      <c r="L3542" s="3"/>
    </row>
    <row r="3543" spans="12:12" ht="16" x14ac:dyDescent="0.2">
      <c r="L3543" s="3"/>
    </row>
    <row r="3544" spans="12:12" ht="16" x14ac:dyDescent="0.2">
      <c r="L3544" s="3"/>
    </row>
    <row r="3545" spans="12:12" ht="16" x14ac:dyDescent="0.2">
      <c r="L3545" s="3"/>
    </row>
    <row r="3546" spans="12:12" ht="16" x14ac:dyDescent="0.2">
      <c r="L3546" s="3"/>
    </row>
    <row r="3547" spans="12:12" ht="16" x14ac:dyDescent="0.2">
      <c r="L3547" s="3"/>
    </row>
    <row r="3548" spans="12:12" ht="16" x14ac:dyDescent="0.2">
      <c r="L3548" s="3"/>
    </row>
    <row r="3549" spans="12:12" ht="16" x14ac:dyDescent="0.2">
      <c r="L3549" s="3"/>
    </row>
    <row r="3550" spans="12:12" ht="16" x14ac:dyDescent="0.2">
      <c r="L3550" s="3"/>
    </row>
    <row r="3551" spans="12:12" ht="16" x14ac:dyDescent="0.2">
      <c r="L3551" s="3"/>
    </row>
    <row r="3552" spans="12:12" ht="16" x14ac:dyDescent="0.2">
      <c r="L3552" s="3"/>
    </row>
    <row r="3553" spans="12:12" ht="16" x14ac:dyDescent="0.2">
      <c r="L3553" s="3"/>
    </row>
    <row r="3554" spans="12:12" ht="16" x14ac:dyDescent="0.2">
      <c r="L3554" s="3"/>
    </row>
    <row r="3555" spans="12:12" ht="16" x14ac:dyDescent="0.2">
      <c r="L3555" s="3"/>
    </row>
    <row r="3556" spans="12:12" ht="16" x14ac:dyDescent="0.2">
      <c r="L3556" s="3"/>
    </row>
    <row r="3557" spans="12:12" ht="16" x14ac:dyDescent="0.2">
      <c r="L3557" s="3"/>
    </row>
    <row r="3558" spans="12:12" ht="16" x14ac:dyDescent="0.2">
      <c r="L3558" s="3"/>
    </row>
    <row r="3559" spans="12:12" ht="16" x14ac:dyDescent="0.2">
      <c r="L3559" s="3"/>
    </row>
    <row r="3560" spans="12:12" ht="16" x14ac:dyDescent="0.2">
      <c r="L3560" s="3"/>
    </row>
    <row r="3561" spans="12:12" ht="16" x14ac:dyDescent="0.2">
      <c r="L3561" s="3"/>
    </row>
    <row r="3562" spans="12:12" ht="16" x14ac:dyDescent="0.2">
      <c r="L3562" s="3"/>
    </row>
    <row r="3563" spans="12:12" ht="16" x14ac:dyDescent="0.2">
      <c r="L3563" s="3"/>
    </row>
    <row r="3564" spans="12:12" ht="16" x14ac:dyDescent="0.2">
      <c r="L3564" s="3"/>
    </row>
    <row r="3565" spans="12:12" ht="16" x14ac:dyDescent="0.2">
      <c r="L3565" s="3"/>
    </row>
    <row r="3566" spans="12:12" ht="16" x14ac:dyDescent="0.2">
      <c r="L3566" s="3"/>
    </row>
    <row r="3567" spans="12:12" ht="16" x14ac:dyDescent="0.2">
      <c r="L3567" s="3"/>
    </row>
    <row r="3568" spans="12:12" ht="16" x14ac:dyDescent="0.2">
      <c r="L3568" s="3"/>
    </row>
    <row r="3569" spans="12:12" ht="16" x14ac:dyDescent="0.2">
      <c r="L3569" s="3"/>
    </row>
    <row r="3570" spans="12:12" ht="16" x14ac:dyDescent="0.2">
      <c r="L3570" s="3"/>
    </row>
    <row r="3571" spans="12:12" ht="16" x14ac:dyDescent="0.2">
      <c r="L3571" s="3"/>
    </row>
    <row r="3572" spans="12:12" ht="16" x14ac:dyDescent="0.2">
      <c r="L3572" s="3"/>
    </row>
    <row r="3573" spans="12:12" ht="16" x14ac:dyDescent="0.2">
      <c r="L3573" s="3"/>
    </row>
    <row r="3574" spans="12:12" ht="16" x14ac:dyDescent="0.2">
      <c r="L3574" s="3"/>
    </row>
    <row r="3575" spans="12:12" ht="16" x14ac:dyDescent="0.2">
      <c r="L3575" s="3"/>
    </row>
    <row r="3576" spans="12:12" ht="16" x14ac:dyDescent="0.2">
      <c r="L3576" s="3"/>
    </row>
    <row r="3577" spans="12:12" ht="16" x14ac:dyDescent="0.2">
      <c r="L3577" s="3"/>
    </row>
    <row r="3578" spans="12:12" ht="16" x14ac:dyDescent="0.2">
      <c r="L3578" s="3"/>
    </row>
    <row r="3579" spans="12:12" ht="16" x14ac:dyDescent="0.2">
      <c r="L3579" s="3"/>
    </row>
    <row r="3580" spans="12:12" ht="16" x14ac:dyDescent="0.2">
      <c r="L3580" s="3"/>
    </row>
    <row r="3581" spans="12:12" ht="16" x14ac:dyDescent="0.2">
      <c r="L3581" s="3"/>
    </row>
    <row r="3582" spans="12:12" ht="16" x14ac:dyDescent="0.2">
      <c r="L3582" s="3"/>
    </row>
    <row r="3583" spans="12:12" ht="16" x14ac:dyDescent="0.2">
      <c r="L3583" s="3"/>
    </row>
    <row r="3584" spans="12:12" ht="16" x14ac:dyDescent="0.2">
      <c r="L3584" s="3"/>
    </row>
    <row r="3585" spans="12:12" ht="16" x14ac:dyDescent="0.2">
      <c r="L3585" s="3"/>
    </row>
    <row r="3586" spans="12:12" ht="16" x14ac:dyDescent="0.2">
      <c r="L3586" s="3"/>
    </row>
    <row r="3587" spans="12:12" ht="16" x14ac:dyDescent="0.2">
      <c r="L3587" s="3"/>
    </row>
    <row r="3588" spans="12:12" ht="16" x14ac:dyDescent="0.2">
      <c r="L3588" s="3"/>
    </row>
    <row r="3589" spans="12:12" ht="16" x14ac:dyDescent="0.2">
      <c r="L3589" s="3"/>
    </row>
    <row r="3590" spans="12:12" ht="16" x14ac:dyDescent="0.2">
      <c r="L3590" s="3"/>
    </row>
    <row r="3591" spans="12:12" ht="16" x14ac:dyDescent="0.2">
      <c r="L3591" s="3"/>
    </row>
    <row r="3592" spans="12:12" ht="16" x14ac:dyDescent="0.2">
      <c r="L3592" s="3"/>
    </row>
    <row r="3593" spans="12:12" ht="16" x14ac:dyDescent="0.2">
      <c r="L3593" s="3"/>
    </row>
    <row r="3594" spans="12:12" ht="16" x14ac:dyDescent="0.2">
      <c r="L3594" s="3"/>
    </row>
    <row r="3595" spans="12:12" ht="16" x14ac:dyDescent="0.2">
      <c r="L3595" s="3"/>
    </row>
    <row r="3596" spans="12:12" ht="16" x14ac:dyDescent="0.2">
      <c r="L3596" s="3"/>
    </row>
    <row r="3597" spans="12:12" ht="16" x14ac:dyDescent="0.2">
      <c r="L3597" s="3"/>
    </row>
    <row r="3598" spans="12:12" ht="16" x14ac:dyDescent="0.2">
      <c r="L3598" s="3"/>
    </row>
    <row r="3599" spans="12:12" ht="16" x14ac:dyDescent="0.2">
      <c r="L3599" s="3"/>
    </row>
    <row r="3600" spans="12:12" ht="16" x14ac:dyDescent="0.2">
      <c r="L3600" s="3"/>
    </row>
    <row r="3601" spans="12:12" ht="16" x14ac:dyDescent="0.2">
      <c r="L3601" s="3"/>
    </row>
    <row r="3602" spans="12:12" ht="16" x14ac:dyDescent="0.2">
      <c r="L3602" s="3"/>
    </row>
    <row r="3603" spans="12:12" ht="16" x14ac:dyDescent="0.2">
      <c r="L3603" s="3"/>
    </row>
    <row r="3604" spans="12:12" ht="16" x14ac:dyDescent="0.2">
      <c r="L3604" s="3"/>
    </row>
    <row r="3605" spans="12:12" ht="16" x14ac:dyDescent="0.2">
      <c r="L3605" s="3"/>
    </row>
    <row r="3606" spans="12:12" ht="16" x14ac:dyDescent="0.2">
      <c r="L3606" s="3"/>
    </row>
    <row r="3607" spans="12:12" ht="16" x14ac:dyDescent="0.2">
      <c r="L3607" s="3"/>
    </row>
    <row r="3608" spans="12:12" ht="16" x14ac:dyDescent="0.2">
      <c r="L3608" s="3"/>
    </row>
    <row r="3609" spans="12:12" ht="16" x14ac:dyDescent="0.2">
      <c r="L3609" s="3"/>
    </row>
    <row r="3610" spans="12:12" ht="16" x14ac:dyDescent="0.2">
      <c r="L3610" s="3"/>
    </row>
    <row r="3611" spans="12:12" ht="16" x14ac:dyDescent="0.2">
      <c r="L3611" s="3"/>
    </row>
    <row r="3612" spans="12:12" ht="16" x14ac:dyDescent="0.2">
      <c r="L3612" s="3"/>
    </row>
    <row r="3613" spans="12:12" ht="16" x14ac:dyDescent="0.2">
      <c r="L3613" s="3"/>
    </row>
    <row r="3614" spans="12:12" ht="16" x14ac:dyDescent="0.2">
      <c r="L3614" s="3"/>
    </row>
    <row r="3615" spans="12:12" ht="16" x14ac:dyDescent="0.2">
      <c r="L3615" s="3"/>
    </row>
    <row r="3616" spans="12:12" ht="16" x14ac:dyDescent="0.2">
      <c r="L3616" s="3"/>
    </row>
    <row r="3617" spans="12:12" ht="16" x14ac:dyDescent="0.2">
      <c r="L3617" s="3"/>
    </row>
    <row r="3618" spans="12:12" ht="16" x14ac:dyDescent="0.2">
      <c r="L3618" s="3"/>
    </row>
    <row r="3619" spans="12:12" ht="16" x14ac:dyDescent="0.2">
      <c r="L3619" s="3"/>
    </row>
    <row r="3620" spans="12:12" ht="16" x14ac:dyDescent="0.2">
      <c r="L3620" s="3"/>
    </row>
    <row r="3621" spans="12:12" ht="16" x14ac:dyDescent="0.2">
      <c r="L3621" s="3"/>
    </row>
    <row r="3622" spans="12:12" ht="16" x14ac:dyDescent="0.2">
      <c r="L3622" s="3"/>
    </row>
    <row r="3623" spans="12:12" ht="16" x14ac:dyDescent="0.2">
      <c r="L3623" s="3"/>
    </row>
    <row r="3624" spans="12:12" ht="16" x14ac:dyDescent="0.2">
      <c r="L3624" s="3"/>
    </row>
    <row r="3625" spans="12:12" ht="16" x14ac:dyDescent="0.2">
      <c r="L3625" s="3"/>
    </row>
    <row r="3626" spans="12:12" ht="16" x14ac:dyDescent="0.2">
      <c r="L3626" s="3"/>
    </row>
    <row r="3627" spans="12:12" ht="16" x14ac:dyDescent="0.2">
      <c r="L3627" s="3"/>
    </row>
    <row r="3628" spans="12:12" ht="16" x14ac:dyDescent="0.2">
      <c r="L3628" s="3"/>
    </row>
    <row r="3629" spans="12:12" ht="16" x14ac:dyDescent="0.2">
      <c r="L3629" s="3"/>
    </row>
    <row r="3630" spans="12:12" ht="16" x14ac:dyDescent="0.2">
      <c r="L3630" s="3"/>
    </row>
    <row r="3631" spans="12:12" ht="16" x14ac:dyDescent="0.2">
      <c r="L3631" s="3"/>
    </row>
    <row r="3632" spans="12:12" ht="16" x14ac:dyDescent="0.2">
      <c r="L3632" s="3"/>
    </row>
    <row r="3633" spans="12:12" ht="16" x14ac:dyDescent="0.2">
      <c r="L3633" s="3"/>
    </row>
    <row r="3634" spans="12:12" ht="16" x14ac:dyDescent="0.2">
      <c r="L3634" s="3"/>
    </row>
    <row r="3635" spans="12:12" ht="16" x14ac:dyDescent="0.2">
      <c r="L3635" s="3"/>
    </row>
    <row r="3636" spans="12:12" ht="16" x14ac:dyDescent="0.2">
      <c r="L3636" s="3"/>
    </row>
    <row r="3637" spans="12:12" ht="16" x14ac:dyDescent="0.2">
      <c r="L3637" s="3"/>
    </row>
    <row r="3638" spans="12:12" ht="16" x14ac:dyDescent="0.2">
      <c r="L3638" s="3"/>
    </row>
    <row r="3639" spans="12:12" ht="16" x14ac:dyDescent="0.2">
      <c r="L3639" s="3"/>
    </row>
    <row r="3640" spans="12:12" ht="16" x14ac:dyDescent="0.2">
      <c r="L3640" s="3"/>
    </row>
    <row r="3641" spans="12:12" ht="16" x14ac:dyDescent="0.2">
      <c r="L3641" s="3"/>
    </row>
    <row r="3642" spans="12:12" ht="16" x14ac:dyDescent="0.2">
      <c r="L3642" s="3"/>
    </row>
    <row r="3643" spans="12:12" ht="16" x14ac:dyDescent="0.2">
      <c r="L3643" s="3"/>
    </row>
    <row r="3644" spans="12:12" ht="16" x14ac:dyDescent="0.2">
      <c r="L3644" s="3"/>
    </row>
    <row r="3645" spans="12:12" ht="16" x14ac:dyDescent="0.2">
      <c r="L3645" s="3"/>
    </row>
    <row r="3646" spans="12:12" ht="16" x14ac:dyDescent="0.2">
      <c r="L3646" s="3"/>
    </row>
    <row r="3647" spans="12:12" ht="16" x14ac:dyDescent="0.2">
      <c r="L3647" s="3"/>
    </row>
    <row r="3648" spans="12:12" ht="16" x14ac:dyDescent="0.2">
      <c r="L3648" s="3"/>
    </row>
    <row r="3649" spans="12:12" ht="16" x14ac:dyDescent="0.2">
      <c r="L3649" s="3"/>
    </row>
    <row r="3650" spans="12:12" ht="16" x14ac:dyDescent="0.2">
      <c r="L3650" s="3"/>
    </row>
    <row r="3651" spans="12:12" ht="16" x14ac:dyDescent="0.2">
      <c r="L3651" s="3"/>
    </row>
    <row r="3652" spans="12:12" ht="16" x14ac:dyDescent="0.2">
      <c r="L3652" s="3"/>
    </row>
    <row r="3653" spans="12:12" ht="16" x14ac:dyDescent="0.2">
      <c r="L3653" s="3"/>
    </row>
    <row r="3654" spans="12:12" ht="16" x14ac:dyDescent="0.2">
      <c r="L3654" s="3"/>
    </row>
    <row r="3655" spans="12:12" ht="16" x14ac:dyDescent="0.2">
      <c r="L3655" s="3"/>
    </row>
    <row r="3656" spans="12:12" ht="16" x14ac:dyDescent="0.2">
      <c r="L3656" s="3"/>
    </row>
    <row r="3657" spans="12:12" ht="16" x14ac:dyDescent="0.2">
      <c r="L3657" s="3"/>
    </row>
    <row r="3658" spans="12:12" ht="16" x14ac:dyDescent="0.2">
      <c r="L3658" s="3"/>
    </row>
    <row r="3659" spans="12:12" ht="16" x14ac:dyDescent="0.2">
      <c r="L3659" s="3"/>
    </row>
    <row r="3660" spans="12:12" ht="16" x14ac:dyDescent="0.2">
      <c r="L3660" s="3"/>
    </row>
    <row r="3661" spans="12:12" ht="16" x14ac:dyDescent="0.2">
      <c r="L3661" s="3"/>
    </row>
    <row r="3662" spans="12:12" ht="16" x14ac:dyDescent="0.2">
      <c r="L3662" s="3"/>
    </row>
    <row r="3663" spans="12:12" ht="16" x14ac:dyDescent="0.2">
      <c r="L3663" s="3"/>
    </row>
    <row r="3664" spans="12:12" ht="16" x14ac:dyDescent="0.2">
      <c r="L3664" s="3"/>
    </row>
    <row r="3665" spans="12:12" ht="16" x14ac:dyDescent="0.2">
      <c r="L3665" s="3"/>
    </row>
    <row r="3666" spans="12:12" ht="16" x14ac:dyDescent="0.2">
      <c r="L3666" s="3"/>
    </row>
    <row r="3667" spans="12:12" ht="16" x14ac:dyDescent="0.2">
      <c r="L3667" s="3"/>
    </row>
    <row r="3668" spans="12:12" ht="16" x14ac:dyDescent="0.2">
      <c r="L3668" s="3"/>
    </row>
    <row r="3669" spans="12:12" ht="16" x14ac:dyDescent="0.2">
      <c r="L3669" s="3"/>
    </row>
    <row r="3670" spans="12:12" ht="16" x14ac:dyDescent="0.2">
      <c r="L3670" s="3"/>
    </row>
    <row r="3671" spans="12:12" ht="16" x14ac:dyDescent="0.2">
      <c r="L3671" s="3"/>
    </row>
    <row r="3672" spans="12:12" ht="16" x14ac:dyDescent="0.2">
      <c r="L3672" s="3"/>
    </row>
    <row r="3673" spans="12:12" ht="16" x14ac:dyDescent="0.2">
      <c r="L3673" s="3"/>
    </row>
    <row r="3674" spans="12:12" ht="16" x14ac:dyDescent="0.2">
      <c r="L3674" s="3"/>
    </row>
    <row r="3675" spans="12:12" ht="16" x14ac:dyDescent="0.2">
      <c r="L3675" s="3"/>
    </row>
    <row r="3676" spans="12:12" ht="16" x14ac:dyDescent="0.2">
      <c r="L3676" s="3"/>
    </row>
    <row r="3677" spans="12:12" ht="16" x14ac:dyDescent="0.2">
      <c r="L3677" s="3"/>
    </row>
    <row r="3678" spans="12:12" ht="16" x14ac:dyDescent="0.2">
      <c r="L3678" s="3"/>
    </row>
    <row r="3679" spans="12:12" ht="16" x14ac:dyDescent="0.2">
      <c r="L3679" s="3"/>
    </row>
    <row r="3680" spans="12:12" ht="16" x14ac:dyDescent="0.2">
      <c r="L3680" s="3"/>
    </row>
    <row r="3681" spans="12:12" ht="16" x14ac:dyDescent="0.2">
      <c r="L3681" s="3"/>
    </row>
    <row r="3682" spans="12:12" ht="16" x14ac:dyDescent="0.2">
      <c r="L3682" s="3"/>
    </row>
    <row r="3683" spans="12:12" ht="16" x14ac:dyDescent="0.2">
      <c r="L3683" s="3"/>
    </row>
    <row r="3684" spans="12:12" ht="16" x14ac:dyDescent="0.2">
      <c r="L3684" s="3"/>
    </row>
    <row r="3685" spans="12:12" ht="16" x14ac:dyDescent="0.2">
      <c r="L3685" s="3"/>
    </row>
    <row r="3686" spans="12:12" ht="16" x14ac:dyDescent="0.2">
      <c r="L3686" s="3"/>
    </row>
    <row r="3687" spans="12:12" ht="16" x14ac:dyDescent="0.2">
      <c r="L3687" s="3"/>
    </row>
    <row r="3688" spans="12:12" ht="16" x14ac:dyDescent="0.2">
      <c r="L3688" s="3"/>
    </row>
    <row r="3689" spans="12:12" ht="16" x14ac:dyDescent="0.2">
      <c r="L3689" s="3"/>
    </row>
    <row r="3690" spans="12:12" ht="16" x14ac:dyDescent="0.2">
      <c r="L3690" s="3"/>
    </row>
    <row r="3691" spans="12:12" ht="16" x14ac:dyDescent="0.2">
      <c r="L3691" s="3"/>
    </row>
    <row r="3692" spans="12:12" ht="16" x14ac:dyDescent="0.2">
      <c r="L3692" s="3"/>
    </row>
    <row r="3693" spans="12:12" ht="16" x14ac:dyDescent="0.2">
      <c r="L3693" s="3"/>
    </row>
    <row r="3694" spans="12:12" ht="16" x14ac:dyDescent="0.2">
      <c r="L3694" s="3"/>
    </row>
    <row r="3695" spans="12:12" ht="16" x14ac:dyDescent="0.2">
      <c r="L3695" s="3"/>
    </row>
    <row r="3696" spans="12:12" ht="16" x14ac:dyDescent="0.2">
      <c r="L3696" s="3"/>
    </row>
    <row r="3697" spans="12:12" ht="16" x14ac:dyDescent="0.2">
      <c r="L3697" s="3"/>
    </row>
    <row r="3698" spans="12:12" ht="16" x14ac:dyDescent="0.2">
      <c r="L3698" s="3"/>
    </row>
    <row r="3699" spans="12:12" ht="16" x14ac:dyDescent="0.2">
      <c r="L3699" s="3"/>
    </row>
    <row r="3700" spans="12:12" ht="16" x14ac:dyDescent="0.2">
      <c r="L3700" s="3"/>
    </row>
    <row r="3701" spans="12:12" ht="16" x14ac:dyDescent="0.2">
      <c r="L3701" s="3"/>
    </row>
    <row r="3702" spans="12:12" ht="16" x14ac:dyDescent="0.2">
      <c r="L3702" s="3"/>
    </row>
    <row r="3703" spans="12:12" ht="16" x14ac:dyDescent="0.2">
      <c r="L3703" s="3"/>
    </row>
    <row r="3704" spans="12:12" ht="16" x14ac:dyDescent="0.2">
      <c r="L3704" s="3"/>
    </row>
    <row r="3705" spans="12:12" ht="16" x14ac:dyDescent="0.2">
      <c r="L3705" s="3"/>
    </row>
    <row r="3706" spans="12:12" ht="16" x14ac:dyDescent="0.2">
      <c r="L3706" s="3"/>
    </row>
    <row r="3707" spans="12:12" ht="16" x14ac:dyDescent="0.2">
      <c r="L3707" s="3"/>
    </row>
    <row r="3708" spans="12:12" ht="16" x14ac:dyDescent="0.2">
      <c r="L3708" s="3"/>
    </row>
    <row r="3709" spans="12:12" ht="16" x14ac:dyDescent="0.2">
      <c r="L3709" s="3"/>
    </row>
    <row r="3710" spans="12:12" ht="16" x14ac:dyDescent="0.2">
      <c r="L3710" s="3"/>
    </row>
    <row r="3711" spans="12:12" ht="16" x14ac:dyDescent="0.2">
      <c r="L3711" s="3"/>
    </row>
    <row r="3712" spans="12:12" ht="16" x14ac:dyDescent="0.2">
      <c r="L3712" s="3"/>
    </row>
    <row r="3713" spans="12:12" ht="16" x14ac:dyDescent="0.2">
      <c r="L3713" s="3"/>
    </row>
    <row r="3714" spans="12:12" ht="16" x14ac:dyDescent="0.2">
      <c r="L3714" s="3"/>
    </row>
    <row r="3715" spans="12:12" ht="16" x14ac:dyDescent="0.2">
      <c r="L3715" s="3"/>
    </row>
    <row r="3716" spans="12:12" ht="16" x14ac:dyDescent="0.2">
      <c r="L3716" s="3"/>
    </row>
    <row r="3717" spans="12:12" ht="16" x14ac:dyDescent="0.2">
      <c r="L3717" s="3"/>
    </row>
    <row r="3718" spans="12:12" ht="16" x14ac:dyDescent="0.2">
      <c r="L3718" s="3"/>
    </row>
    <row r="3719" spans="12:12" ht="16" x14ac:dyDescent="0.2">
      <c r="L3719" s="3"/>
    </row>
    <row r="3720" spans="12:12" ht="16" x14ac:dyDescent="0.2">
      <c r="L3720" s="3"/>
    </row>
    <row r="3721" spans="12:12" ht="16" x14ac:dyDescent="0.2">
      <c r="L3721" s="3"/>
    </row>
    <row r="3722" spans="12:12" ht="16" x14ac:dyDescent="0.2">
      <c r="L3722" s="3"/>
    </row>
    <row r="3723" spans="12:12" ht="16" x14ac:dyDescent="0.2">
      <c r="L3723" s="3"/>
    </row>
    <row r="3724" spans="12:12" ht="16" x14ac:dyDescent="0.2">
      <c r="L3724" s="3"/>
    </row>
    <row r="3725" spans="12:12" ht="16" x14ac:dyDescent="0.2">
      <c r="L3725" s="3"/>
    </row>
    <row r="3726" spans="12:12" ht="16" x14ac:dyDescent="0.2">
      <c r="L3726" s="3"/>
    </row>
    <row r="3727" spans="12:12" ht="16" x14ac:dyDescent="0.2">
      <c r="L3727" s="3"/>
    </row>
    <row r="3728" spans="12:12" ht="16" x14ac:dyDescent="0.2">
      <c r="L3728" s="3"/>
    </row>
    <row r="3729" spans="12:12" ht="16" x14ac:dyDescent="0.2">
      <c r="L3729" s="3"/>
    </row>
    <row r="3730" spans="12:12" ht="16" x14ac:dyDescent="0.2">
      <c r="L3730" s="3"/>
    </row>
    <row r="3731" spans="12:12" ht="16" x14ac:dyDescent="0.2">
      <c r="L3731" s="3"/>
    </row>
    <row r="3732" spans="12:12" ht="16" x14ac:dyDescent="0.2">
      <c r="L3732" s="3"/>
    </row>
    <row r="3733" spans="12:12" ht="16" x14ac:dyDescent="0.2">
      <c r="L3733" s="3"/>
    </row>
    <row r="3734" spans="12:12" ht="16" x14ac:dyDescent="0.2">
      <c r="L3734" s="3"/>
    </row>
    <row r="3735" spans="12:12" ht="16" x14ac:dyDescent="0.2">
      <c r="L3735" s="3"/>
    </row>
    <row r="3736" spans="12:12" ht="16" x14ac:dyDescent="0.2">
      <c r="L3736" s="3"/>
    </row>
    <row r="3737" spans="12:12" ht="16" x14ac:dyDescent="0.2">
      <c r="L3737" s="3"/>
    </row>
    <row r="3738" spans="12:12" ht="16" x14ac:dyDescent="0.2">
      <c r="L3738" s="3"/>
    </row>
    <row r="3739" spans="12:12" ht="16" x14ac:dyDescent="0.2">
      <c r="L3739" s="3"/>
    </row>
    <row r="3740" spans="12:12" ht="16" x14ac:dyDescent="0.2">
      <c r="L3740" s="3"/>
    </row>
    <row r="3741" spans="12:12" ht="16" x14ac:dyDescent="0.2">
      <c r="L3741" s="3"/>
    </row>
    <row r="3742" spans="12:12" ht="16" x14ac:dyDescent="0.2">
      <c r="L3742" s="3"/>
    </row>
    <row r="3743" spans="12:12" ht="16" x14ac:dyDescent="0.2">
      <c r="L3743" s="3"/>
    </row>
    <row r="3744" spans="12:12" ht="16" x14ac:dyDescent="0.2">
      <c r="L3744" s="3"/>
    </row>
    <row r="3745" spans="12:12" ht="16" x14ac:dyDescent="0.2">
      <c r="L3745" s="3"/>
    </row>
    <row r="3746" spans="12:12" ht="16" x14ac:dyDescent="0.2">
      <c r="L3746" s="3"/>
    </row>
    <row r="3747" spans="12:12" ht="16" x14ac:dyDescent="0.2">
      <c r="L3747" s="3"/>
    </row>
    <row r="3748" spans="12:12" ht="16" x14ac:dyDescent="0.2">
      <c r="L3748" s="3"/>
    </row>
    <row r="3749" spans="12:12" ht="16" x14ac:dyDescent="0.2">
      <c r="L3749" s="3"/>
    </row>
    <row r="3750" spans="12:12" ht="16" x14ac:dyDescent="0.2">
      <c r="L3750" s="3"/>
    </row>
    <row r="3751" spans="12:12" ht="16" x14ac:dyDescent="0.2">
      <c r="L3751" s="3"/>
    </row>
    <row r="3752" spans="12:12" ht="16" x14ac:dyDescent="0.2">
      <c r="L3752" s="3"/>
    </row>
    <row r="3753" spans="12:12" ht="16" x14ac:dyDescent="0.2">
      <c r="L3753" s="3"/>
    </row>
    <row r="3754" spans="12:12" ht="16" x14ac:dyDescent="0.2">
      <c r="L3754" s="3"/>
    </row>
    <row r="3755" spans="12:12" ht="16" x14ac:dyDescent="0.2">
      <c r="L3755" s="3"/>
    </row>
    <row r="3756" spans="12:12" ht="16" x14ac:dyDescent="0.2">
      <c r="L3756" s="3"/>
    </row>
    <row r="3757" spans="12:12" ht="16" x14ac:dyDescent="0.2">
      <c r="L3757" s="3"/>
    </row>
    <row r="3758" spans="12:12" ht="16" x14ac:dyDescent="0.2">
      <c r="L3758" s="3"/>
    </row>
    <row r="3759" spans="12:12" ht="16" x14ac:dyDescent="0.2">
      <c r="L3759" s="3"/>
    </row>
    <row r="3760" spans="12:12" ht="16" x14ac:dyDescent="0.2">
      <c r="L3760" s="3"/>
    </row>
    <row r="3761" spans="12:12" ht="16" x14ac:dyDescent="0.2">
      <c r="L3761" s="3"/>
    </row>
    <row r="3762" spans="12:12" ht="16" x14ac:dyDescent="0.2">
      <c r="L3762" s="3"/>
    </row>
    <row r="3763" spans="12:12" ht="16" x14ac:dyDescent="0.2">
      <c r="L3763" s="3"/>
    </row>
    <row r="3764" spans="12:12" ht="16" x14ac:dyDescent="0.2">
      <c r="L3764" s="3"/>
    </row>
    <row r="3765" spans="12:12" ht="16" x14ac:dyDescent="0.2">
      <c r="L3765" s="3"/>
    </row>
    <row r="3766" spans="12:12" ht="16" x14ac:dyDescent="0.2">
      <c r="L3766" s="3"/>
    </row>
    <row r="3767" spans="12:12" ht="16" x14ac:dyDescent="0.2">
      <c r="L3767" s="3"/>
    </row>
    <row r="3768" spans="12:12" ht="16" x14ac:dyDescent="0.2">
      <c r="L3768" s="3"/>
    </row>
    <row r="3769" spans="12:12" ht="16" x14ac:dyDescent="0.2">
      <c r="L3769" s="3"/>
    </row>
    <row r="3770" spans="12:12" ht="16" x14ac:dyDescent="0.2">
      <c r="L3770" s="3"/>
    </row>
    <row r="3771" spans="12:12" ht="16" x14ac:dyDescent="0.2">
      <c r="L3771" s="3"/>
    </row>
    <row r="3772" spans="12:12" ht="16" x14ac:dyDescent="0.2">
      <c r="L3772" s="3"/>
    </row>
    <row r="3773" spans="12:12" ht="16" x14ac:dyDescent="0.2">
      <c r="L3773" s="3"/>
    </row>
    <row r="3774" spans="12:12" ht="16" x14ac:dyDescent="0.2">
      <c r="L3774" s="3"/>
    </row>
    <row r="3775" spans="12:12" ht="16" x14ac:dyDescent="0.2">
      <c r="L3775" s="3"/>
    </row>
    <row r="3776" spans="12:12" ht="16" x14ac:dyDescent="0.2">
      <c r="L3776" s="3"/>
    </row>
    <row r="3777" spans="12:12" ht="16" x14ac:dyDescent="0.2">
      <c r="L3777" s="3"/>
    </row>
    <row r="3778" spans="12:12" ht="16" x14ac:dyDescent="0.2">
      <c r="L3778" s="3"/>
    </row>
    <row r="3779" spans="12:12" ht="16" x14ac:dyDescent="0.2">
      <c r="L3779" s="3"/>
    </row>
    <row r="3780" spans="12:12" ht="16" x14ac:dyDescent="0.2">
      <c r="L3780" s="3"/>
    </row>
    <row r="3781" spans="12:12" ht="16" x14ac:dyDescent="0.2">
      <c r="L3781" s="3"/>
    </row>
    <row r="3782" spans="12:12" ht="16" x14ac:dyDescent="0.2">
      <c r="L3782" s="3"/>
    </row>
    <row r="3783" spans="12:12" ht="16" x14ac:dyDescent="0.2">
      <c r="L3783" s="3"/>
    </row>
    <row r="3784" spans="12:12" ht="16" x14ac:dyDescent="0.2">
      <c r="L3784" s="3"/>
    </row>
    <row r="3785" spans="12:12" ht="16" x14ac:dyDescent="0.2">
      <c r="L3785" s="3"/>
    </row>
    <row r="3786" spans="12:12" ht="16" x14ac:dyDescent="0.2">
      <c r="L3786" s="3"/>
    </row>
    <row r="3787" spans="12:12" ht="16" x14ac:dyDescent="0.2">
      <c r="L3787" s="3"/>
    </row>
    <row r="3788" spans="12:12" ht="16" x14ac:dyDescent="0.2">
      <c r="L3788" s="3"/>
    </row>
    <row r="3789" spans="12:12" ht="16" x14ac:dyDescent="0.2">
      <c r="L3789" s="3"/>
    </row>
    <row r="3790" spans="12:12" ht="16" x14ac:dyDescent="0.2">
      <c r="L3790" s="3"/>
    </row>
    <row r="3791" spans="12:12" ht="16" x14ac:dyDescent="0.2">
      <c r="L3791" s="3"/>
    </row>
    <row r="3792" spans="12:12" ht="16" x14ac:dyDescent="0.2">
      <c r="L3792" s="3"/>
    </row>
    <row r="3793" spans="12:12" ht="16" x14ac:dyDescent="0.2">
      <c r="L3793" s="3"/>
    </row>
    <row r="3794" spans="12:12" ht="16" x14ac:dyDescent="0.2">
      <c r="L3794" s="3"/>
    </row>
    <row r="3795" spans="12:12" ht="16" x14ac:dyDescent="0.2">
      <c r="L3795" s="3"/>
    </row>
    <row r="3796" spans="12:12" ht="16" x14ac:dyDescent="0.2">
      <c r="L3796" s="3"/>
    </row>
    <row r="3797" spans="12:12" ht="16" x14ac:dyDescent="0.2">
      <c r="L3797" s="3"/>
    </row>
    <row r="3798" spans="12:12" ht="16" x14ac:dyDescent="0.2">
      <c r="L3798" s="3"/>
    </row>
    <row r="3799" spans="12:12" ht="16" x14ac:dyDescent="0.2">
      <c r="L3799" s="3"/>
    </row>
    <row r="3800" spans="12:12" ht="16" x14ac:dyDescent="0.2">
      <c r="L3800" s="3"/>
    </row>
    <row r="3801" spans="12:12" ht="16" x14ac:dyDescent="0.2">
      <c r="L3801" s="3"/>
    </row>
    <row r="3802" spans="12:12" ht="16" x14ac:dyDescent="0.2">
      <c r="L3802" s="3"/>
    </row>
    <row r="3803" spans="12:12" ht="16" x14ac:dyDescent="0.2">
      <c r="L3803" s="3"/>
    </row>
    <row r="3804" spans="12:12" ht="16" x14ac:dyDescent="0.2">
      <c r="L3804" s="3"/>
    </row>
    <row r="3805" spans="12:12" ht="16" x14ac:dyDescent="0.2">
      <c r="L3805" s="3"/>
    </row>
    <row r="3806" spans="12:12" ht="16" x14ac:dyDescent="0.2">
      <c r="L3806" s="3"/>
    </row>
    <row r="3807" spans="12:12" ht="16" x14ac:dyDescent="0.2">
      <c r="L3807" s="3"/>
    </row>
    <row r="3808" spans="12:12" ht="16" x14ac:dyDescent="0.2">
      <c r="L3808" s="3"/>
    </row>
    <row r="3809" spans="12:12" ht="16" x14ac:dyDescent="0.2">
      <c r="L3809" s="3"/>
    </row>
    <row r="3810" spans="12:12" ht="16" x14ac:dyDescent="0.2">
      <c r="L3810" s="3"/>
    </row>
    <row r="3811" spans="12:12" ht="16" x14ac:dyDescent="0.2">
      <c r="L3811" s="3"/>
    </row>
    <row r="3812" spans="12:12" ht="16" x14ac:dyDescent="0.2">
      <c r="L3812" s="3"/>
    </row>
    <row r="3813" spans="12:12" ht="16" x14ac:dyDescent="0.2">
      <c r="L3813" s="3"/>
    </row>
    <row r="3814" spans="12:12" ht="16" x14ac:dyDescent="0.2">
      <c r="L3814" s="3"/>
    </row>
    <row r="3815" spans="12:12" ht="16" x14ac:dyDescent="0.2">
      <c r="L3815" s="3"/>
    </row>
    <row r="3816" spans="12:12" ht="16" x14ac:dyDescent="0.2">
      <c r="L3816" s="3"/>
    </row>
    <row r="3817" spans="12:12" ht="16" x14ac:dyDescent="0.2">
      <c r="L3817" s="3"/>
    </row>
    <row r="3818" spans="12:12" ht="16" x14ac:dyDescent="0.2">
      <c r="L3818" s="3"/>
    </row>
    <row r="3819" spans="12:12" ht="16" x14ac:dyDescent="0.2">
      <c r="L3819" s="3"/>
    </row>
    <row r="3820" spans="12:12" ht="16" x14ac:dyDescent="0.2">
      <c r="L3820" s="3"/>
    </row>
    <row r="3821" spans="12:12" ht="16" x14ac:dyDescent="0.2">
      <c r="L3821" s="3"/>
    </row>
    <row r="3822" spans="12:12" ht="16" x14ac:dyDescent="0.2">
      <c r="L3822" s="3"/>
    </row>
    <row r="3823" spans="12:12" ht="16" x14ac:dyDescent="0.2">
      <c r="L3823" s="3"/>
    </row>
    <row r="3824" spans="12:12" ht="16" x14ac:dyDescent="0.2">
      <c r="L3824" s="3"/>
    </row>
    <row r="3825" spans="12:12" ht="16" x14ac:dyDescent="0.2">
      <c r="L3825" s="3"/>
    </row>
    <row r="3826" spans="12:12" ht="16" x14ac:dyDescent="0.2">
      <c r="L3826" s="3"/>
    </row>
    <row r="3827" spans="12:12" ht="16" x14ac:dyDescent="0.2">
      <c r="L3827" s="3"/>
    </row>
    <row r="3828" spans="12:12" ht="16" x14ac:dyDescent="0.2">
      <c r="L3828" s="3"/>
    </row>
    <row r="3829" spans="12:12" ht="16" x14ac:dyDescent="0.2">
      <c r="L3829" s="3"/>
    </row>
    <row r="3830" spans="12:12" ht="16" x14ac:dyDescent="0.2">
      <c r="L3830" s="3"/>
    </row>
    <row r="3831" spans="12:12" ht="16" x14ac:dyDescent="0.2">
      <c r="L3831" s="3"/>
    </row>
    <row r="3832" spans="12:12" ht="16" x14ac:dyDescent="0.2">
      <c r="L3832" s="3"/>
    </row>
    <row r="3833" spans="12:12" ht="16" x14ac:dyDescent="0.2">
      <c r="L3833" s="3"/>
    </row>
    <row r="3834" spans="12:12" ht="16" x14ac:dyDescent="0.2">
      <c r="L3834" s="3"/>
    </row>
    <row r="3835" spans="12:12" ht="16" x14ac:dyDescent="0.2">
      <c r="L3835" s="3"/>
    </row>
    <row r="3836" spans="12:12" ht="16" x14ac:dyDescent="0.2">
      <c r="L3836" s="3"/>
    </row>
    <row r="3837" spans="12:12" ht="16" x14ac:dyDescent="0.2">
      <c r="L3837" s="3"/>
    </row>
    <row r="3838" spans="12:12" ht="16" x14ac:dyDescent="0.2">
      <c r="L3838" s="3"/>
    </row>
    <row r="3839" spans="12:12" ht="16" x14ac:dyDescent="0.2">
      <c r="L3839" s="3"/>
    </row>
    <row r="3840" spans="12:12" ht="16" x14ac:dyDescent="0.2">
      <c r="L3840" s="3"/>
    </row>
    <row r="3841" spans="12:12" ht="16" x14ac:dyDescent="0.2">
      <c r="L3841" s="3"/>
    </row>
    <row r="3842" spans="12:12" ht="16" x14ac:dyDescent="0.2">
      <c r="L3842" s="3"/>
    </row>
    <row r="3843" spans="12:12" ht="16" x14ac:dyDescent="0.2">
      <c r="L3843" s="3"/>
    </row>
    <row r="3844" spans="12:12" ht="16" x14ac:dyDescent="0.2">
      <c r="L3844" s="3"/>
    </row>
    <row r="3845" spans="12:12" ht="16" x14ac:dyDescent="0.2">
      <c r="L3845" s="3"/>
    </row>
    <row r="3846" spans="12:12" ht="16" x14ac:dyDescent="0.2">
      <c r="L3846" s="3"/>
    </row>
    <row r="3847" spans="12:12" ht="16" x14ac:dyDescent="0.2">
      <c r="L3847" s="3"/>
    </row>
    <row r="3848" spans="12:12" ht="16" x14ac:dyDescent="0.2">
      <c r="L3848" s="3"/>
    </row>
    <row r="3849" spans="12:12" ht="16" x14ac:dyDescent="0.2">
      <c r="L3849" s="3"/>
    </row>
    <row r="3850" spans="12:12" ht="16" x14ac:dyDescent="0.2">
      <c r="L3850" s="3"/>
    </row>
    <row r="3851" spans="12:12" ht="16" x14ac:dyDescent="0.2">
      <c r="L3851" s="3"/>
    </row>
    <row r="3852" spans="12:12" ht="16" x14ac:dyDescent="0.2">
      <c r="L3852" s="3"/>
    </row>
    <row r="3853" spans="12:12" ht="16" x14ac:dyDescent="0.2">
      <c r="L3853" s="3"/>
    </row>
    <row r="3854" spans="12:12" ht="16" x14ac:dyDescent="0.2">
      <c r="L3854" s="3"/>
    </row>
    <row r="3855" spans="12:12" ht="16" x14ac:dyDescent="0.2">
      <c r="L3855" s="3"/>
    </row>
    <row r="3856" spans="12:12" ht="16" x14ac:dyDescent="0.2">
      <c r="L3856" s="3"/>
    </row>
    <row r="3857" spans="12:12" ht="16" x14ac:dyDescent="0.2">
      <c r="L3857" s="3"/>
    </row>
    <row r="3858" spans="12:12" ht="16" x14ac:dyDescent="0.2">
      <c r="L3858" s="3"/>
    </row>
    <row r="3859" spans="12:12" ht="16" x14ac:dyDescent="0.2">
      <c r="L3859" s="3"/>
    </row>
    <row r="3860" spans="12:12" ht="16" x14ac:dyDescent="0.2">
      <c r="L3860" s="3"/>
    </row>
    <row r="3861" spans="12:12" ht="16" x14ac:dyDescent="0.2">
      <c r="L3861" s="3"/>
    </row>
    <row r="3862" spans="12:12" ht="16" x14ac:dyDescent="0.2">
      <c r="L3862" s="3"/>
    </row>
    <row r="3863" spans="12:12" ht="16" x14ac:dyDescent="0.2">
      <c r="L3863" s="3"/>
    </row>
    <row r="3864" spans="12:12" ht="16" x14ac:dyDescent="0.2">
      <c r="L3864" s="3"/>
    </row>
    <row r="3865" spans="12:12" ht="16" x14ac:dyDescent="0.2">
      <c r="L3865" s="3"/>
    </row>
    <row r="3866" spans="12:12" ht="16" x14ac:dyDescent="0.2">
      <c r="L3866" s="3"/>
    </row>
    <row r="3867" spans="12:12" ht="16" x14ac:dyDescent="0.2">
      <c r="L3867" s="3"/>
    </row>
    <row r="3868" spans="12:12" ht="16" x14ac:dyDescent="0.2">
      <c r="L3868" s="3"/>
    </row>
    <row r="3869" spans="12:12" ht="16" x14ac:dyDescent="0.2">
      <c r="L3869" s="3"/>
    </row>
    <row r="3870" spans="12:12" ht="16" x14ac:dyDescent="0.2">
      <c r="L3870" s="3"/>
    </row>
    <row r="3871" spans="12:12" ht="16" x14ac:dyDescent="0.2">
      <c r="L3871" s="3"/>
    </row>
    <row r="3872" spans="12:12" ht="16" x14ac:dyDescent="0.2">
      <c r="L3872" s="3"/>
    </row>
    <row r="3873" spans="12:12" ht="16" x14ac:dyDescent="0.2">
      <c r="L3873" s="3"/>
    </row>
    <row r="3874" spans="12:12" ht="16" x14ac:dyDescent="0.2">
      <c r="L3874" s="3"/>
    </row>
    <row r="3875" spans="12:12" ht="16" x14ac:dyDescent="0.2">
      <c r="L3875" s="3"/>
    </row>
    <row r="3876" spans="12:12" ht="16" x14ac:dyDescent="0.2">
      <c r="L3876" s="3"/>
    </row>
    <row r="3877" spans="12:12" ht="16" x14ac:dyDescent="0.2">
      <c r="L3877" s="3"/>
    </row>
    <row r="3878" spans="12:12" ht="16" x14ac:dyDescent="0.2">
      <c r="L3878" s="3"/>
    </row>
    <row r="3879" spans="12:12" ht="16" x14ac:dyDescent="0.2">
      <c r="L3879" s="3"/>
    </row>
    <row r="3880" spans="12:12" ht="16" x14ac:dyDescent="0.2">
      <c r="L3880" s="3"/>
    </row>
    <row r="3881" spans="12:12" ht="16" x14ac:dyDescent="0.2">
      <c r="L3881" s="3"/>
    </row>
    <row r="3882" spans="12:12" ht="16" x14ac:dyDescent="0.2">
      <c r="L3882" s="3"/>
    </row>
    <row r="3883" spans="12:12" ht="16" x14ac:dyDescent="0.2">
      <c r="L3883" s="3"/>
    </row>
    <row r="3884" spans="12:12" ht="16" x14ac:dyDescent="0.2">
      <c r="L3884" s="3"/>
    </row>
    <row r="3885" spans="12:12" ht="16" x14ac:dyDescent="0.2">
      <c r="L3885" s="3"/>
    </row>
    <row r="3886" spans="12:12" ht="16" x14ac:dyDescent="0.2">
      <c r="L3886" s="3"/>
    </row>
    <row r="3887" spans="12:12" ht="16" x14ac:dyDescent="0.2">
      <c r="L3887" s="3"/>
    </row>
    <row r="3888" spans="12:12" ht="16" x14ac:dyDescent="0.2">
      <c r="L3888" s="3"/>
    </row>
    <row r="3889" spans="12:12" ht="16" x14ac:dyDescent="0.2">
      <c r="L3889" s="3"/>
    </row>
    <row r="3890" spans="12:12" ht="16" x14ac:dyDescent="0.2">
      <c r="L3890" s="3"/>
    </row>
    <row r="3891" spans="12:12" ht="16" x14ac:dyDescent="0.2">
      <c r="L3891" s="3"/>
    </row>
    <row r="3892" spans="12:12" ht="16" x14ac:dyDescent="0.2">
      <c r="L3892" s="3"/>
    </row>
    <row r="3893" spans="12:12" ht="16" x14ac:dyDescent="0.2">
      <c r="L3893" s="3"/>
    </row>
    <row r="3894" spans="12:12" ht="16" x14ac:dyDescent="0.2">
      <c r="L3894" s="3"/>
    </row>
    <row r="3895" spans="12:12" ht="16" x14ac:dyDescent="0.2">
      <c r="L3895" s="3"/>
    </row>
    <row r="3896" spans="12:12" ht="16" x14ac:dyDescent="0.2">
      <c r="L3896" s="3"/>
    </row>
    <row r="3897" spans="12:12" ht="16" x14ac:dyDescent="0.2">
      <c r="L3897" s="3"/>
    </row>
    <row r="3898" spans="12:12" ht="16" x14ac:dyDescent="0.2">
      <c r="L3898" s="3"/>
    </row>
    <row r="3899" spans="12:12" ht="16" x14ac:dyDescent="0.2">
      <c r="L3899" s="3"/>
    </row>
    <row r="3900" spans="12:12" ht="16" x14ac:dyDescent="0.2">
      <c r="L3900" s="3"/>
    </row>
    <row r="3901" spans="12:12" ht="16" x14ac:dyDescent="0.2">
      <c r="L3901" s="3"/>
    </row>
    <row r="3902" spans="12:12" ht="16" x14ac:dyDescent="0.2">
      <c r="L3902" s="3"/>
    </row>
    <row r="3903" spans="12:12" ht="16" x14ac:dyDescent="0.2">
      <c r="L3903" s="3"/>
    </row>
    <row r="3904" spans="12:12" ht="16" x14ac:dyDescent="0.2">
      <c r="L3904" s="3"/>
    </row>
    <row r="3905" spans="12:12" ht="16" x14ac:dyDescent="0.2">
      <c r="L3905" s="3"/>
    </row>
    <row r="3906" spans="12:12" ht="16" x14ac:dyDescent="0.2">
      <c r="L3906" s="3"/>
    </row>
    <row r="3907" spans="12:12" ht="16" x14ac:dyDescent="0.2">
      <c r="L3907" s="3"/>
    </row>
    <row r="3908" spans="12:12" ht="16" x14ac:dyDescent="0.2">
      <c r="L3908" s="3"/>
    </row>
    <row r="3909" spans="12:12" ht="16" x14ac:dyDescent="0.2">
      <c r="L3909" s="3"/>
    </row>
    <row r="3910" spans="12:12" ht="16" x14ac:dyDescent="0.2">
      <c r="L3910" s="3"/>
    </row>
    <row r="3911" spans="12:12" ht="16" x14ac:dyDescent="0.2">
      <c r="L3911" s="3"/>
    </row>
    <row r="3912" spans="12:12" ht="16" x14ac:dyDescent="0.2">
      <c r="L3912" s="3"/>
    </row>
    <row r="3913" spans="12:12" ht="16" x14ac:dyDescent="0.2">
      <c r="L3913" s="3"/>
    </row>
    <row r="3914" spans="12:12" ht="16" x14ac:dyDescent="0.2">
      <c r="L3914" s="3"/>
    </row>
    <row r="3915" spans="12:12" ht="16" x14ac:dyDescent="0.2">
      <c r="L3915" s="3"/>
    </row>
    <row r="3916" spans="12:12" ht="16" x14ac:dyDescent="0.2">
      <c r="L3916" s="3"/>
    </row>
    <row r="3917" spans="12:12" ht="16" x14ac:dyDescent="0.2">
      <c r="L3917" s="3"/>
    </row>
    <row r="3918" spans="12:12" ht="16" x14ac:dyDescent="0.2">
      <c r="L3918" s="3"/>
    </row>
    <row r="3919" spans="12:12" ht="16" x14ac:dyDescent="0.2">
      <c r="L3919" s="3"/>
    </row>
    <row r="3920" spans="12:12" ht="16" x14ac:dyDescent="0.2">
      <c r="L3920" s="3"/>
    </row>
    <row r="3921" spans="12:12" ht="16" x14ac:dyDescent="0.2">
      <c r="L3921" s="3"/>
    </row>
    <row r="3922" spans="12:12" ht="16" x14ac:dyDescent="0.2">
      <c r="L3922" s="3"/>
    </row>
    <row r="3923" spans="12:12" ht="16" x14ac:dyDescent="0.2">
      <c r="L3923" s="3"/>
    </row>
    <row r="3924" spans="12:12" ht="16" x14ac:dyDescent="0.2">
      <c r="L3924" s="3"/>
    </row>
    <row r="3925" spans="12:12" ht="16" x14ac:dyDescent="0.2">
      <c r="L3925" s="3"/>
    </row>
    <row r="3926" spans="12:12" ht="16" x14ac:dyDescent="0.2">
      <c r="L3926" s="3"/>
    </row>
    <row r="3927" spans="12:12" ht="16" x14ac:dyDescent="0.2">
      <c r="L3927" s="3"/>
    </row>
    <row r="3928" spans="12:12" ht="16" x14ac:dyDescent="0.2">
      <c r="L3928" s="3"/>
    </row>
    <row r="3929" spans="12:12" ht="16" x14ac:dyDescent="0.2">
      <c r="L3929" s="3"/>
    </row>
    <row r="3930" spans="12:12" ht="16" x14ac:dyDescent="0.2">
      <c r="L3930" s="3"/>
    </row>
    <row r="3931" spans="12:12" ht="16" x14ac:dyDescent="0.2">
      <c r="L3931" s="3"/>
    </row>
    <row r="3932" spans="12:12" ht="16" x14ac:dyDescent="0.2">
      <c r="L3932" s="3"/>
    </row>
    <row r="3933" spans="12:12" ht="16" x14ac:dyDescent="0.2">
      <c r="L3933" s="3"/>
    </row>
    <row r="3934" spans="12:12" ht="16" x14ac:dyDescent="0.2">
      <c r="L3934" s="3"/>
    </row>
    <row r="3935" spans="12:12" ht="16" x14ac:dyDescent="0.2">
      <c r="L3935" s="3"/>
    </row>
    <row r="3936" spans="12:12" ht="16" x14ac:dyDescent="0.2">
      <c r="L3936" s="3"/>
    </row>
    <row r="3937" spans="12:12" ht="16" x14ac:dyDescent="0.2">
      <c r="L3937" s="3"/>
    </row>
    <row r="3938" spans="12:12" ht="16" x14ac:dyDescent="0.2">
      <c r="L3938" s="3"/>
    </row>
    <row r="3939" spans="12:12" ht="16" x14ac:dyDescent="0.2">
      <c r="L3939" s="3"/>
    </row>
    <row r="3940" spans="12:12" ht="16" x14ac:dyDescent="0.2">
      <c r="L3940" s="3"/>
    </row>
    <row r="3941" spans="12:12" ht="16" x14ac:dyDescent="0.2">
      <c r="L3941" s="3"/>
    </row>
    <row r="3942" spans="12:12" ht="16" x14ac:dyDescent="0.2">
      <c r="L3942" s="3"/>
    </row>
    <row r="3943" spans="12:12" ht="16" x14ac:dyDescent="0.2">
      <c r="L3943" s="3"/>
    </row>
    <row r="3944" spans="12:12" ht="16" x14ac:dyDescent="0.2">
      <c r="L3944" s="3"/>
    </row>
    <row r="3945" spans="12:12" ht="16" x14ac:dyDescent="0.2">
      <c r="L3945" s="3"/>
    </row>
    <row r="3946" spans="12:12" ht="16" x14ac:dyDescent="0.2">
      <c r="L3946" s="3"/>
    </row>
    <row r="3947" spans="12:12" ht="16" x14ac:dyDescent="0.2">
      <c r="L3947" s="3"/>
    </row>
    <row r="3948" spans="12:12" ht="16" x14ac:dyDescent="0.2">
      <c r="L3948" s="3"/>
    </row>
    <row r="3949" spans="12:12" ht="16" x14ac:dyDescent="0.2">
      <c r="L3949" s="3"/>
    </row>
    <row r="3950" spans="12:12" ht="16" x14ac:dyDescent="0.2">
      <c r="L3950" s="3"/>
    </row>
    <row r="3951" spans="12:12" ht="16" x14ac:dyDescent="0.2">
      <c r="L3951" s="3"/>
    </row>
    <row r="3952" spans="12:12" ht="16" x14ac:dyDescent="0.2">
      <c r="L3952" s="3"/>
    </row>
    <row r="3953" spans="12:12" ht="16" x14ac:dyDescent="0.2">
      <c r="L3953" s="3"/>
    </row>
    <row r="3954" spans="12:12" ht="16" x14ac:dyDescent="0.2">
      <c r="L3954" s="3"/>
    </row>
    <row r="3955" spans="12:12" ht="16" x14ac:dyDescent="0.2">
      <c r="L3955" s="3"/>
    </row>
    <row r="3956" spans="12:12" ht="16" x14ac:dyDescent="0.2">
      <c r="L3956" s="3"/>
    </row>
    <row r="3957" spans="12:12" ht="16" x14ac:dyDescent="0.2">
      <c r="L3957" s="3"/>
    </row>
    <row r="3958" spans="12:12" ht="16" x14ac:dyDescent="0.2">
      <c r="L3958" s="3"/>
    </row>
    <row r="3959" spans="12:12" ht="16" x14ac:dyDescent="0.2">
      <c r="L3959" s="3"/>
    </row>
    <row r="3960" spans="12:12" ht="16" x14ac:dyDescent="0.2">
      <c r="L3960" s="3"/>
    </row>
    <row r="3961" spans="12:12" ht="16" x14ac:dyDescent="0.2">
      <c r="L3961" s="3"/>
    </row>
    <row r="3962" spans="12:12" ht="16" x14ac:dyDescent="0.2">
      <c r="L3962" s="3"/>
    </row>
    <row r="3963" spans="12:12" ht="16" x14ac:dyDescent="0.2">
      <c r="L3963" s="3"/>
    </row>
    <row r="3964" spans="12:12" ht="16" x14ac:dyDescent="0.2">
      <c r="L3964" s="3"/>
    </row>
    <row r="3965" spans="12:12" ht="16" x14ac:dyDescent="0.2">
      <c r="L3965" s="3"/>
    </row>
    <row r="3966" spans="12:12" ht="16" x14ac:dyDescent="0.2">
      <c r="L3966" s="3"/>
    </row>
    <row r="3967" spans="12:12" ht="16" x14ac:dyDescent="0.2">
      <c r="L3967" s="3"/>
    </row>
    <row r="3968" spans="12:12" ht="16" x14ac:dyDescent="0.2">
      <c r="L3968" s="3"/>
    </row>
    <row r="3969" spans="12:12" ht="16" x14ac:dyDescent="0.2">
      <c r="L3969" s="3"/>
    </row>
    <row r="3970" spans="12:12" ht="16" x14ac:dyDescent="0.2">
      <c r="L3970" s="3"/>
    </row>
    <row r="3971" spans="12:12" ht="16" x14ac:dyDescent="0.2">
      <c r="L3971" s="3"/>
    </row>
    <row r="3972" spans="12:12" ht="16" x14ac:dyDescent="0.2">
      <c r="L3972" s="3"/>
    </row>
    <row r="3973" spans="12:12" ht="16" x14ac:dyDescent="0.2">
      <c r="L3973" s="3"/>
    </row>
    <row r="3974" spans="12:12" ht="16" x14ac:dyDescent="0.2">
      <c r="L3974" s="3"/>
    </row>
    <row r="3975" spans="12:12" ht="16" x14ac:dyDescent="0.2">
      <c r="L3975" s="3"/>
    </row>
    <row r="3976" spans="12:12" ht="16" x14ac:dyDescent="0.2">
      <c r="L3976" s="3"/>
    </row>
    <row r="3977" spans="12:12" ht="16" x14ac:dyDescent="0.2">
      <c r="L3977" s="3"/>
    </row>
    <row r="3978" spans="12:12" ht="16" x14ac:dyDescent="0.2">
      <c r="L3978" s="3"/>
    </row>
    <row r="3979" spans="12:12" ht="16" x14ac:dyDescent="0.2">
      <c r="L3979" s="3"/>
    </row>
    <row r="3980" spans="12:12" ht="16" x14ac:dyDescent="0.2">
      <c r="L3980" s="3"/>
    </row>
    <row r="3981" spans="12:12" ht="16" x14ac:dyDescent="0.2">
      <c r="L3981" s="3"/>
    </row>
    <row r="3982" spans="12:12" ht="16" x14ac:dyDescent="0.2">
      <c r="L3982" s="3"/>
    </row>
    <row r="3983" spans="12:12" ht="16" x14ac:dyDescent="0.2">
      <c r="L3983" s="3"/>
    </row>
    <row r="3984" spans="12:12" ht="16" x14ac:dyDescent="0.2">
      <c r="L3984" s="3"/>
    </row>
    <row r="3985" spans="12:12" ht="16" x14ac:dyDescent="0.2">
      <c r="L3985" s="3"/>
    </row>
    <row r="3986" spans="12:12" ht="16" x14ac:dyDescent="0.2">
      <c r="L3986" s="3"/>
    </row>
    <row r="3987" spans="12:12" ht="16" x14ac:dyDescent="0.2">
      <c r="L3987" s="3"/>
    </row>
    <row r="3988" spans="12:12" ht="16" x14ac:dyDescent="0.2">
      <c r="L3988" s="3"/>
    </row>
    <row r="3989" spans="12:12" ht="16" x14ac:dyDescent="0.2">
      <c r="L3989" s="3"/>
    </row>
    <row r="3990" spans="12:12" ht="16" x14ac:dyDescent="0.2">
      <c r="L3990" s="3"/>
    </row>
    <row r="3991" spans="12:12" ht="16" x14ac:dyDescent="0.2">
      <c r="L3991" s="3"/>
    </row>
    <row r="3992" spans="12:12" ht="16" x14ac:dyDescent="0.2">
      <c r="L3992" s="3"/>
    </row>
    <row r="3993" spans="12:12" ht="16" x14ac:dyDescent="0.2">
      <c r="L3993" s="3"/>
    </row>
    <row r="3994" spans="12:12" ht="16" x14ac:dyDescent="0.2">
      <c r="L3994" s="3"/>
    </row>
    <row r="3995" spans="12:12" ht="16" x14ac:dyDescent="0.2">
      <c r="L3995" s="3"/>
    </row>
    <row r="3996" spans="12:12" ht="16" x14ac:dyDescent="0.2">
      <c r="L3996" s="3"/>
    </row>
    <row r="3997" spans="12:12" ht="16" x14ac:dyDescent="0.2">
      <c r="L3997" s="3"/>
    </row>
    <row r="3998" spans="12:12" ht="16" x14ac:dyDescent="0.2">
      <c r="L3998" s="3"/>
    </row>
    <row r="3999" spans="12:12" ht="16" x14ac:dyDescent="0.2">
      <c r="L3999" s="3"/>
    </row>
    <row r="4000" spans="12:12" ht="16" x14ac:dyDescent="0.2">
      <c r="L4000" s="3"/>
    </row>
    <row r="4001" spans="12:12" ht="16" x14ac:dyDescent="0.2">
      <c r="L4001" s="3"/>
    </row>
    <row r="4002" spans="12:12" ht="16" x14ac:dyDescent="0.2">
      <c r="L4002" s="3"/>
    </row>
    <row r="4003" spans="12:12" ht="16" x14ac:dyDescent="0.2">
      <c r="L4003" s="3"/>
    </row>
    <row r="4004" spans="12:12" ht="16" x14ac:dyDescent="0.2">
      <c r="L4004" s="3"/>
    </row>
    <row r="4005" spans="12:12" ht="16" x14ac:dyDescent="0.2">
      <c r="L4005" s="3"/>
    </row>
    <row r="4006" spans="12:12" ht="16" x14ac:dyDescent="0.2">
      <c r="L4006" s="3"/>
    </row>
    <row r="4007" spans="12:12" ht="16" x14ac:dyDescent="0.2">
      <c r="L4007" s="3"/>
    </row>
    <row r="4008" spans="12:12" ht="16" x14ac:dyDescent="0.2">
      <c r="L4008" s="3"/>
    </row>
    <row r="4009" spans="12:12" ht="16" x14ac:dyDescent="0.2">
      <c r="L4009" s="3"/>
    </row>
    <row r="4010" spans="12:12" ht="16" x14ac:dyDescent="0.2">
      <c r="L4010" s="3"/>
    </row>
    <row r="4011" spans="12:12" ht="16" x14ac:dyDescent="0.2">
      <c r="L4011" s="3"/>
    </row>
    <row r="4012" spans="12:12" ht="16" x14ac:dyDescent="0.2">
      <c r="L4012" s="3"/>
    </row>
    <row r="4013" spans="12:12" ht="16" x14ac:dyDescent="0.2">
      <c r="L4013" s="3"/>
    </row>
    <row r="4014" spans="12:12" ht="16" x14ac:dyDescent="0.2">
      <c r="L4014" s="3"/>
    </row>
    <row r="4015" spans="12:12" ht="16" x14ac:dyDescent="0.2">
      <c r="L4015" s="3"/>
    </row>
    <row r="4016" spans="12:12" ht="16" x14ac:dyDescent="0.2">
      <c r="L4016" s="3"/>
    </row>
    <row r="4017" spans="12:12" ht="16" x14ac:dyDescent="0.2">
      <c r="L4017" s="3"/>
    </row>
    <row r="4018" spans="12:12" ht="16" x14ac:dyDescent="0.2">
      <c r="L4018" s="3"/>
    </row>
    <row r="4019" spans="12:12" ht="16" x14ac:dyDescent="0.2">
      <c r="L4019" s="3"/>
    </row>
    <row r="4020" spans="12:12" ht="16" x14ac:dyDescent="0.2">
      <c r="L4020" s="3"/>
    </row>
    <row r="4021" spans="12:12" ht="16" x14ac:dyDescent="0.2">
      <c r="L4021" s="3"/>
    </row>
    <row r="4022" spans="12:12" ht="16" x14ac:dyDescent="0.2">
      <c r="L4022" s="3"/>
    </row>
    <row r="4023" spans="12:12" ht="16" x14ac:dyDescent="0.2">
      <c r="L4023" s="3"/>
    </row>
    <row r="4024" spans="12:12" ht="16" x14ac:dyDescent="0.2">
      <c r="L4024" s="3"/>
    </row>
    <row r="4025" spans="12:12" ht="16" x14ac:dyDescent="0.2">
      <c r="L4025" s="3"/>
    </row>
    <row r="4026" spans="12:12" ht="16" x14ac:dyDescent="0.2">
      <c r="L4026" s="3"/>
    </row>
    <row r="4027" spans="12:12" ht="16" x14ac:dyDescent="0.2">
      <c r="L4027" s="3"/>
    </row>
    <row r="4028" spans="12:12" ht="16" x14ac:dyDescent="0.2">
      <c r="L4028" s="3"/>
    </row>
    <row r="4029" spans="12:12" ht="16" x14ac:dyDescent="0.2">
      <c r="L4029" s="3"/>
    </row>
    <row r="4030" spans="12:12" ht="16" x14ac:dyDescent="0.2">
      <c r="L4030" s="3"/>
    </row>
    <row r="4031" spans="12:12" ht="16" x14ac:dyDescent="0.2">
      <c r="L4031" s="3"/>
    </row>
    <row r="4032" spans="12:12" ht="16" x14ac:dyDescent="0.2">
      <c r="L4032" s="3"/>
    </row>
    <row r="4033" spans="12:12" ht="16" x14ac:dyDescent="0.2">
      <c r="L4033" s="3"/>
    </row>
    <row r="4034" spans="12:12" ht="16" x14ac:dyDescent="0.2">
      <c r="L4034" s="3"/>
    </row>
    <row r="4035" spans="12:12" ht="16" x14ac:dyDescent="0.2">
      <c r="L4035" s="3"/>
    </row>
    <row r="4036" spans="12:12" ht="16" x14ac:dyDescent="0.2">
      <c r="L4036" s="3"/>
    </row>
    <row r="4037" spans="12:12" ht="16" x14ac:dyDescent="0.2">
      <c r="L4037" s="3"/>
    </row>
    <row r="4038" spans="12:12" ht="16" x14ac:dyDescent="0.2">
      <c r="L4038" s="3"/>
    </row>
    <row r="4039" spans="12:12" ht="16" x14ac:dyDescent="0.2">
      <c r="L4039" s="3"/>
    </row>
    <row r="4040" spans="12:12" ht="16" x14ac:dyDescent="0.2">
      <c r="L4040" s="3"/>
    </row>
    <row r="4041" spans="12:12" ht="16" x14ac:dyDescent="0.2">
      <c r="L4041" s="3"/>
    </row>
    <row r="4042" spans="12:12" ht="16" x14ac:dyDescent="0.2">
      <c r="L4042" s="3"/>
    </row>
    <row r="4043" spans="12:12" ht="16" x14ac:dyDescent="0.2">
      <c r="L4043" s="3"/>
    </row>
    <row r="4044" spans="12:12" ht="16" x14ac:dyDescent="0.2">
      <c r="L4044" s="3"/>
    </row>
    <row r="4045" spans="12:12" ht="16" x14ac:dyDescent="0.2">
      <c r="L4045" s="3"/>
    </row>
    <row r="4046" spans="12:12" ht="16" x14ac:dyDescent="0.2">
      <c r="L4046" s="3"/>
    </row>
    <row r="4047" spans="12:12" ht="16" x14ac:dyDescent="0.2">
      <c r="L4047" s="3"/>
    </row>
    <row r="4048" spans="12:12" ht="16" x14ac:dyDescent="0.2">
      <c r="L4048" s="3"/>
    </row>
    <row r="4049" spans="12:12" ht="16" x14ac:dyDescent="0.2">
      <c r="L4049" s="3"/>
    </row>
    <row r="4050" spans="12:12" ht="16" x14ac:dyDescent="0.2">
      <c r="L4050" s="3"/>
    </row>
    <row r="4051" spans="12:12" ht="16" x14ac:dyDescent="0.2">
      <c r="L4051" s="3"/>
    </row>
    <row r="4052" spans="12:12" ht="16" x14ac:dyDescent="0.2">
      <c r="L4052" s="3"/>
    </row>
    <row r="4053" spans="12:12" ht="16" x14ac:dyDescent="0.2">
      <c r="L4053" s="3"/>
    </row>
    <row r="4054" spans="12:12" ht="16" x14ac:dyDescent="0.2">
      <c r="L4054" s="3"/>
    </row>
    <row r="4055" spans="12:12" ht="16" x14ac:dyDescent="0.2">
      <c r="L4055" s="3"/>
    </row>
    <row r="4056" spans="12:12" ht="16" x14ac:dyDescent="0.2">
      <c r="L4056" s="3"/>
    </row>
    <row r="4057" spans="12:12" ht="16" x14ac:dyDescent="0.2">
      <c r="L4057" s="3"/>
    </row>
    <row r="4058" spans="12:12" ht="16" x14ac:dyDescent="0.2">
      <c r="L4058" s="3"/>
    </row>
    <row r="4059" spans="12:12" ht="16" x14ac:dyDescent="0.2">
      <c r="L4059" s="3"/>
    </row>
    <row r="4060" spans="12:12" ht="16" x14ac:dyDescent="0.2">
      <c r="L4060" s="3"/>
    </row>
    <row r="4061" spans="12:12" ht="16" x14ac:dyDescent="0.2">
      <c r="L4061" s="3"/>
    </row>
    <row r="4062" spans="12:12" ht="16" x14ac:dyDescent="0.2">
      <c r="L4062" s="3"/>
    </row>
    <row r="4063" spans="12:12" ht="16" x14ac:dyDescent="0.2">
      <c r="L4063" s="3"/>
    </row>
    <row r="4064" spans="12:12" ht="16" x14ac:dyDescent="0.2">
      <c r="L4064" s="3"/>
    </row>
    <row r="4065" spans="12:12" ht="16" x14ac:dyDescent="0.2">
      <c r="L4065" s="3"/>
    </row>
    <row r="4066" spans="12:12" ht="16" x14ac:dyDescent="0.2">
      <c r="L4066" s="3"/>
    </row>
    <row r="4067" spans="12:12" ht="16" x14ac:dyDescent="0.2">
      <c r="L4067" s="3"/>
    </row>
    <row r="4068" spans="12:12" ht="16" x14ac:dyDescent="0.2">
      <c r="L4068" s="3"/>
    </row>
    <row r="4069" spans="12:12" ht="16" x14ac:dyDescent="0.2">
      <c r="L4069" s="3"/>
    </row>
    <row r="4070" spans="12:12" ht="16" x14ac:dyDescent="0.2">
      <c r="L4070" s="3"/>
    </row>
    <row r="4071" spans="12:12" ht="16" x14ac:dyDescent="0.2">
      <c r="L4071" s="3"/>
    </row>
    <row r="4072" spans="12:12" ht="16" x14ac:dyDescent="0.2">
      <c r="L4072" s="3"/>
    </row>
    <row r="4073" spans="12:12" ht="16" x14ac:dyDescent="0.2">
      <c r="L4073" s="3"/>
    </row>
    <row r="4074" spans="12:12" ht="16" x14ac:dyDescent="0.2">
      <c r="L4074" s="3"/>
    </row>
    <row r="4075" spans="12:12" ht="16" x14ac:dyDescent="0.2">
      <c r="L4075" s="3"/>
    </row>
    <row r="4076" spans="12:12" ht="16" x14ac:dyDescent="0.2">
      <c r="L4076" s="3"/>
    </row>
    <row r="4077" spans="12:12" ht="16" x14ac:dyDescent="0.2">
      <c r="L4077" s="3"/>
    </row>
    <row r="4078" spans="12:12" ht="16" x14ac:dyDescent="0.2">
      <c r="L4078" s="3"/>
    </row>
    <row r="4079" spans="12:12" ht="16" x14ac:dyDescent="0.2">
      <c r="L4079" s="3"/>
    </row>
    <row r="4080" spans="12:12" ht="16" x14ac:dyDescent="0.2">
      <c r="L4080" s="3"/>
    </row>
    <row r="4081" spans="12:12" ht="16" x14ac:dyDescent="0.2">
      <c r="L4081" s="3"/>
    </row>
    <row r="4082" spans="12:12" ht="16" x14ac:dyDescent="0.2">
      <c r="L4082" s="3"/>
    </row>
    <row r="4083" spans="12:12" ht="16" x14ac:dyDescent="0.2">
      <c r="L4083" s="3"/>
    </row>
    <row r="4084" spans="12:12" ht="16" x14ac:dyDescent="0.2">
      <c r="L4084" s="3"/>
    </row>
    <row r="4085" spans="12:12" ht="16" x14ac:dyDescent="0.2">
      <c r="L4085" s="3"/>
    </row>
    <row r="4086" spans="12:12" ht="16" x14ac:dyDescent="0.2">
      <c r="L4086" s="3"/>
    </row>
    <row r="4087" spans="12:12" ht="16" x14ac:dyDescent="0.2">
      <c r="L4087" s="3"/>
    </row>
    <row r="4088" spans="12:12" ht="16" x14ac:dyDescent="0.2">
      <c r="L4088" s="3"/>
    </row>
    <row r="4089" spans="12:12" ht="16" x14ac:dyDescent="0.2">
      <c r="L4089" s="3"/>
    </row>
    <row r="4090" spans="12:12" ht="16" x14ac:dyDescent="0.2">
      <c r="L4090" s="3"/>
    </row>
    <row r="4091" spans="12:12" ht="16" x14ac:dyDescent="0.2">
      <c r="L4091" s="3"/>
    </row>
    <row r="4092" spans="12:12" ht="16" x14ac:dyDescent="0.2">
      <c r="L4092" s="3"/>
    </row>
    <row r="4093" spans="12:12" ht="16" x14ac:dyDescent="0.2">
      <c r="L4093" s="3"/>
    </row>
    <row r="4094" spans="12:12" ht="16" x14ac:dyDescent="0.2">
      <c r="L4094" s="3"/>
    </row>
    <row r="4095" spans="12:12" ht="16" x14ac:dyDescent="0.2">
      <c r="L4095" s="3"/>
    </row>
    <row r="4096" spans="12:12" ht="16" x14ac:dyDescent="0.2">
      <c r="L4096" s="3"/>
    </row>
    <row r="4097" spans="12:12" ht="16" x14ac:dyDescent="0.2">
      <c r="L4097" s="3"/>
    </row>
    <row r="4098" spans="12:12" ht="16" x14ac:dyDescent="0.2">
      <c r="L4098" s="3"/>
    </row>
    <row r="4099" spans="12:12" ht="16" x14ac:dyDescent="0.2">
      <c r="L4099" s="3"/>
    </row>
    <row r="4100" spans="12:12" ht="16" x14ac:dyDescent="0.2">
      <c r="L4100" s="3"/>
    </row>
    <row r="4101" spans="12:12" ht="16" x14ac:dyDescent="0.2">
      <c r="L4101" s="3"/>
    </row>
    <row r="4102" spans="12:12" ht="16" x14ac:dyDescent="0.2">
      <c r="L4102" s="3"/>
    </row>
    <row r="4103" spans="12:12" ht="16" x14ac:dyDescent="0.2">
      <c r="L4103" s="3"/>
    </row>
    <row r="4104" spans="12:12" ht="16" x14ac:dyDescent="0.2">
      <c r="L4104" s="3"/>
    </row>
    <row r="4105" spans="12:12" ht="16" x14ac:dyDescent="0.2">
      <c r="L4105" s="3"/>
    </row>
    <row r="4106" spans="12:12" ht="16" x14ac:dyDescent="0.2">
      <c r="L4106" s="3"/>
    </row>
    <row r="4107" spans="12:12" ht="16" x14ac:dyDescent="0.2">
      <c r="L4107" s="3"/>
    </row>
    <row r="4108" spans="12:12" ht="16" x14ac:dyDescent="0.2">
      <c r="L4108" s="3"/>
    </row>
    <row r="4109" spans="12:12" ht="16" x14ac:dyDescent="0.2">
      <c r="L4109" s="3"/>
    </row>
    <row r="4110" spans="12:12" ht="16" x14ac:dyDescent="0.2">
      <c r="L4110" s="3"/>
    </row>
    <row r="4111" spans="12:12" ht="16" x14ac:dyDescent="0.2">
      <c r="L4111" s="3"/>
    </row>
    <row r="4112" spans="12:12" ht="16" x14ac:dyDescent="0.2">
      <c r="L4112" s="3"/>
    </row>
    <row r="4113" spans="12:12" ht="16" x14ac:dyDescent="0.2">
      <c r="L4113" s="3"/>
    </row>
    <row r="4114" spans="12:12" ht="16" x14ac:dyDescent="0.2">
      <c r="L4114" s="3"/>
    </row>
    <row r="4115" spans="12:12" ht="16" x14ac:dyDescent="0.2">
      <c r="L4115" s="3"/>
    </row>
    <row r="4116" spans="12:12" ht="16" x14ac:dyDescent="0.2">
      <c r="L4116" s="3"/>
    </row>
    <row r="4117" spans="12:12" ht="16" x14ac:dyDescent="0.2">
      <c r="L4117" s="3"/>
    </row>
    <row r="4118" spans="12:12" ht="16" x14ac:dyDescent="0.2">
      <c r="L4118" s="3"/>
    </row>
    <row r="4119" spans="12:12" ht="16" x14ac:dyDescent="0.2">
      <c r="L4119" s="3"/>
    </row>
    <row r="4120" spans="12:12" ht="16" x14ac:dyDescent="0.2">
      <c r="L4120" s="3"/>
    </row>
    <row r="4121" spans="12:12" ht="16" x14ac:dyDescent="0.2">
      <c r="L4121" s="3"/>
    </row>
    <row r="4122" spans="12:12" ht="16" x14ac:dyDescent="0.2">
      <c r="L4122" s="3"/>
    </row>
    <row r="4123" spans="12:12" ht="16" x14ac:dyDescent="0.2">
      <c r="L4123" s="3"/>
    </row>
    <row r="4124" spans="12:12" ht="16" x14ac:dyDescent="0.2">
      <c r="L4124" s="3"/>
    </row>
    <row r="4125" spans="12:12" ht="16" x14ac:dyDescent="0.2">
      <c r="L4125" s="3"/>
    </row>
    <row r="4126" spans="12:12" ht="16" x14ac:dyDescent="0.2">
      <c r="L4126" s="3"/>
    </row>
    <row r="4127" spans="12:12" ht="16" x14ac:dyDescent="0.2">
      <c r="L4127" s="3"/>
    </row>
    <row r="4128" spans="12:12" ht="16" x14ac:dyDescent="0.2">
      <c r="L4128" s="3"/>
    </row>
    <row r="4129" spans="12:12" ht="16" x14ac:dyDescent="0.2">
      <c r="L4129" s="3"/>
    </row>
    <row r="4130" spans="12:12" ht="16" x14ac:dyDescent="0.2">
      <c r="L4130" s="3"/>
    </row>
    <row r="4131" spans="12:12" ht="16" x14ac:dyDescent="0.2">
      <c r="L4131" s="3"/>
    </row>
    <row r="4132" spans="12:12" ht="16" x14ac:dyDescent="0.2">
      <c r="L4132" s="3"/>
    </row>
    <row r="4133" spans="12:12" ht="16" x14ac:dyDescent="0.2">
      <c r="L4133" s="3"/>
    </row>
    <row r="4134" spans="12:12" ht="16" x14ac:dyDescent="0.2">
      <c r="L4134" s="3"/>
    </row>
    <row r="4135" spans="12:12" ht="16" x14ac:dyDescent="0.2">
      <c r="L4135" s="3"/>
    </row>
    <row r="4136" spans="12:12" ht="16" x14ac:dyDescent="0.2">
      <c r="L4136" s="3"/>
    </row>
    <row r="4137" spans="12:12" ht="16" x14ac:dyDescent="0.2">
      <c r="L4137" s="3"/>
    </row>
    <row r="4138" spans="12:12" ht="16" x14ac:dyDescent="0.2">
      <c r="L4138" s="3"/>
    </row>
    <row r="4139" spans="12:12" ht="16" x14ac:dyDescent="0.2">
      <c r="L4139" s="3"/>
    </row>
    <row r="4140" spans="12:12" ht="16" x14ac:dyDescent="0.2">
      <c r="L4140" s="3"/>
    </row>
    <row r="4141" spans="12:12" ht="16" x14ac:dyDescent="0.2">
      <c r="L4141" s="3"/>
    </row>
    <row r="4142" spans="12:12" ht="16" x14ac:dyDescent="0.2">
      <c r="L4142" s="3"/>
    </row>
    <row r="4143" spans="12:12" ht="16" x14ac:dyDescent="0.2">
      <c r="L4143" s="3"/>
    </row>
    <row r="4144" spans="12:12" ht="16" x14ac:dyDescent="0.2">
      <c r="L4144" s="3"/>
    </row>
    <row r="4145" spans="12:12" ht="16" x14ac:dyDescent="0.2">
      <c r="L4145" s="3"/>
    </row>
    <row r="4146" spans="12:12" ht="16" x14ac:dyDescent="0.2">
      <c r="L4146" s="3"/>
    </row>
    <row r="4147" spans="12:12" ht="16" x14ac:dyDescent="0.2">
      <c r="L4147" s="3"/>
    </row>
    <row r="4148" spans="12:12" ht="16" x14ac:dyDescent="0.2">
      <c r="L4148" s="3"/>
    </row>
    <row r="4149" spans="12:12" ht="16" x14ac:dyDescent="0.2">
      <c r="L4149" s="3"/>
    </row>
    <row r="4150" spans="12:12" ht="16" x14ac:dyDescent="0.2">
      <c r="L4150" s="3"/>
    </row>
    <row r="4151" spans="12:12" ht="16" x14ac:dyDescent="0.2">
      <c r="L4151" s="3"/>
    </row>
    <row r="4152" spans="12:12" ht="16" x14ac:dyDescent="0.2">
      <c r="L4152" s="3"/>
    </row>
    <row r="4153" spans="12:12" ht="16" x14ac:dyDescent="0.2">
      <c r="L4153" s="3"/>
    </row>
    <row r="4154" spans="12:12" ht="16" x14ac:dyDescent="0.2">
      <c r="L4154" s="3"/>
    </row>
    <row r="4155" spans="12:12" ht="16" x14ac:dyDescent="0.2">
      <c r="L4155" s="3"/>
    </row>
    <row r="4156" spans="12:12" ht="16" x14ac:dyDescent="0.2">
      <c r="L4156" s="3"/>
    </row>
    <row r="4157" spans="12:12" ht="16" x14ac:dyDescent="0.2">
      <c r="L4157" s="3"/>
    </row>
    <row r="4158" spans="12:12" ht="16" x14ac:dyDescent="0.2">
      <c r="L4158" s="3"/>
    </row>
    <row r="4159" spans="12:12" ht="16" x14ac:dyDescent="0.2">
      <c r="L4159" s="3"/>
    </row>
    <row r="4160" spans="12:12" ht="16" x14ac:dyDescent="0.2">
      <c r="L4160" s="3"/>
    </row>
    <row r="4161" spans="12:12" ht="16" x14ac:dyDescent="0.2">
      <c r="L4161" s="3"/>
    </row>
    <row r="4162" spans="12:12" ht="16" x14ac:dyDescent="0.2">
      <c r="L4162" s="3"/>
    </row>
    <row r="4163" spans="12:12" ht="16" x14ac:dyDescent="0.2">
      <c r="L4163" s="3"/>
    </row>
    <row r="4164" spans="12:12" ht="16" x14ac:dyDescent="0.2">
      <c r="L4164" s="3"/>
    </row>
    <row r="4165" spans="12:12" ht="16" x14ac:dyDescent="0.2">
      <c r="L4165" s="3"/>
    </row>
    <row r="4166" spans="12:12" ht="16" x14ac:dyDescent="0.2">
      <c r="L4166" s="3"/>
    </row>
    <row r="4167" spans="12:12" ht="16" x14ac:dyDescent="0.2">
      <c r="L4167" s="3"/>
    </row>
    <row r="4168" spans="12:12" ht="16" x14ac:dyDescent="0.2">
      <c r="L4168" s="3"/>
    </row>
    <row r="4169" spans="12:12" ht="16" x14ac:dyDescent="0.2">
      <c r="L4169" s="3"/>
    </row>
    <row r="4170" spans="12:12" ht="16" x14ac:dyDescent="0.2">
      <c r="L4170" s="3"/>
    </row>
    <row r="4171" spans="12:12" ht="16" x14ac:dyDescent="0.2">
      <c r="L4171" s="3"/>
    </row>
    <row r="4172" spans="12:12" ht="16" x14ac:dyDescent="0.2">
      <c r="L4172" s="3"/>
    </row>
    <row r="4173" spans="12:12" ht="16" x14ac:dyDescent="0.2">
      <c r="L4173" s="3"/>
    </row>
    <row r="4174" spans="12:12" ht="16" x14ac:dyDescent="0.2">
      <c r="L4174" s="3"/>
    </row>
    <row r="4175" spans="12:12" ht="16" x14ac:dyDescent="0.2">
      <c r="L4175" s="3"/>
    </row>
    <row r="4176" spans="12:12" ht="16" x14ac:dyDescent="0.2">
      <c r="L4176" s="3"/>
    </row>
    <row r="4177" spans="12:12" ht="16" x14ac:dyDescent="0.2">
      <c r="L4177" s="3"/>
    </row>
    <row r="4178" spans="12:12" ht="16" x14ac:dyDescent="0.2">
      <c r="L4178" s="3"/>
    </row>
    <row r="4179" spans="12:12" ht="16" x14ac:dyDescent="0.2">
      <c r="L4179" s="3"/>
    </row>
    <row r="4180" spans="12:12" ht="16" x14ac:dyDescent="0.2">
      <c r="L4180" s="3"/>
    </row>
    <row r="4181" spans="12:12" ht="16" x14ac:dyDescent="0.2">
      <c r="L4181" s="3"/>
    </row>
    <row r="4182" spans="12:12" ht="16" x14ac:dyDescent="0.2">
      <c r="L4182" s="3"/>
    </row>
    <row r="4183" spans="12:12" ht="16" x14ac:dyDescent="0.2">
      <c r="L4183" s="3"/>
    </row>
    <row r="4184" spans="12:12" ht="16" x14ac:dyDescent="0.2">
      <c r="L4184" s="3"/>
    </row>
    <row r="4185" spans="12:12" ht="16" x14ac:dyDescent="0.2">
      <c r="L4185" s="3"/>
    </row>
    <row r="4186" spans="12:12" ht="16" x14ac:dyDescent="0.2">
      <c r="L4186" s="3"/>
    </row>
    <row r="4187" spans="12:12" ht="16" x14ac:dyDescent="0.2">
      <c r="L4187" s="3"/>
    </row>
    <row r="4188" spans="12:12" ht="16" x14ac:dyDescent="0.2">
      <c r="L4188" s="3"/>
    </row>
    <row r="4189" spans="12:12" ht="16" x14ac:dyDescent="0.2">
      <c r="L4189" s="3"/>
    </row>
    <row r="4190" spans="12:12" ht="16" x14ac:dyDescent="0.2">
      <c r="L4190" s="3"/>
    </row>
    <row r="4191" spans="12:12" ht="16" x14ac:dyDescent="0.2">
      <c r="L4191" s="3"/>
    </row>
    <row r="4192" spans="12:12" ht="16" x14ac:dyDescent="0.2">
      <c r="L4192" s="3"/>
    </row>
    <row r="4193" spans="12:12" ht="16" x14ac:dyDescent="0.2">
      <c r="L4193" s="3"/>
    </row>
    <row r="4194" spans="12:12" ht="16" x14ac:dyDescent="0.2">
      <c r="L4194" s="3"/>
    </row>
    <row r="4195" spans="12:12" ht="16" x14ac:dyDescent="0.2">
      <c r="L4195" s="3"/>
    </row>
    <row r="4196" spans="12:12" ht="16" x14ac:dyDescent="0.2">
      <c r="L4196" s="3"/>
    </row>
    <row r="4197" spans="12:12" ht="16" x14ac:dyDescent="0.2">
      <c r="L4197" s="3"/>
    </row>
    <row r="4198" spans="12:12" ht="16" x14ac:dyDescent="0.2">
      <c r="L4198" s="3"/>
    </row>
    <row r="4199" spans="12:12" ht="16" x14ac:dyDescent="0.2">
      <c r="L4199" s="3"/>
    </row>
    <row r="4200" spans="12:12" ht="16" x14ac:dyDescent="0.2">
      <c r="L4200" s="3"/>
    </row>
    <row r="4201" spans="12:12" ht="16" x14ac:dyDescent="0.2">
      <c r="L4201" s="3"/>
    </row>
    <row r="4202" spans="12:12" ht="16" x14ac:dyDescent="0.2">
      <c r="L4202" s="3"/>
    </row>
    <row r="4203" spans="12:12" ht="16" x14ac:dyDescent="0.2">
      <c r="L4203" s="3"/>
    </row>
    <row r="4204" spans="12:12" ht="16" x14ac:dyDescent="0.2">
      <c r="L4204" s="3"/>
    </row>
    <row r="4205" spans="12:12" ht="16" x14ac:dyDescent="0.2">
      <c r="L4205" s="3"/>
    </row>
    <row r="4206" spans="12:12" ht="16" x14ac:dyDescent="0.2">
      <c r="L4206" s="3"/>
    </row>
    <row r="4207" spans="12:12" ht="16" x14ac:dyDescent="0.2">
      <c r="L4207" s="3"/>
    </row>
    <row r="4208" spans="12:12" ht="16" x14ac:dyDescent="0.2">
      <c r="L4208" s="3"/>
    </row>
    <row r="4209" spans="12:12" ht="16" x14ac:dyDescent="0.2">
      <c r="L4209" s="3"/>
    </row>
    <row r="4210" spans="12:12" ht="16" x14ac:dyDescent="0.2">
      <c r="L4210" s="3"/>
    </row>
    <row r="4211" spans="12:12" ht="16" x14ac:dyDescent="0.2">
      <c r="L4211" s="3"/>
    </row>
    <row r="4212" spans="12:12" ht="16" x14ac:dyDescent="0.2">
      <c r="L4212" s="3"/>
    </row>
    <row r="4213" spans="12:12" ht="16" x14ac:dyDescent="0.2">
      <c r="L4213" s="3"/>
    </row>
    <row r="4214" spans="12:12" ht="16" x14ac:dyDescent="0.2">
      <c r="L4214" s="3"/>
    </row>
    <row r="4215" spans="12:12" ht="16" x14ac:dyDescent="0.2">
      <c r="L4215" s="3"/>
    </row>
    <row r="4216" spans="12:12" ht="16" x14ac:dyDescent="0.2">
      <c r="L4216" s="3"/>
    </row>
    <row r="4217" spans="12:12" ht="16" x14ac:dyDescent="0.2">
      <c r="L4217" s="3"/>
    </row>
    <row r="4218" spans="12:12" ht="16" x14ac:dyDescent="0.2">
      <c r="L4218" s="3"/>
    </row>
    <row r="4219" spans="12:12" ht="16" x14ac:dyDescent="0.2">
      <c r="L4219" s="3"/>
    </row>
    <row r="4220" spans="12:12" ht="16" x14ac:dyDescent="0.2">
      <c r="L4220" s="3"/>
    </row>
    <row r="4221" spans="12:12" ht="16" x14ac:dyDescent="0.2">
      <c r="L4221" s="3"/>
    </row>
    <row r="4222" spans="12:12" ht="16" x14ac:dyDescent="0.2">
      <c r="L4222" s="3"/>
    </row>
    <row r="4223" spans="12:12" ht="16" x14ac:dyDescent="0.2">
      <c r="L4223" s="3"/>
    </row>
    <row r="4224" spans="12:12" ht="16" x14ac:dyDescent="0.2">
      <c r="L4224" s="3"/>
    </row>
    <row r="4225" spans="12:12" ht="16" x14ac:dyDescent="0.2">
      <c r="L4225" s="3"/>
    </row>
    <row r="4226" spans="12:12" ht="16" x14ac:dyDescent="0.2">
      <c r="L4226" s="3"/>
    </row>
    <row r="4227" spans="12:12" ht="16" x14ac:dyDescent="0.2">
      <c r="L4227" s="3"/>
    </row>
    <row r="4228" spans="12:12" ht="16" x14ac:dyDescent="0.2">
      <c r="L4228" s="3"/>
    </row>
    <row r="4229" spans="12:12" ht="16" x14ac:dyDescent="0.2">
      <c r="L4229" s="3"/>
    </row>
    <row r="4230" spans="12:12" ht="16" x14ac:dyDescent="0.2">
      <c r="L4230" s="3"/>
    </row>
    <row r="4231" spans="12:12" ht="16" x14ac:dyDescent="0.2">
      <c r="L4231" s="3"/>
    </row>
    <row r="4232" spans="12:12" ht="16" x14ac:dyDescent="0.2">
      <c r="L4232" s="3"/>
    </row>
    <row r="4233" spans="12:12" ht="16" x14ac:dyDescent="0.2">
      <c r="L4233" s="3"/>
    </row>
    <row r="4234" spans="12:12" ht="16" x14ac:dyDescent="0.2">
      <c r="L4234" s="3"/>
    </row>
    <row r="4235" spans="12:12" ht="16" x14ac:dyDescent="0.2">
      <c r="L4235" s="3"/>
    </row>
    <row r="4236" spans="12:12" ht="16" x14ac:dyDescent="0.2">
      <c r="L4236" s="3"/>
    </row>
    <row r="4237" spans="12:12" ht="16" x14ac:dyDescent="0.2">
      <c r="L4237" s="3"/>
    </row>
    <row r="4238" spans="12:12" ht="16" x14ac:dyDescent="0.2">
      <c r="L4238" s="3"/>
    </row>
    <row r="4239" spans="12:12" ht="16" x14ac:dyDescent="0.2">
      <c r="L4239" s="3"/>
    </row>
    <row r="4240" spans="12:12" ht="16" x14ac:dyDescent="0.2">
      <c r="L4240" s="3"/>
    </row>
    <row r="4241" spans="12:12" ht="16" x14ac:dyDescent="0.2">
      <c r="L4241" s="3"/>
    </row>
    <row r="4242" spans="12:12" ht="16" x14ac:dyDescent="0.2">
      <c r="L4242" s="3"/>
    </row>
    <row r="4243" spans="12:12" ht="16" x14ac:dyDescent="0.2">
      <c r="L4243" s="3"/>
    </row>
    <row r="4244" spans="12:12" ht="16" x14ac:dyDescent="0.2">
      <c r="L4244" s="3"/>
    </row>
    <row r="4245" spans="12:12" ht="16" x14ac:dyDescent="0.2">
      <c r="L4245" s="3"/>
    </row>
    <row r="4246" spans="12:12" ht="16" x14ac:dyDescent="0.2">
      <c r="L4246" s="3"/>
    </row>
    <row r="4247" spans="12:12" ht="16" x14ac:dyDescent="0.2">
      <c r="L4247" s="3"/>
    </row>
    <row r="4248" spans="12:12" ht="16" x14ac:dyDescent="0.2">
      <c r="L4248" s="3"/>
    </row>
    <row r="4249" spans="12:12" ht="16" x14ac:dyDescent="0.2">
      <c r="L4249" s="3"/>
    </row>
    <row r="4250" spans="12:12" ht="16" x14ac:dyDescent="0.2">
      <c r="L4250" s="3"/>
    </row>
    <row r="4251" spans="12:12" ht="16" x14ac:dyDescent="0.2">
      <c r="L4251" s="3"/>
    </row>
    <row r="4252" spans="12:12" ht="16" x14ac:dyDescent="0.2">
      <c r="L4252" s="3"/>
    </row>
    <row r="4253" spans="12:12" ht="16" x14ac:dyDescent="0.2">
      <c r="L4253" s="3"/>
    </row>
    <row r="4254" spans="12:12" ht="16" x14ac:dyDescent="0.2">
      <c r="L4254" s="3"/>
    </row>
    <row r="4255" spans="12:12" ht="16" x14ac:dyDescent="0.2">
      <c r="L4255" s="3"/>
    </row>
    <row r="4256" spans="12:12" ht="16" x14ac:dyDescent="0.2">
      <c r="L4256" s="3"/>
    </row>
    <row r="4257" spans="12:12" ht="16" x14ac:dyDescent="0.2">
      <c r="L4257" s="3"/>
    </row>
    <row r="4258" spans="12:12" ht="16" x14ac:dyDescent="0.2">
      <c r="L4258" s="3"/>
    </row>
    <row r="4259" spans="12:12" ht="16" x14ac:dyDescent="0.2">
      <c r="L4259" s="3"/>
    </row>
    <row r="4260" spans="12:12" ht="16" x14ac:dyDescent="0.2">
      <c r="L4260" s="3"/>
    </row>
    <row r="4261" spans="12:12" ht="16" x14ac:dyDescent="0.2">
      <c r="L4261" s="3"/>
    </row>
    <row r="4262" spans="12:12" ht="16" x14ac:dyDescent="0.2">
      <c r="L4262" s="3"/>
    </row>
    <row r="4263" spans="12:12" ht="16" x14ac:dyDescent="0.2">
      <c r="L4263" s="3"/>
    </row>
    <row r="4264" spans="12:12" ht="16" x14ac:dyDescent="0.2">
      <c r="L4264" s="3"/>
    </row>
    <row r="4265" spans="12:12" ht="16" x14ac:dyDescent="0.2">
      <c r="L4265" s="3"/>
    </row>
    <row r="4266" spans="12:12" ht="16" x14ac:dyDescent="0.2">
      <c r="L4266" s="3"/>
    </row>
    <row r="4267" spans="12:12" ht="16" x14ac:dyDescent="0.2">
      <c r="L4267" s="3"/>
    </row>
    <row r="4268" spans="12:12" ht="16" x14ac:dyDescent="0.2">
      <c r="L4268" s="3"/>
    </row>
    <row r="4269" spans="12:12" ht="16" x14ac:dyDescent="0.2">
      <c r="L4269" s="3"/>
    </row>
    <row r="4270" spans="12:12" ht="16" x14ac:dyDescent="0.2">
      <c r="L4270" s="3"/>
    </row>
    <row r="4271" spans="12:12" ht="16" x14ac:dyDescent="0.2">
      <c r="L4271" s="3"/>
    </row>
    <row r="4272" spans="12:12" ht="16" x14ac:dyDescent="0.2">
      <c r="L4272" s="3"/>
    </row>
    <row r="4273" spans="12:12" ht="16" x14ac:dyDescent="0.2">
      <c r="L4273" s="3"/>
    </row>
    <row r="4274" spans="12:12" ht="16" x14ac:dyDescent="0.2">
      <c r="L4274" s="3"/>
    </row>
    <row r="4275" spans="12:12" ht="16" x14ac:dyDescent="0.2">
      <c r="L4275" s="3"/>
    </row>
    <row r="4276" spans="12:12" ht="16" x14ac:dyDescent="0.2">
      <c r="L4276" s="3"/>
    </row>
    <row r="4277" spans="12:12" ht="16" x14ac:dyDescent="0.2">
      <c r="L4277" s="3"/>
    </row>
    <row r="4278" spans="12:12" ht="16" x14ac:dyDescent="0.2">
      <c r="L4278" s="3"/>
    </row>
    <row r="4279" spans="12:12" ht="16" x14ac:dyDescent="0.2">
      <c r="L4279" s="3"/>
    </row>
    <row r="4280" spans="12:12" ht="16" x14ac:dyDescent="0.2">
      <c r="L4280" s="3"/>
    </row>
    <row r="4281" spans="12:12" ht="16" x14ac:dyDescent="0.2">
      <c r="L4281" s="3"/>
    </row>
    <row r="4282" spans="12:12" ht="16" x14ac:dyDescent="0.2">
      <c r="L4282" s="3"/>
    </row>
    <row r="4283" spans="12:12" ht="16" x14ac:dyDescent="0.2">
      <c r="L4283" s="3"/>
    </row>
    <row r="4284" spans="12:12" ht="16" x14ac:dyDescent="0.2">
      <c r="L4284" s="3"/>
    </row>
    <row r="4285" spans="12:12" ht="16" x14ac:dyDescent="0.2">
      <c r="L4285" s="3"/>
    </row>
    <row r="4286" spans="12:12" ht="16" x14ac:dyDescent="0.2">
      <c r="L4286" s="3"/>
    </row>
    <row r="4287" spans="12:12" ht="16" x14ac:dyDescent="0.2">
      <c r="L4287" s="3"/>
    </row>
    <row r="4288" spans="12:12" ht="16" x14ac:dyDescent="0.2">
      <c r="L4288" s="3"/>
    </row>
    <row r="4289" spans="12:12" ht="16" x14ac:dyDescent="0.2">
      <c r="L4289" s="3"/>
    </row>
    <row r="4290" spans="12:12" ht="16" x14ac:dyDescent="0.2">
      <c r="L4290" s="3"/>
    </row>
    <row r="4291" spans="12:12" ht="16" x14ac:dyDescent="0.2">
      <c r="L4291" s="3"/>
    </row>
    <row r="4292" spans="12:12" ht="16" x14ac:dyDescent="0.2">
      <c r="L4292" s="3"/>
    </row>
    <row r="4293" spans="12:12" ht="16" x14ac:dyDescent="0.2">
      <c r="L4293" s="3"/>
    </row>
    <row r="4294" spans="12:12" ht="16" x14ac:dyDescent="0.2">
      <c r="L4294" s="3"/>
    </row>
    <row r="4295" spans="12:12" ht="16" x14ac:dyDescent="0.2">
      <c r="L4295" s="3"/>
    </row>
    <row r="4296" spans="12:12" ht="16" x14ac:dyDescent="0.2">
      <c r="L4296" s="3"/>
    </row>
    <row r="4297" spans="12:12" ht="16" x14ac:dyDescent="0.2">
      <c r="L4297" s="3"/>
    </row>
    <row r="4298" spans="12:12" ht="16" x14ac:dyDescent="0.2">
      <c r="L4298" s="3"/>
    </row>
    <row r="4299" spans="12:12" ht="16" x14ac:dyDescent="0.2">
      <c r="L4299" s="3"/>
    </row>
    <row r="4300" spans="12:12" ht="16" x14ac:dyDescent="0.2">
      <c r="L4300" s="3"/>
    </row>
    <row r="4301" spans="12:12" ht="16" x14ac:dyDescent="0.2">
      <c r="L4301" s="3"/>
    </row>
    <row r="4302" spans="12:12" ht="16" x14ac:dyDescent="0.2">
      <c r="L4302" s="3"/>
    </row>
    <row r="4303" spans="12:12" ht="16" x14ac:dyDescent="0.2">
      <c r="L4303" s="3"/>
    </row>
    <row r="4304" spans="12:12" ht="16" x14ac:dyDescent="0.2">
      <c r="L4304" s="3"/>
    </row>
    <row r="4305" spans="12:12" ht="16" x14ac:dyDescent="0.2">
      <c r="L4305" s="3"/>
    </row>
    <row r="4306" spans="12:12" ht="16" x14ac:dyDescent="0.2">
      <c r="L4306" s="3"/>
    </row>
    <row r="4307" spans="12:12" ht="16" x14ac:dyDescent="0.2">
      <c r="L4307" s="3"/>
    </row>
    <row r="4308" spans="12:12" ht="16" x14ac:dyDescent="0.2">
      <c r="L4308" s="3"/>
    </row>
    <row r="4309" spans="12:12" ht="16" x14ac:dyDescent="0.2">
      <c r="L4309" s="3"/>
    </row>
    <row r="4310" spans="12:12" ht="16" x14ac:dyDescent="0.2">
      <c r="L4310" s="3"/>
    </row>
    <row r="4311" spans="12:12" ht="16" x14ac:dyDescent="0.2">
      <c r="L4311" s="3"/>
    </row>
    <row r="4312" spans="12:12" ht="16" x14ac:dyDescent="0.2">
      <c r="L4312" s="3"/>
    </row>
    <row r="4313" spans="12:12" ht="16" x14ac:dyDescent="0.2">
      <c r="L4313" s="3"/>
    </row>
    <row r="4314" spans="12:12" ht="16" x14ac:dyDescent="0.2">
      <c r="L4314" s="3"/>
    </row>
    <row r="4315" spans="12:12" ht="16" x14ac:dyDescent="0.2">
      <c r="L4315" s="3"/>
    </row>
    <row r="4316" spans="12:12" ht="16" x14ac:dyDescent="0.2">
      <c r="L4316" s="3"/>
    </row>
    <row r="4317" spans="12:12" ht="16" x14ac:dyDescent="0.2">
      <c r="L4317" s="3"/>
    </row>
    <row r="4318" spans="12:12" ht="16" x14ac:dyDescent="0.2">
      <c r="L4318" s="3"/>
    </row>
    <row r="4319" spans="12:12" ht="16" x14ac:dyDescent="0.2">
      <c r="L4319" s="3"/>
    </row>
    <row r="4320" spans="12:12" ht="16" x14ac:dyDescent="0.2">
      <c r="L4320" s="3"/>
    </row>
    <row r="4321" spans="12:12" ht="16" x14ac:dyDescent="0.2">
      <c r="L4321" s="3"/>
    </row>
    <row r="4322" spans="12:12" ht="16" x14ac:dyDescent="0.2">
      <c r="L4322" s="3"/>
    </row>
    <row r="4323" spans="12:12" ht="16" x14ac:dyDescent="0.2">
      <c r="L4323" s="3"/>
    </row>
    <row r="4324" spans="12:12" ht="16" x14ac:dyDescent="0.2">
      <c r="L4324" s="3"/>
    </row>
    <row r="4325" spans="12:12" ht="16" x14ac:dyDescent="0.2">
      <c r="L4325" s="3"/>
    </row>
    <row r="4326" spans="12:12" ht="16" x14ac:dyDescent="0.2">
      <c r="L4326" s="3"/>
    </row>
    <row r="4327" spans="12:12" ht="16" x14ac:dyDescent="0.2">
      <c r="L4327" s="3"/>
    </row>
    <row r="4328" spans="12:12" ht="16" x14ac:dyDescent="0.2">
      <c r="L4328" s="3"/>
    </row>
    <row r="4329" spans="12:12" ht="16" x14ac:dyDescent="0.2">
      <c r="L4329" s="3"/>
    </row>
    <row r="4330" spans="12:12" ht="16" x14ac:dyDescent="0.2">
      <c r="L4330" s="3"/>
    </row>
    <row r="4331" spans="12:12" ht="16" x14ac:dyDescent="0.2">
      <c r="L4331" s="3"/>
    </row>
    <row r="4332" spans="12:12" ht="16" x14ac:dyDescent="0.2">
      <c r="L4332" s="3"/>
    </row>
    <row r="4333" spans="12:12" ht="16" x14ac:dyDescent="0.2">
      <c r="L4333" s="3"/>
    </row>
    <row r="4334" spans="12:12" ht="16" x14ac:dyDescent="0.2">
      <c r="L4334" s="3"/>
    </row>
    <row r="4335" spans="12:12" ht="16" x14ac:dyDescent="0.2">
      <c r="L4335" s="3"/>
    </row>
    <row r="4336" spans="12:12" ht="16" x14ac:dyDescent="0.2">
      <c r="L4336" s="3"/>
    </row>
    <row r="4337" spans="12:12" ht="16" x14ac:dyDescent="0.2">
      <c r="L4337" s="3"/>
    </row>
    <row r="4338" spans="12:12" ht="16" x14ac:dyDescent="0.2">
      <c r="L4338" s="3"/>
    </row>
    <row r="4339" spans="12:12" ht="16" x14ac:dyDescent="0.2">
      <c r="L4339" s="3"/>
    </row>
    <row r="4340" spans="12:12" ht="16" x14ac:dyDescent="0.2">
      <c r="L4340" s="3"/>
    </row>
    <row r="4341" spans="12:12" ht="16" x14ac:dyDescent="0.2">
      <c r="L4341" s="3"/>
    </row>
    <row r="4342" spans="12:12" ht="16" x14ac:dyDescent="0.2">
      <c r="L4342" s="3"/>
    </row>
    <row r="4343" spans="12:12" ht="16" x14ac:dyDescent="0.2">
      <c r="L4343" s="3"/>
    </row>
    <row r="4344" spans="12:12" ht="16" x14ac:dyDescent="0.2">
      <c r="L4344" s="3"/>
    </row>
    <row r="4345" spans="12:12" ht="16" x14ac:dyDescent="0.2">
      <c r="L4345" s="3"/>
    </row>
    <row r="4346" spans="12:12" ht="16" x14ac:dyDescent="0.2">
      <c r="L4346" s="3"/>
    </row>
    <row r="4347" spans="12:12" ht="16" x14ac:dyDescent="0.2">
      <c r="L4347" s="3"/>
    </row>
    <row r="4348" spans="12:12" ht="16" x14ac:dyDescent="0.2">
      <c r="L4348" s="3"/>
    </row>
    <row r="4349" spans="12:12" ht="16" x14ac:dyDescent="0.2">
      <c r="L4349" s="3"/>
    </row>
    <row r="4350" spans="12:12" ht="16" x14ac:dyDescent="0.2">
      <c r="L4350" s="3"/>
    </row>
    <row r="4351" spans="12:12" ht="16" x14ac:dyDescent="0.2">
      <c r="L4351" s="3"/>
    </row>
    <row r="4352" spans="12:12" ht="16" x14ac:dyDescent="0.2">
      <c r="L4352" s="3"/>
    </row>
    <row r="4353" spans="12:12" ht="16" x14ac:dyDescent="0.2">
      <c r="L4353" s="3"/>
    </row>
    <row r="4354" spans="12:12" ht="16" x14ac:dyDescent="0.2">
      <c r="L4354" s="3"/>
    </row>
    <row r="4355" spans="12:12" ht="16" x14ac:dyDescent="0.2">
      <c r="L4355" s="3"/>
    </row>
    <row r="4356" spans="12:12" ht="16" x14ac:dyDescent="0.2">
      <c r="L4356" s="3"/>
    </row>
    <row r="4357" spans="12:12" ht="16" x14ac:dyDescent="0.2">
      <c r="L4357" s="3"/>
    </row>
    <row r="4358" spans="12:12" ht="16" x14ac:dyDescent="0.2">
      <c r="L4358" s="3"/>
    </row>
    <row r="4359" spans="12:12" ht="16" x14ac:dyDescent="0.2">
      <c r="L4359" s="3"/>
    </row>
    <row r="4360" spans="12:12" ht="16" x14ac:dyDescent="0.2">
      <c r="L4360" s="3"/>
    </row>
    <row r="4361" spans="12:12" ht="16" x14ac:dyDescent="0.2">
      <c r="L4361" s="3"/>
    </row>
    <row r="4362" spans="12:12" ht="16" x14ac:dyDescent="0.2">
      <c r="L4362" s="3"/>
    </row>
    <row r="4363" spans="12:12" ht="16" x14ac:dyDescent="0.2">
      <c r="L4363" s="3"/>
    </row>
    <row r="4364" spans="12:12" ht="16" x14ac:dyDescent="0.2">
      <c r="L4364" s="3"/>
    </row>
    <row r="4365" spans="12:12" ht="16" x14ac:dyDescent="0.2">
      <c r="L4365" s="3"/>
    </row>
    <row r="4366" spans="12:12" ht="16" x14ac:dyDescent="0.2">
      <c r="L4366" s="3"/>
    </row>
    <row r="4367" spans="12:12" ht="16" x14ac:dyDescent="0.2">
      <c r="L4367" s="3"/>
    </row>
    <row r="4368" spans="12:12" ht="16" x14ac:dyDescent="0.2">
      <c r="L4368" s="3"/>
    </row>
    <row r="4369" spans="12:12" ht="16" x14ac:dyDescent="0.2">
      <c r="L4369" s="3"/>
    </row>
    <row r="4370" spans="12:12" ht="16" x14ac:dyDescent="0.2">
      <c r="L4370" s="3"/>
    </row>
    <row r="4371" spans="12:12" ht="16" x14ac:dyDescent="0.2">
      <c r="L4371" s="3"/>
    </row>
    <row r="4372" spans="12:12" ht="16" x14ac:dyDescent="0.2">
      <c r="L4372" s="3"/>
    </row>
    <row r="4373" spans="12:12" ht="16" x14ac:dyDescent="0.2">
      <c r="L4373" s="3"/>
    </row>
    <row r="4374" spans="12:12" ht="16" x14ac:dyDescent="0.2">
      <c r="L4374" s="3"/>
    </row>
    <row r="4375" spans="12:12" ht="16" x14ac:dyDescent="0.2">
      <c r="L4375" s="3"/>
    </row>
    <row r="4376" spans="12:12" ht="16" x14ac:dyDescent="0.2">
      <c r="L4376" s="3"/>
    </row>
    <row r="4377" spans="12:12" ht="16" x14ac:dyDescent="0.2">
      <c r="L4377" s="3"/>
    </row>
    <row r="4378" spans="12:12" ht="16" x14ac:dyDescent="0.2">
      <c r="L4378" s="3"/>
    </row>
    <row r="4379" spans="12:12" ht="16" x14ac:dyDescent="0.2">
      <c r="L4379" s="3"/>
    </row>
    <row r="4380" spans="12:12" ht="16" x14ac:dyDescent="0.2">
      <c r="L4380" s="3"/>
    </row>
    <row r="4381" spans="12:12" ht="16" x14ac:dyDescent="0.2">
      <c r="L4381" s="3"/>
    </row>
    <row r="4382" spans="12:12" ht="16" x14ac:dyDescent="0.2">
      <c r="L4382" s="3"/>
    </row>
    <row r="4383" spans="12:12" ht="16" x14ac:dyDescent="0.2">
      <c r="L4383" s="3"/>
    </row>
    <row r="4384" spans="12:12" ht="16" x14ac:dyDescent="0.2">
      <c r="L4384" s="3"/>
    </row>
    <row r="4385" spans="12:12" ht="16" x14ac:dyDescent="0.2">
      <c r="L4385" s="3"/>
    </row>
    <row r="4386" spans="12:12" ht="16" x14ac:dyDescent="0.2">
      <c r="L4386" s="3"/>
    </row>
    <row r="4387" spans="12:12" ht="16" x14ac:dyDescent="0.2">
      <c r="L4387" s="3"/>
    </row>
    <row r="4388" spans="12:12" ht="16" x14ac:dyDescent="0.2">
      <c r="L4388" s="3"/>
    </row>
    <row r="4389" spans="12:12" ht="16" x14ac:dyDescent="0.2">
      <c r="L4389" s="3"/>
    </row>
    <row r="4390" spans="12:12" ht="16" x14ac:dyDescent="0.2">
      <c r="L4390" s="3"/>
    </row>
    <row r="4391" spans="12:12" ht="16" x14ac:dyDescent="0.2">
      <c r="L4391" s="3"/>
    </row>
    <row r="4392" spans="12:12" ht="16" x14ac:dyDescent="0.2">
      <c r="L4392" s="3"/>
    </row>
    <row r="4393" spans="12:12" ht="16" x14ac:dyDescent="0.2">
      <c r="L4393" s="3"/>
    </row>
    <row r="4394" spans="12:12" ht="16" x14ac:dyDescent="0.2">
      <c r="L4394" s="3"/>
    </row>
    <row r="4395" spans="12:12" ht="16" x14ac:dyDescent="0.2">
      <c r="L4395" s="3"/>
    </row>
    <row r="4396" spans="12:12" ht="16" x14ac:dyDescent="0.2">
      <c r="L4396" s="3"/>
    </row>
    <row r="4397" spans="12:12" ht="16" x14ac:dyDescent="0.2">
      <c r="L4397" s="3"/>
    </row>
    <row r="4398" spans="12:12" ht="16" x14ac:dyDescent="0.2">
      <c r="L4398" s="3"/>
    </row>
    <row r="4399" spans="12:12" ht="16" x14ac:dyDescent="0.2">
      <c r="L4399" s="3"/>
    </row>
    <row r="4400" spans="12:12" ht="16" x14ac:dyDescent="0.2">
      <c r="L4400" s="3"/>
    </row>
    <row r="4401" spans="12:12" ht="16" x14ac:dyDescent="0.2">
      <c r="L4401" s="3"/>
    </row>
    <row r="4402" spans="12:12" ht="16" x14ac:dyDescent="0.2">
      <c r="L4402" s="3"/>
    </row>
    <row r="4403" spans="12:12" ht="16" x14ac:dyDescent="0.2">
      <c r="L4403" s="3"/>
    </row>
    <row r="4404" spans="12:12" ht="16" x14ac:dyDescent="0.2">
      <c r="L4404" s="3"/>
    </row>
    <row r="4405" spans="12:12" ht="16" x14ac:dyDescent="0.2">
      <c r="L4405" s="3"/>
    </row>
    <row r="4406" spans="12:12" ht="16" x14ac:dyDescent="0.2">
      <c r="L4406" s="3"/>
    </row>
    <row r="4407" spans="12:12" ht="16" x14ac:dyDescent="0.2">
      <c r="L4407" s="3"/>
    </row>
    <row r="4408" spans="12:12" ht="16" x14ac:dyDescent="0.2">
      <c r="L4408" s="3"/>
    </row>
    <row r="4409" spans="12:12" ht="16" x14ac:dyDescent="0.2">
      <c r="L4409" s="3"/>
    </row>
    <row r="4410" spans="12:12" ht="16" x14ac:dyDescent="0.2">
      <c r="L4410" s="3"/>
    </row>
    <row r="4411" spans="12:12" ht="16" x14ac:dyDescent="0.2">
      <c r="L4411" s="3"/>
    </row>
    <row r="4412" spans="12:12" ht="16" x14ac:dyDescent="0.2">
      <c r="L4412" s="3"/>
    </row>
    <row r="4413" spans="12:12" ht="16" x14ac:dyDescent="0.2">
      <c r="L4413" s="3"/>
    </row>
    <row r="4414" spans="12:12" ht="16" x14ac:dyDescent="0.2">
      <c r="L4414" s="3"/>
    </row>
    <row r="4415" spans="12:12" ht="16" x14ac:dyDescent="0.2">
      <c r="L4415" s="3"/>
    </row>
    <row r="4416" spans="12:12" ht="16" x14ac:dyDescent="0.2">
      <c r="L4416" s="3"/>
    </row>
    <row r="4417" spans="12:12" ht="16" x14ac:dyDescent="0.2">
      <c r="L4417" s="3"/>
    </row>
    <row r="4418" spans="12:12" ht="16" x14ac:dyDescent="0.2">
      <c r="L4418" s="3"/>
    </row>
    <row r="4419" spans="12:12" ht="16" x14ac:dyDescent="0.2">
      <c r="L4419" s="3"/>
    </row>
    <row r="4420" spans="12:12" ht="16" x14ac:dyDescent="0.2">
      <c r="L4420" s="3"/>
    </row>
    <row r="4421" spans="12:12" ht="16" x14ac:dyDescent="0.2">
      <c r="L4421" s="3"/>
    </row>
    <row r="4422" spans="12:12" ht="16" x14ac:dyDescent="0.2">
      <c r="L4422" s="3"/>
    </row>
    <row r="4423" spans="12:12" ht="16" x14ac:dyDescent="0.2">
      <c r="L4423" s="3"/>
    </row>
    <row r="4424" spans="12:12" ht="16" x14ac:dyDescent="0.2">
      <c r="L4424" s="3"/>
    </row>
    <row r="4425" spans="12:12" ht="16" x14ac:dyDescent="0.2">
      <c r="L4425" s="3"/>
    </row>
    <row r="4426" spans="12:12" ht="16" x14ac:dyDescent="0.2">
      <c r="L4426" s="3"/>
    </row>
    <row r="4427" spans="12:12" ht="16" x14ac:dyDescent="0.2">
      <c r="L4427" s="3"/>
    </row>
    <row r="4428" spans="12:12" ht="16" x14ac:dyDescent="0.2">
      <c r="L4428" s="3"/>
    </row>
    <row r="4429" spans="12:12" ht="16" x14ac:dyDescent="0.2">
      <c r="L4429" s="3"/>
    </row>
    <row r="4430" spans="12:12" ht="16" x14ac:dyDescent="0.2">
      <c r="L4430" s="3"/>
    </row>
    <row r="4431" spans="12:12" ht="16" x14ac:dyDescent="0.2">
      <c r="L4431" s="3"/>
    </row>
    <row r="4432" spans="12:12" ht="16" x14ac:dyDescent="0.2">
      <c r="L4432" s="3"/>
    </row>
    <row r="4433" spans="12:12" ht="16" x14ac:dyDescent="0.2">
      <c r="L4433" s="3"/>
    </row>
    <row r="4434" spans="12:12" ht="16" x14ac:dyDescent="0.2">
      <c r="L4434" s="3"/>
    </row>
    <row r="4435" spans="12:12" ht="16" x14ac:dyDescent="0.2">
      <c r="L4435" s="3"/>
    </row>
    <row r="4436" spans="12:12" ht="16" x14ac:dyDescent="0.2">
      <c r="L4436" s="3"/>
    </row>
    <row r="4437" spans="12:12" ht="16" x14ac:dyDescent="0.2">
      <c r="L4437" s="3"/>
    </row>
    <row r="4438" spans="12:12" ht="16" x14ac:dyDescent="0.2">
      <c r="L4438" s="3"/>
    </row>
    <row r="4439" spans="12:12" ht="16" x14ac:dyDescent="0.2">
      <c r="L4439" s="3"/>
    </row>
    <row r="4440" spans="12:12" ht="16" x14ac:dyDescent="0.2">
      <c r="L4440" s="3"/>
    </row>
    <row r="4441" spans="12:12" ht="16" x14ac:dyDescent="0.2">
      <c r="L4441" s="3"/>
    </row>
    <row r="4442" spans="12:12" ht="16" x14ac:dyDescent="0.2">
      <c r="L4442" s="3"/>
    </row>
    <row r="4443" spans="12:12" ht="16" x14ac:dyDescent="0.2">
      <c r="L4443" s="3"/>
    </row>
    <row r="4444" spans="12:12" ht="16" x14ac:dyDescent="0.2">
      <c r="L4444" s="3"/>
    </row>
    <row r="4445" spans="12:12" ht="16" x14ac:dyDescent="0.2">
      <c r="L4445" s="3"/>
    </row>
    <row r="4446" spans="12:12" ht="16" x14ac:dyDescent="0.2">
      <c r="L4446" s="3"/>
    </row>
    <row r="4447" spans="12:12" ht="16" x14ac:dyDescent="0.2">
      <c r="L4447" s="3"/>
    </row>
    <row r="4448" spans="12:12" ht="16" x14ac:dyDescent="0.2">
      <c r="L4448" s="3"/>
    </row>
    <row r="4449" spans="12:12" ht="16" x14ac:dyDescent="0.2">
      <c r="L4449" s="3"/>
    </row>
    <row r="4450" spans="12:12" ht="16" x14ac:dyDescent="0.2">
      <c r="L4450" s="3"/>
    </row>
    <row r="4451" spans="12:12" ht="16" x14ac:dyDescent="0.2">
      <c r="L4451" s="3"/>
    </row>
    <row r="4452" spans="12:12" ht="16" x14ac:dyDescent="0.2">
      <c r="L4452" s="3"/>
    </row>
    <row r="4453" spans="12:12" ht="16" x14ac:dyDescent="0.2">
      <c r="L4453" s="3"/>
    </row>
    <row r="4454" spans="12:12" ht="16" x14ac:dyDescent="0.2">
      <c r="L4454" s="3"/>
    </row>
    <row r="4455" spans="12:12" ht="16" x14ac:dyDescent="0.2">
      <c r="L4455" s="3"/>
    </row>
    <row r="4456" spans="12:12" ht="16" x14ac:dyDescent="0.2">
      <c r="L4456" s="3"/>
    </row>
    <row r="4457" spans="12:12" ht="16" x14ac:dyDescent="0.2">
      <c r="L4457" s="3"/>
    </row>
    <row r="4458" spans="12:12" ht="16" x14ac:dyDescent="0.2">
      <c r="L4458" s="3"/>
    </row>
    <row r="4459" spans="12:12" ht="16" x14ac:dyDescent="0.2">
      <c r="L4459" s="3"/>
    </row>
    <row r="4460" spans="12:12" ht="16" x14ac:dyDescent="0.2">
      <c r="L4460" s="3"/>
    </row>
    <row r="4461" spans="12:12" ht="16" x14ac:dyDescent="0.2">
      <c r="L4461" s="3"/>
    </row>
    <row r="4462" spans="12:12" ht="16" x14ac:dyDescent="0.2">
      <c r="L4462" s="3"/>
    </row>
    <row r="4463" spans="12:12" ht="16" x14ac:dyDescent="0.2">
      <c r="L4463" s="3"/>
    </row>
    <row r="4464" spans="12:12" ht="16" x14ac:dyDescent="0.2">
      <c r="L4464" s="3"/>
    </row>
    <row r="4465" spans="12:12" ht="16" x14ac:dyDescent="0.2">
      <c r="L4465" s="3"/>
    </row>
    <row r="4466" spans="12:12" ht="16" x14ac:dyDescent="0.2">
      <c r="L4466" s="3"/>
    </row>
    <row r="4467" spans="12:12" ht="16" x14ac:dyDescent="0.2">
      <c r="L4467" s="3"/>
    </row>
    <row r="4468" spans="12:12" ht="16" x14ac:dyDescent="0.2">
      <c r="L4468" s="3"/>
    </row>
    <row r="4469" spans="12:12" ht="16" x14ac:dyDescent="0.2">
      <c r="L4469" s="3"/>
    </row>
    <row r="4470" spans="12:12" ht="16" x14ac:dyDescent="0.2">
      <c r="L4470" s="3"/>
    </row>
    <row r="4471" spans="12:12" ht="16" x14ac:dyDescent="0.2">
      <c r="L4471" s="3"/>
    </row>
    <row r="4472" spans="12:12" ht="16" x14ac:dyDescent="0.2">
      <c r="L4472" s="3"/>
    </row>
    <row r="4473" spans="12:12" ht="16" x14ac:dyDescent="0.2">
      <c r="L4473" s="3"/>
    </row>
    <row r="4474" spans="12:12" ht="16" x14ac:dyDescent="0.2">
      <c r="L4474" s="3"/>
    </row>
    <row r="4475" spans="12:12" ht="16" x14ac:dyDescent="0.2">
      <c r="L4475" s="3"/>
    </row>
    <row r="4476" spans="12:12" ht="16" x14ac:dyDescent="0.2">
      <c r="L4476" s="3"/>
    </row>
    <row r="4477" spans="12:12" ht="16" x14ac:dyDescent="0.2">
      <c r="L4477" s="3"/>
    </row>
    <row r="4478" spans="12:12" ht="16" x14ac:dyDescent="0.2">
      <c r="L4478" s="3"/>
    </row>
    <row r="4479" spans="12:12" ht="16" x14ac:dyDescent="0.2">
      <c r="L4479" s="3"/>
    </row>
    <row r="4480" spans="12:12" ht="16" x14ac:dyDescent="0.2">
      <c r="L4480" s="3"/>
    </row>
    <row r="4481" spans="12:12" ht="16" x14ac:dyDescent="0.2">
      <c r="L4481" s="3"/>
    </row>
    <row r="4482" spans="12:12" ht="16" x14ac:dyDescent="0.2">
      <c r="L4482" s="3"/>
    </row>
    <row r="4483" spans="12:12" ht="16" x14ac:dyDescent="0.2">
      <c r="L4483" s="3"/>
    </row>
    <row r="4484" spans="12:12" ht="16" x14ac:dyDescent="0.2">
      <c r="L4484" s="3"/>
    </row>
    <row r="4485" spans="12:12" ht="16" x14ac:dyDescent="0.2">
      <c r="L4485" s="3"/>
    </row>
    <row r="4486" spans="12:12" ht="16" x14ac:dyDescent="0.2">
      <c r="L4486" s="3"/>
    </row>
    <row r="4487" spans="12:12" ht="16" x14ac:dyDescent="0.2">
      <c r="L4487" s="3"/>
    </row>
    <row r="4488" spans="12:12" ht="16" x14ac:dyDescent="0.2">
      <c r="L4488" s="3"/>
    </row>
    <row r="4489" spans="12:12" ht="16" x14ac:dyDescent="0.2">
      <c r="L4489" s="3"/>
    </row>
    <row r="4490" spans="12:12" ht="16" x14ac:dyDescent="0.2">
      <c r="L4490" s="3"/>
    </row>
    <row r="4491" spans="12:12" ht="16" x14ac:dyDescent="0.2">
      <c r="L4491" s="3"/>
    </row>
    <row r="4492" spans="12:12" ht="16" x14ac:dyDescent="0.2">
      <c r="L4492" s="3"/>
    </row>
    <row r="4493" spans="12:12" ht="16" x14ac:dyDescent="0.2">
      <c r="L4493" s="3"/>
    </row>
    <row r="4494" spans="12:12" ht="16" x14ac:dyDescent="0.2">
      <c r="L4494" s="3"/>
    </row>
    <row r="4495" spans="12:12" ht="16" x14ac:dyDescent="0.2">
      <c r="L4495" s="3"/>
    </row>
    <row r="4496" spans="12:12" ht="16" x14ac:dyDescent="0.2">
      <c r="L4496" s="3"/>
    </row>
    <row r="4497" spans="12:12" ht="16" x14ac:dyDescent="0.2">
      <c r="L4497" s="3"/>
    </row>
    <row r="4498" spans="12:12" ht="16" x14ac:dyDescent="0.2">
      <c r="L4498" s="3"/>
    </row>
    <row r="4499" spans="12:12" ht="16" x14ac:dyDescent="0.2">
      <c r="L4499" s="3"/>
    </row>
    <row r="4500" spans="12:12" ht="16" x14ac:dyDescent="0.2">
      <c r="L4500" s="3"/>
    </row>
    <row r="4501" spans="12:12" ht="16" x14ac:dyDescent="0.2">
      <c r="L4501" s="3"/>
    </row>
    <row r="4502" spans="12:12" ht="16" x14ac:dyDescent="0.2">
      <c r="L4502" s="3"/>
    </row>
    <row r="4503" spans="12:12" ht="16" x14ac:dyDescent="0.2">
      <c r="L4503" s="3"/>
    </row>
    <row r="4504" spans="12:12" ht="16" x14ac:dyDescent="0.2">
      <c r="L4504" s="3"/>
    </row>
    <row r="4505" spans="12:12" ht="16" x14ac:dyDescent="0.2">
      <c r="L4505" s="3"/>
    </row>
    <row r="4506" spans="12:12" ht="16" x14ac:dyDescent="0.2">
      <c r="L4506" s="3"/>
    </row>
    <row r="4507" spans="12:12" ht="16" x14ac:dyDescent="0.2">
      <c r="L4507" s="3"/>
    </row>
    <row r="4508" spans="12:12" ht="16" x14ac:dyDescent="0.2">
      <c r="L4508" s="3"/>
    </row>
    <row r="4509" spans="12:12" ht="16" x14ac:dyDescent="0.2">
      <c r="L4509" s="3"/>
    </row>
    <row r="4510" spans="12:12" ht="16" x14ac:dyDescent="0.2">
      <c r="L4510" s="3"/>
    </row>
    <row r="4511" spans="12:12" ht="16" x14ac:dyDescent="0.2">
      <c r="L4511" s="3"/>
    </row>
    <row r="4512" spans="12:12" ht="16" x14ac:dyDescent="0.2">
      <c r="L4512" s="3"/>
    </row>
    <row r="4513" spans="12:12" ht="16" x14ac:dyDescent="0.2">
      <c r="L4513" s="3"/>
    </row>
    <row r="4514" spans="12:12" ht="16" x14ac:dyDescent="0.2">
      <c r="L4514" s="3"/>
    </row>
    <row r="4515" spans="12:12" ht="16" x14ac:dyDescent="0.2">
      <c r="L4515" s="3"/>
    </row>
    <row r="4516" spans="12:12" ht="16" x14ac:dyDescent="0.2">
      <c r="L4516" s="3"/>
    </row>
    <row r="4517" spans="12:12" ht="16" x14ac:dyDescent="0.2">
      <c r="L4517" s="3"/>
    </row>
    <row r="4518" spans="12:12" ht="16" x14ac:dyDescent="0.2">
      <c r="L4518" s="3"/>
    </row>
    <row r="4519" spans="12:12" ht="16" x14ac:dyDescent="0.2">
      <c r="L4519" s="3"/>
    </row>
    <row r="4520" spans="12:12" ht="16" x14ac:dyDescent="0.2">
      <c r="L4520" s="3"/>
    </row>
    <row r="4521" spans="12:12" ht="16" x14ac:dyDescent="0.2">
      <c r="L4521" s="3"/>
    </row>
    <row r="4522" spans="12:12" ht="16" x14ac:dyDescent="0.2">
      <c r="L4522" s="3"/>
    </row>
    <row r="4523" spans="12:12" ht="16" x14ac:dyDescent="0.2">
      <c r="L4523" s="3"/>
    </row>
    <row r="4524" spans="12:12" ht="16" x14ac:dyDescent="0.2">
      <c r="L4524" s="3"/>
    </row>
    <row r="4525" spans="12:12" ht="16" x14ac:dyDescent="0.2">
      <c r="L4525" s="3"/>
    </row>
    <row r="4526" spans="12:12" ht="16" x14ac:dyDescent="0.2">
      <c r="L4526" s="3"/>
    </row>
    <row r="4527" spans="12:12" ht="16" x14ac:dyDescent="0.2">
      <c r="L4527" s="3"/>
    </row>
    <row r="4528" spans="12:12" ht="16" x14ac:dyDescent="0.2">
      <c r="L4528" s="3"/>
    </row>
    <row r="4529" spans="12:12" ht="16" x14ac:dyDescent="0.2">
      <c r="L4529" s="3"/>
    </row>
    <row r="4530" spans="12:12" ht="16" x14ac:dyDescent="0.2">
      <c r="L4530" s="3"/>
    </row>
    <row r="4531" spans="12:12" ht="16" x14ac:dyDescent="0.2">
      <c r="L4531" s="3"/>
    </row>
    <row r="4532" spans="12:12" ht="16" x14ac:dyDescent="0.2">
      <c r="L4532" s="3"/>
    </row>
    <row r="4533" spans="12:12" ht="16" x14ac:dyDescent="0.2">
      <c r="L4533" s="3"/>
    </row>
    <row r="4534" spans="12:12" ht="16" x14ac:dyDescent="0.2">
      <c r="L4534" s="3"/>
    </row>
    <row r="4535" spans="12:12" ht="16" x14ac:dyDescent="0.2">
      <c r="L4535" s="3"/>
    </row>
    <row r="4536" spans="12:12" ht="16" x14ac:dyDescent="0.2">
      <c r="L4536" s="3"/>
    </row>
    <row r="4537" spans="12:12" ht="16" x14ac:dyDescent="0.2">
      <c r="L4537" s="3"/>
    </row>
    <row r="4538" spans="12:12" ht="16" x14ac:dyDescent="0.2">
      <c r="L4538" s="3"/>
    </row>
    <row r="4539" spans="12:12" ht="16" x14ac:dyDescent="0.2">
      <c r="L4539" s="3"/>
    </row>
    <row r="4540" spans="12:12" ht="16" x14ac:dyDescent="0.2">
      <c r="L4540" s="3"/>
    </row>
    <row r="4541" spans="12:12" ht="16" x14ac:dyDescent="0.2">
      <c r="L4541" s="3"/>
    </row>
    <row r="4542" spans="12:12" ht="16" x14ac:dyDescent="0.2">
      <c r="L4542" s="3"/>
    </row>
    <row r="4543" spans="12:12" ht="16" x14ac:dyDescent="0.2">
      <c r="L4543" s="3"/>
    </row>
    <row r="4544" spans="12:12" ht="16" x14ac:dyDescent="0.2">
      <c r="L4544" s="3"/>
    </row>
    <row r="4545" spans="12:12" ht="16" x14ac:dyDescent="0.2">
      <c r="L4545" s="3"/>
    </row>
    <row r="4546" spans="12:12" ht="16" x14ac:dyDescent="0.2">
      <c r="L4546" s="3"/>
    </row>
    <row r="4547" spans="12:12" ht="16" x14ac:dyDescent="0.2">
      <c r="L4547" s="3"/>
    </row>
    <row r="4548" spans="12:12" ht="16" x14ac:dyDescent="0.2">
      <c r="L4548" s="3"/>
    </row>
    <row r="4549" spans="12:12" ht="16" x14ac:dyDescent="0.2">
      <c r="L4549" s="3"/>
    </row>
    <row r="4550" spans="12:12" ht="16" x14ac:dyDescent="0.2">
      <c r="L4550" s="3"/>
    </row>
    <row r="4551" spans="12:12" ht="16" x14ac:dyDescent="0.2">
      <c r="L4551" s="3"/>
    </row>
    <row r="4552" spans="12:12" ht="16" x14ac:dyDescent="0.2">
      <c r="L4552" s="3"/>
    </row>
    <row r="4553" spans="12:12" ht="16" x14ac:dyDescent="0.2">
      <c r="L4553" s="3"/>
    </row>
    <row r="4554" spans="12:12" ht="16" x14ac:dyDescent="0.2">
      <c r="L4554" s="3"/>
    </row>
    <row r="4555" spans="12:12" ht="16" x14ac:dyDescent="0.2">
      <c r="L4555" s="3"/>
    </row>
    <row r="4556" spans="12:12" ht="16" x14ac:dyDescent="0.2">
      <c r="L4556" s="3"/>
    </row>
    <row r="4557" spans="12:12" ht="16" x14ac:dyDescent="0.2">
      <c r="L4557" s="3"/>
    </row>
    <row r="4558" spans="12:12" ht="16" x14ac:dyDescent="0.2">
      <c r="L4558" s="3"/>
    </row>
    <row r="4559" spans="12:12" ht="16" x14ac:dyDescent="0.2">
      <c r="L4559" s="3"/>
    </row>
    <row r="4560" spans="12:12" ht="16" x14ac:dyDescent="0.2">
      <c r="L4560" s="3"/>
    </row>
    <row r="4561" spans="12:12" ht="16" x14ac:dyDescent="0.2">
      <c r="L4561" s="3"/>
    </row>
    <row r="4562" spans="12:12" ht="16" x14ac:dyDescent="0.2">
      <c r="L4562" s="3"/>
    </row>
    <row r="4563" spans="12:12" ht="16" x14ac:dyDescent="0.2">
      <c r="L4563" s="3"/>
    </row>
    <row r="4564" spans="12:12" ht="16" x14ac:dyDescent="0.2">
      <c r="L4564" s="3"/>
    </row>
    <row r="4565" spans="12:12" ht="16" x14ac:dyDescent="0.2">
      <c r="L4565" s="3"/>
    </row>
    <row r="4566" spans="12:12" ht="16" x14ac:dyDescent="0.2">
      <c r="L4566" s="3"/>
    </row>
    <row r="4567" spans="12:12" ht="16" x14ac:dyDescent="0.2">
      <c r="L4567" s="3"/>
    </row>
    <row r="4568" spans="12:12" ht="16" x14ac:dyDescent="0.2">
      <c r="L4568" s="3"/>
    </row>
    <row r="4569" spans="12:12" ht="16" x14ac:dyDescent="0.2">
      <c r="L4569" s="3"/>
    </row>
    <row r="4570" spans="12:12" ht="16" x14ac:dyDescent="0.2">
      <c r="L4570" s="3"/>
    </row>
    <row r="4571" spans="12:12" ht="16" x14ac:dyDescent="0.2">
      <c r="L4571" s="3"/>
    </row>
    <row r="4572" spans="12:12" ht="16" x14ac:dyDescent="0.2">
      <c r="L4572" s="3"/>
    </row>
    <row r="4573" spans="12:12" ht="16" x14ac:dyDescent="0.2">
      <c r="L4573" s="3"/>
    </row>
    <row r="4574" spans="12:12" ht="16" x14ac:dyDescent="0.2">
      <c r="L4574" s="3"/>
    </row>
    <row r="4575" spans="12:12" ht="16" x14ac:dyDescent="0.2">
      <c r="L4575" s="3"/>
    </row>
    <row r="4576" spans="12:12" ht="16" x14ac:dyDescent="0.2">
      <c r="L4576" s="3"/>
    </row>
    <row r="4577" spans="12:12" ht="16" x14ac:dyDescent="0.2">
      <c r="L4577" s="3"/>
    </row>
    <row r="4578" spans="12:12" ht="16" x14ac:dyDescent="0.2">
      <c r="L4578" s="3"/>
    </row>
    <row r="4579" spans="12:12" ht="16" x14ac:dyDescent="0.2">
      <c r="L4579" s="3"/>
    </row>
    <row r="4580" spans="12:12" ht="16" x14ac:dyDescent="0.2">
      <c r="L4580" s="3"/>
    </row>
    <row r="4581" spans="12:12" ht="16" x14ac:dyDescent="0.2">
      <c r="L4581" s="3"/>
    </row>
    <row r="4582" spans="12:12" ht="16" x14ac:dyDescent="0.2">
      <c r="L4582" s="3"/>
    </row>
    <row r="4583" spans="12:12" ht="16" x14ac:dyDescent="0.2">
      <c r="L4583" s="3"/>
    </row>
    <row r="4584" spans="12:12" ht="16" x14ac:dyDescent="0.2">
      <c r="L4584" s="3"/>
    </row>
    <row r="4585" spans="12:12" ht="16" x14ac:dyDescent="0.2">
      <c r="L4585" s="3"/>
    </row>
    <row r="4586" spans="12:12" ht="16" x14ac:dyDescent="0.2">
      <c r="L4586" s="3"/>
    </row>
    <row r="4587" spans="12:12" ht="16" x14ac:dyDescent="0.2">
      <c r="L4587" s="3"/>
    </row>
    <row r="4588" spans="12:12" ht="16" x14ac:dyDescent="0.2">
      <c r="L4588" s="3"/>
    </row>
    <row r="4589" spans="12:12" ht="16" x14ac:dyDescent="0.2">
      <c r="L4589" s="3"/>
    </row>
    <row r="4590" spans="12:12" ht="16" x14ac:dyDescent="0.2">
      <c r="L4590" s="3"/>
    </row>
    <row r="4591" spans="12:12" ht="16" x14ac:dyDescent="0.2">
      <c r="L4591" s="3"/>
    </row>
    <row r="4592" spans="12:12" ht="16" x14ac:dyDescent="0.2">
      <c r="L4592" s="3"/>
    </row>
    <row r="4593" spans="12:12" ht="16" x14ac:dyDescent="0.2">
      <c r="L4593" s="3"/>
    </row>
    <row r="4594" spans="12:12" ht="16" x14ac:dyDescent="0.2">
      <c r="L4594" s="3"/>
    </row>
    <row r="4595" spans="12:12" ht="16" x14ac:dyDescent="0.2">
      <c r="L4595" s="3"/>
    </row>
    <row r="4596" spans="12:12" ht="16" x14ac:dyDescent="0.2">
      <c r="L4596" s="3"/>
    </row>
    <row r="4597" spans="12:12" ht="16" x14ac:dyDescent="0.2">
      <c r="L4597" s="3"/>
    </row>
    <row r="4598" spans="12:12" ht="16" x14ac:dyDescent="0.2">
      <c r="L4598" s="3"/>
    </row>
    <row r="4599" spans="12:12" ht="16" x14ac:dyDescent="0.2">
      <c r="L4599" s="3"/>
    </row>
    <row r="4600" spans="12:12" ht="16" x14ac:dyDescent="0.2">
      <c r="L4600" s="3"/>
    </row>
    <row r="4601" spans="12:12" ht="16" x14ac:dyDescent="0.2">
      <c r="L4601" s="3"/>
    </row>
    <row r="4602" spans="12:12" ht="16" x14ac:dyDescent="0.2">
      <c r="L4602" s="3"/>
    </row>
    <row r="4603" spans="12:12" ht="16" x14ac:dyDescent="0.2">
      <c r="L4603" s="3"/>
    </row>
    <row r="4604" spans="12:12" ht="16" x14ac:dyDescent="0.2">
      <c r="L4604" s="3"/>
    </row>
    <row r="4605" spans="12:12" ht="16" x14ac:dyDescent="0.2">
      <c r="L4605" s="3"/>
    </row>
    <row r="4606" spans="12:12" ht="16" x14ac:dyDescent="0.2">
      <c r="L4606" s="3"/>
    </row>
    <row r="4607" spans="12:12" ht="16" x14ac:dyDescent="0.2">
      <c r="L4607" s="3"/>
    </row>
    <row r="4608" spans="12:12" ht="16" x14ac:dyDescent="0.2">
      <c r="L4608" s="3"/>
    </row>
    <row r="4609" spans="12:12" ht="16" x14ac:dyDescent="0.2">
      <c r="L4609" s="3"/>
    </row>
    <row r="4610" spans="12:12" ht="16" x14ac:dyDescent="0.2">
      <c r="L4610" s="3"/>
    </row>
    <row r="4611" spans="12:12" ht="16" x14ac:dyDescent="0.2">
      <c r="L4611" s="3"/>
    </row>
    <row r="4612" spans="12:12" ht="16" x14ac:dyDescent="0.2">
      <c r="L4612" s="3"/>
    </row>
    <row r="4613" spans="12:12" ht="16" x14ac:dyDescent="0.2">
      <c r="L4613" s="3"/>
    </row>
    <row r="4614" spans="12:12" ht="16" x14ac:dyDescent="0.2">
      <c r="L4614" s="3"/>
    </row>
    <row r="4615" spans="12:12" ht="16" x14ac:dyDescent="0.2">
      <c r="L4615" s="3"/>
    </row>
    <row r="4616" spans="12:12" ht="16" x14ac:dyDescent="0.2">
      <c r="L4616" s="3"/>
    </row>
    <row r="4617" spans="12:12" ht="16" x14ac:dyDescent="0.2">
      <c r="L4617" s="3"/>
    </row>
    <row r="4618" spans="12:12" ht="16" x14ac:dyDescent="0.2">
      <c r="L4618" s="3"/>
    </row>
    <row r="4619" spans="12:12" ht="16" x14ac:dyDescent="0.2">
      <c r="L4619" s="3"/>
    </row>
    <row r="4620" spans="12:12" ht="16" x14ac:dyDescent="0.2">
      <c r="L4620" s="3"/>
    </row>
    <row r="4621" spans="12:12" ht="16" x14ac:dyDescent="0.2">
      <c r="L4621" s="3"/>
    </row>
    <row r="4622" spans="12:12" ht="16" x14ac:dyDescent="0.2">
      <c r="L4622" s="3"/>
    </row>
    <row r="4623" spans="12:12" ht="16" x14ac:dyDescent="0.2">
      <c r="L4623" s="3"/>
    </row>
    <row r="4624" spans="12:12" ht="16" x14ac:dyDescent="0.2">
      <c r="L4624" s="3"/>
    </row>
    <row r="4625" spans="12:12" ht="16" x14ac:dyDescent="0.2">
      <c r="L4625" s="3"/>
    </row>
    <row r="4626" spans="12:12" ht="16" x14ac:dyDescent="0.2">
      <c r="L4626" s="3"/>
    </row>
    <row r="4627" spans="12:12" ht="16" x14ac:dyDescent="0.2">
      <c r="L4627" s="3"/>
    </row>
    <row r="4628" spans="12:12" ht="16" x14ac:dyDescent="0.2">
      <c r="L4628" s="3"/>
    </row>
    <row r="4629" spans="12:12" ht="16" x14ac:dyDescent="0.2">
      <c r="L4629" s="3"/>
    </row>
    <row r="4630" spans="12:12" ht="16" x14ac:dyDescent="0.2">
      <c r="L4630" s="3"/>
    </row>
    <row r="4631" spans="12:12" ht="16" x14ac:dyDescent="0.2">
      <c r="L4631" s="3"/>
    </row>
    <row r="4632" spans="12:12" ht="16" x14ac:dyDescent="0.2">
      <c r="L4632" s="3"/>
    </row>
    <row r="4633" spans="12:12" ht="16" x14ac:dyDescent="0.2">
      <c r="L4633" s="3"/>
    </row>
    <row r="4634" spans="12:12" ht="16" x14ac:dyDescent="0.2">
      <c r="L4634" s="3"/>
    </row>
    <row r="4635" spans="12:12" ht="16" x14ac:dyDescent="0.2">
      <c r="L4635" s="3"/>
    </row>
    <row r="4636" spans="12:12" ht="16" x14ac:dyDescent="0.2">
      <c r="L4636" s="3"/>
    </row>
    <row r="4637" spans="12:12" ht="16" x14ac:dyDescent="0.2">
      <c r="L4637" s="3"/>
    </row>
    <row r="4638" spans="12:12" ht="16" x14ac:dyDescent="0.2">
      <c r="L4638" s="3"/>
    </row>
    <row r="4639" spans="12:12" ht="16" x14ac:dyDescent="0.2">
      <c r="L4639" s="3"/>
    </row>
    <row r="4640" spans="12:12" ht="16" x14ac:dyDescent="0.2">
      <c r="L4640" s="3"/>
    </row>
    <row r="4641" spans="12:12" ht="16" x14ac:dyDescent="0.2">
      <c r="L4641" s="3"/>
    </row>
    <row r="4642" spans="12:12" ht="16" x14ac:dyDescent="0.2">
      <c r="L4642" s="3"/>
    </row>
    <row r="4643" spans="12:12" ht="16" x14ac:dyDescent="0.2">
      <c r="L4643" s="3"/>
    </row>
    <row r="4644" spans="12:12" ht="16" x14ac:dyDescent="0.2">
      <c r="L4644" s="3"/>
    </row>
    <row r="4645" spans="12:12" ht="16" x14ac:dyDescent="0.2">
      <c r="L4645" s="3"/>
    </row>
    <row r="4646" spans="12:12" ht="16" x14ac:dyDescent="0.2">
      <c r="L4646" s="3"/>
    </row>
    <row r="4647" spans="12:12" ht="16" x14ac:dyDescent="0.2">
      <c r="L4647" s="3"/>
    </row>
    <row r="4648" spans="12:12" ht="16" x14ac:dyDescent="0.2">
      <c r="L4648" s="3"/>
    </row>
    <row r="4649" spans="12:12" ht="16" x14ac:dyDescent="0.2">
      <c r="L4649" s="3"/>
    </row>
    <row r="4650" spans="12:12" ht="16" x14ac:dyDescent="0.2">
      <c r="L4650" s="3"/>
    </row>
    <row r="4651" spans="12:12" ht="16" x14ac:dyDescent="0.2">
      <c r="L4651" s="3"/>
    </row>
    <row r="4652" spans="12:12" ht="16" x14ac:dyDescent="0.2">
      <c r="L4652" s="3"/>
    </row>
    <row r="4653" spans="12:12" ht="16" x14ac:dyDescent="0.2">
      <c r="L4653" s="3"/>
    </row>
    <row r="4654" spans="12:12" ht="16" x14ac:dyDescent="0.2">
      <c r="L4654" s="3"/>
    </row>
    <row r="4655" spans="12:12" ht="16" x14ac:dyDescent="0.2">
      <c r="L4655" s="3"/>
    </row>
    <row r="4656" spans="12:12" ht="16" x14ac:dyDescent="0.2">
      <c r="L4656" s="3"/>
    </row>
    <row r="4657" spans="12:12" ht="16" x14ac:dyDescent="0.2">
      <c r="L4657" s="3"/>
    </row>
    <row r="4658" spans="12:12" ht="16" x14ac:dyDescent="0.2">
      <c r="L4658" s="3"/>
    </row>
    <row r="4659" spans="12:12" ht="16" x14ac:dyDescent="0.2">
      <c r="L4659" s="3"/>
    </row>
    <row r="4660" spans="12:12" ht="16" x14ac:dyDescent="0.2">
      <c r="L4660" s="3"/>
    </row>
    <row r="4661" spans="12:12" ht="16" x14ac:dyDescent="0.2">
      <c r="L4661" s="3"/>
    </row>
    <row r="4662" spans="12:12" ht="16" x14ac:dyDescent="0.2">
      <c r="L4662" s="3"/>
    </row>
    <row r="4663" spans="12:12" ht="16" x14ac:dyDescent="0.2">
      <c r="L4663" s="3"/>
    </row>
    <row r="4664" spans="12:12" ht="16" x14ac:dyDescent="0.2">
      <c r="L4664" s="3"/>
    </row>
    <row r="4665" spans="12:12" ht="16" x14ac:dyDescent="0.2">
      <c r="L4665" s="3"/>
    </row>
    <row r="4666" spans="12:12" ht="16" x14ac:dyDescent="0.2">
      <c r="L4666" s="3"/>
    </row>
    <row r="4667" spans="12:12" ht="16" x14ac:dyDescent="0.2">
      <c r="L4667" s="3"/>
    </row>
    <row r="4668" spans="12:12" ht="16" x14ac:dyDescent="0.2">
      <c r="L4668" s="3"/>
    </row>
    <row r="4669" spans="12:12" ht="16" x14ac:dyDescent="0.2">
      <c r="L4669" s="3"/>
    </row>
    <row r="4670" spans="12:12" ht="16" x14ac:dyDescent="0.2">
      <c r="L4670" s="3"/>
    </row>
    <row r="4671" spans="12:12" ht="16" x14ac:dyDescent="0.2">
      <c r="L4671" s="3"/>
    </row>
    <row r="4672" spans="12:12" ht="16" x14ac:dyDescent="0.2">
      <c r="L4672" s="3"/>
    </row>
    <row r="4673" spans="12:12" ht="16" x14ac:dyDescent="0.2">
      <c r="L4673" s="3"/>
    </row>
    <row r="4674" spans="12:12" ht="16" x14ac:dyDescent="0.2">
      <c r="L4674" s="3"/>
    </row>
    <row r="4675" spans="12:12" ht="16" x14ac:dyDescent="0.2">
      <c r="L4675" s="3"/>
    </row>
    <row r="4676" spans="12:12" ht="16" x14ac:dyDescent="0.2">
      <c r="L4676" s="3"/>
    </row>
    <row r="4677" spans="12:12" ht="16" x14ac:dyDescent="0.2">
      <c r="L4677" s="3"/>
    </row>
    <row r="4678" spans="12:12" ht="16" x14ac:dyDescent="0.2">
      <c r="L4678" s="3"/>
    </row>
    <row r="4679" spans="12:12" ht="16" x14ac:dyDescent="0.2">
      <c r="L4679" s="3"/>
    </row>
    <row r="4680" spans="12:12" ht="16" x14ac:dyDescent="0.2">
      <c r="L4680" s="3"/>
    </row>
    <row r="4681" spans="12:12" ht="16" x14ac:dyDescent="0.2">
      <c r="L4681" s="3"/>
    </row>
    <row r="4682" spans="12:12" ht="16" x14ac:dyDescent="0.2">
      <c r="L4682" s="3"/>
    </row>
    <row r="4683" spans="12:12" ht="16" x14ac:dyDescent="0.2">
      <c r="L4683" s="3"/>
    </row>
    <row r="4684" spans="12:12" ht="16" x14ac:dyDescent="0.2">
      <c r="L4684" s="3"/>
    </row>
    <row r="4685" spans="12:12" ht="16" x14ac:dyDescent="0.2">
      <c r="L4685" s="3"/>
    </row>
    <row r="4686" spans="12:12" ht="16" x14ac:dyDescent="0.2">
      <c r="L4686" s="3"/>
    </row>
    <row r="4687" spans="12:12" ht="16" x14ac:dyDescent="0.2">
      <c r="L4687" s="3"/>
    </row>
    <row r="4688" spans="12:12" ht="16" x14ac:dyDescent="0.2">
      <c r="L4688" s="3"/>
    </row>
    <row r="4689" spans="12:12" ht="16" x14ac:dyDescent="0.2">
      <c r="L4689" s="3"/>
    </row>
    <row r="4690" spans="12:12" ht="16" x14ac:dyDescent="0.2">
      <c r="L4690" s="3"/>
    </row>
    <row r="4691" spans="12:12" ht="16" x14ac:dyDescent="0.2">
      <c r="L4691" s="3"/>
    </row>
    <row r="4692" spans="12:12" ht="16" x14ac:dyDescent="0.2">
      <c r="L4692" s="3"/>
    </row>
    <row r="4693" spans="12:12" ht="16" x14ac:dyDescent="0.2">
      <c r="L4693" s="3"/>
    </row>
    <row r="4694" spans="12:12" ht="16" x14ac:dyDescent="0.2">
      <c r="L4694" s="3"/>
    </row>
    <row r="4695" spans="12:12" ht="16" x14ac:dyDescent="0.2">
      <c r="L4695" s="3"/>
    </row>
    <row r="4696" spans="12:12" ht="16" x14ac:dyDescent="0.2">
      <c r="L4696" s="3"/>
    </row>
    <row r="4697" spans="12:12" ht="16" x14ac:dyDescent="0.2">
      <c r="L4697" s="3"/>
    </row>
    <row r="4698" spans="12:12" ht="16" x14ac:dyDescent="0.2">
      <c r="L4698" s="3"/>
    </row>
    <row r="4699" spans="12:12" ht="16" x14ac:dyDescent="0.2">
      <c r="L4699" s="3"/>
    </row>
    <row r="4700" spans="12:12" ht="16" x14ac:dyDescent="0.2">
      <c r="L4700" s="3"/>
    </row>
    <row r="4701" spans="12:12" ht="16" x14ac:dyDescent="0.2">
      <c r="L4701" s="3"/>
    </row>
    <row r="4702" spans="12:12" ht="16" x14ac:dyDescent="0.2">
      <c r="L4702" s="3"/>
    </row>
    <row r="4703" spans="12:12" ht="16" x14ac:dyDescent="0.2">
      <c r="L4703" s="3"/>
    </row>
    <row r="4704" spans="12:12" ht="16" x14ac:dyDescent="0.2">
      <c r="L4704" s="3"/>
    </row>
    <row r="4705" spans="12:12" ht="16" x14ac:dyDescent="0.2">
      <c r="L4705" s="3"/>
    </row>
    <row r="4706" spans="12:12" ht="16" x14ac:dyDescent="0.2">
      <c r="L4706" s="3"/>
    </row>
    <row r="4707" spans="12:12" ht="16" x14ac:dyDescent="0.2">
      <c r="L4707" s="3"/>
    </row>
    <row r="4708" spans="12:12" ht="16" x14ac:dyDescent="0.2">
      <c r="L4708" s="3"/>
    </row>
    <row r="4709" spans="12:12" ht="16" x14ac:dyDescent="0.2">
      <c r="L4709" s="3"/>
    </row>
    <row r="4710" spans="12:12" ht="16" x14ac:dyDescent="0.2">
      <c r="L4710" s="3"/>
    </row>
    <row r="4711" spans="12:12" ht="16" x14ac:dyDescent="0.2">
      <c r="L4711" s="3"/>
    </row>
    <row r="4712" spans="12:12" ht="16" x14ac:dyDescent="0.2">
      <c r="L4712" s="3"/>
    </row>
    <row r="4713" spans="12:12" ht="16" x14ac:dyDescent="0.2">
      <c r="L4713" s="3"/>
    </row>
    <row r="4714" spans="12:12" ht="16" x14ac:dyDescent="0.2">
      <c r="L4714" s="3"/>
    </row>
    <row r="4715" spans="12:12" ht="16" x14ac:dyDescent="0.2">
      <c r="L4715" s="3"/>
    </row>
    <row r="4716" spans="12:12" ht="16" x14ac:dyDescent="0.2">
      <c r="L4716" s="3"/>
    </row>
    <row r="4717" spans="12:12" ht="16" x14ac:dyDescent="0.2">
      <c r="L4717" s="3"/>
    </row>
    <row r="4718" spans="12:12" ht="16" x14ac:dyDescent="0.2">
      <c r="L4718" s="3"/>
    </row>
    <row r="4719" spans="12:12" ht="16" x14ac:dyDescent="0.2">
      <c r="L4719" s="3"/>
    </row>
    <row r="4720" spans="12:12" ht="16" x14ac:dyDescent="0.2">
      <c r="L4720" s="3"/>
    </row>
    <row r="4721" spans="12:12" ht="16" x14ac:dyDescent="0.2">
      <c r="L4721" s="3"/>
    </row>
    <row r="4722" spans="12:12" ht="16" x14ac:dyDescent="0.2">
      <c r="L4722" s="3"/>
    </row>
    <row r="4723" spans="12:12" ht="16" x14ac:dyDescent="0.2">
      <c r="L4723" s="3"/>
    </row>
    <row r="4724" spans="12:12" ht="16" x14ac:dyDescent="0.2">
      <c r="L4724" s="3"/>
    </row>
    <row r="4725" spans="12:12" ht="16" x14ac:dyDescent="0.2">
      <c r="L4725" s="3"/>
    </row>
    <row r="4726" spans="12:12" ht="16" x14ac:dyDescent="0.2">
      <c r="L4726" s="3"/>
    </row>
    <row r="4727" spans="12:12" ht="16" x14ac:dyDescent="0.2">
      <c r="L4727" s="3"/>
    </row>
    <row r="4728" spans="12:12" ht="16" x14ac:dyDescent="0.2">
      <c r="L4728" s="3"/>
    </row>
    <row r="4729" spans="12:12" ht="16" x14ac:dyDescent="0.2">
      <c r="L4729" s="3"/>
    </row>
    <row r="4730" spans="12:12" ht="16" x14ac:dyDescent="0.2">
      <c r="L4730" s="3"/>
    </row>
    <row r="4731" spans="12:12" ht="16" x14ac:dyDescent="0.2">
      <c r="L4731" s="3"/>
    </row>
    <row r="4732" spans="12:12" ht="16" x14ac:dyDescent="0.2">
      <c r="L4732" s="3"/>
    </row>
    <row r="4733" spans="12:12" ht="16" x14ac:dyDescent="0.2">
      <c r="L4733" s="3"/>
    </row>
    <row r="4734" spans="12:12" ht="16" x14ac:dyDescent="0.2">
      <c r="L4734" s="3"/>
    </row>
    <row r="4735" spans="12:12" ht="16" x14ac:dyDescent="0.2">
      <c r="L4735" s="3"/>
    </row>
    <row r="4736" spans="12:12" ht="16" x14ac:dyDescent="0.2">
      <c r="L4736" s="3"/>
    </row>
    <row r="4737" spans="12:12" ht="16" x14ac:dyDescent="0.2">
      <c r="L4737" s="3"/>
    </row>
    <row r="4738" spans="12:12" ht="16" x14ac:dyDescent="0.2">
      <c r="L4738" s="3"/>
    </row>
    <row r="4739" spans="12:12" ht="16" x14ac:dyDescent="0.2">
      <c r="L4739" s="3"/>
    </row>
    <row r="4740" spans="12:12" ht="16" x14ac:dyDescent="0.2">
      <c r="L4740" s="3"/>
    </row>
    <row r="4741" spans="12:12" ht="16" x14ac:dyDescent="0.2">
      <c r="L4741" s="3"/>
    </row>
    <row r="4742" spans="12:12" ht="16" x14ac:dyDescent="0.2">
      <c r="L4742" s="3"/>
    </row>
    <row r="4743" spans="12:12" ht="16" x14ac:dyDescent="0.2">
      <c r="L4743" s="3"/>
    </row>
    <row r="4744" spans="12:12" ht="16" x14ac:dyDescent="0.2">
      <c r="L4744" s="3"/>
    </row>
    <row r="4745" spans="12:12" ht="16" x14ac:dyDescent="0.2">
      <c r="L4745" s="3"/>
    </row>
    <row r="4746" spans="12:12" ht="16" x14ac:dyDescent="0.2">
      <c r="L4746" s="3"/>
    </row>
    <row r="4747" spans="12:12" ht="16" x14ac:dyDescent="0.2">
      <c r="L4747" s="3"/>
    </row>
    <row r="4748" spans="12:12" ht="16" x14ac:dyDescent="0.2">
      <c r="L4748" s="3"/>
    </row>
    <row r="4749" spans="12:12" ht="16" x14ac:dyDescent="0.2">
      <c r="L4749" s="3"/>
    </row>
    <row r="4750" spans="12:12" ht="16" x14ac:dyDescent="0.2">
      <c r="L4750" s="3"/>
    </row>
    <row r="4751" spans="12:12" ht="16" x14ac:dyDescent="0.2">
      <c r="L4751" s="3"/>
    </row>
    <row r="4752" spans="12:12" ht="16" x14ac:dyDescent="0.2">
      <c r="L4752" s="3"/>
    </row>
    <row r="4753" spans="12:12" ht="16" x14ac:dyDescent="0.2">
      <c r="L4753" s="3"/>
    </row>
    <row r="4754" spans="12:12" ht="16" x14ac:dyDescent="0.2">
      <c r="L4754" s="3"/>
    </row>
    <row r="4755" spans="12:12" ht="16" x14ac:dyDescent="0.2">
      <c r="L4755" s="3"/>
    </row>
    <row r="4756" spans="12:12" ht="16" x14ac:dyDescent="0.2">
      <c r="L4756" s="3"/>
    </row>
    <row r="4757" spans="12:12" ht="16" x14ac:dyDescent="0.2">
      <c r="L4757" s="3"/>
    </row>
    <row r="4758" spans="12:12" ht="16" x14ac:dyDescent="0.2">
      <c r="L4758" s="3"/>
    </row>
    <row r="4759" spans="12:12" ht="16" x14ac:dyDescent="0.2">
      <c r="L4759" s="3"/>
    </row>
    <row r="4760" spans="12:12" ht="16" x14ac:dyDescent="0.2">
      <c r="L4760" s="3"/>
    </row>
    <row r="4761" spans="12:12" ht="16" x14ac:dyDescent="0.2">
      <c r="L4761" s="3"/>
    </row>
    <row r="4762" spans="12:12" ht="16" x14ac:dyDescent="0.2">
      <c r="L4762" s="3"/>
    </row>
    <row r="4763" spans="12:12" ht="16" x14ac:dyDescent="0.2">
      <c r="L4763" s="3"/>
    </row>
    <row r="4764" spans="12:12" ht="16" x14ac:dyDescent="0.2">
      <c r="L4764" s="3"/>
    </row>
    <row r="4765" spans="12:12" ht="16" x14ac:dyDescent="0.2">
      <c r="L4765" s="3"/>
    </row>
    <row r="4766" spans="12:12" ht="16" x14ac:dyDescent="0.2">
      <c r="L4766" s="3"/>
    </row>
    <row r="4767" spans="12:12" ht="16" x14ac:dyDescent="0.2">
      <c r="L4767" s="3"/>
    </row>
    <row r="4768" spans="12:12" ht="16" x14ac:dyDescent="0.2">
      <c r="L4768" s="3"/>
    </row>
    <row r="4769" spans="12:12" ht="16" x14ac:dyDescent="0.2">
      <c r="L4769" s="3"/>
    </row>
    <row r="4770" spans="12:12" ht="16" x14ac:dyDescent="0.2">
      <c r="L4770" s="3"/>
    </row>
    <row r="4771" spans="12:12" ht="16" x14ac:dyDescent="0.2">
      <c r="L4771" s="3"/>
    </row>
    <row r="4772" spans="12:12" ht="16" x14ac:dyDescent="0.2">
      <c r="L4772" s="3"/>
    </row>
    <row r="4773" spans="12:12" ht="16" x14ac:dyDescent="0.2">
      <c r="L4773" s="3"/>
    </row>
    <row r="4774" spans="12:12" ht="16" x14ac:dyDescent="0.2">
      <c r="L4774" s="3"/>
    </row>
    <row r="4775" spans="12:12" ht="16" x14ac:dyDescent="0.2">
      <c r="L4775" s="3"/>
    </row>
    <row r="4776" spans="12:12" ht="16" x14ac:dyDescent="0.2">
      <c r="L4776" s="3"/>
    </row>
    <row r="4777" spans="12:12" ht="16" x14ac:dyDescent="0.2">
      <c r="L4777" s="3"/>
    </row>
    <row r="4778" spans="12:12" ht="16" x14ac:dyDescent="0.2">
      <c r="L4778" s="3"/>
    </row>
    <row r="4779" spans="12:12" ht="16" x14ac:dyDescent="0.2">
      <c r="L4779" s="3"/>
    </row>
    <row r="4780" spans="12:12" ht="16" x14ac:dyDescent="0.2">
      <c r="L4780" s="3"/>
    </row>
    <row r="4781" spans="12:12" ht="16" x14ac:dyDescent="0.2">
      <c r="L4781" s="3"/>
    </row>
    <row r="4782" spans="12:12" ht="16" x14ac:dyDescent="0.2">
      <c r="L4782" s="3"/>
    </row>
    <row r="4783" spans="12:12" ht="16" x14ac:dyDescent="0.2">
      <c r="L4783" s="3"/>
    </row>
    <row r="4784" spans="12:12" ht="16" x14ac:dyDescent="0.2">
      <c r="L4784" s="3"/>
    </row>
    <row r="4785" spans="12:12" ht="16" x14ac:dyDescent="0.2">
      <c r="L4785" s="3"/>
    </row>
    <row r="4786" spans="12:12" ht="16" x14ac:dyDescent="0.2">
      <c r="L4786" s="3"/>
    </row>
    <row r="4787" spans="12:12" ht="16" x14ac:dyDescent="0.2">
      <c r="L4787" s="3"/>
    </row>
    <row r="4788" spans="12:12" ht="16" x14ac:dyDescent="0.2">
      <c r="L4788" s="3"/>
    </row>
    <row r="4789" spans="12:12" ht="16" x14ac:dyDescent="0.2">
      <c r="L4789" s="3"/>
    </row>
    <row r="4790" spans="12:12" ht="16" x14ac:dyDescent="0.2">
      <c r="L4790" s="3"/>
    </row>
    <row r="4791" spans="12:12" ht="16" x14ac:dyDescent="0.2">
      <c r="L4791" s="3"/>
    </row>
    <row r="4792" spans="12:12" ht="16" x14ac:dyDescent="0.2">
      <c r="L4792" s="3"/>
    </row>
    <row r="4793" spans="12:12" ht="16" x14ac:dyDescent="0.2">
      <c r="L4793" s="3"/>
    </row>
    <row r="4794" spans="12:12" ht="16" x14ac:dyDescent="0.2">
      <c r="L4794" s="3"/>
    </row>
    <row r="4795" spans="12:12" ht="16" x14ac:dyDescent="0.2">
      <c r="L4795" s="3"/>
    </row>
    <row r="4796" spans="12:12" ht="16" x14ac:dyDescent="0.2">
      <c r="L4796" s="3"/>
    </row>
    <row r="4797" spans="12:12" ht="16" x14ac:dyDescent="0.2">
      <c r="L4797" s="3"/>
    </row>
    <row r="4798" spans="12:12" ht="16" x14ac:dyDescent="0.2">
      <c r="L4798" s="3"/>
    </row>
    <row r="4799" spans="12:12" ht="16" x14ac:dyDescent="0.2">
      <c r="L4799" s="3"/>
    </row>
    <row r="4800" spans="12:12" ht="16" x14ac:dyDescent="0.2">
      <c r="L4800" s="3"/>
    </row>
    <row r="4801" spans="12:12" ht="16" x14ac:dyDescent="0.2">
      <c r="L4801" s="3"/>
    </row>
    <row r="4802" spans="12:12" ht="16" x14ac:dyDescent="0.2">
      <c r="L4802" s="3"/>
    </row>
    <row r="4803" spans="12:12" ht="16" x14ac:dyDescent="0.2">
      <c r="L4803" s="3"/>
    </row>
    <row r="4804" spans="12:12" ht="16" x14ac:dyDescent="0.2">
      <c r="L4804" s="3"/>
    </row>
    <row r="4805" spans="12:12" ht="16" x14ac:dyDescent="0.2">
      <c r="L4805" s="3"/>
    </row>
    <row r="4806" spans="12:12" ht="16" x14ac:dyDescent="0.2">
      <c r="L4806" s="3"/>
    </row>
    <row r="4807" spans="12:12" ht="16" x14ac:dyDescent="0.2">
      <c r="L4807" s="3"/>
    </row>
    <row r="4808" spans="12:12" ht="16" x14ac:dyDescent="0.2">
      <c r="L4808" s="3"/>
    </row>
    <row r="4809" spans="12:12" ht="16" x14ac:dyDescent="0.2">
      <c r="L4809" s="3"/>
    </row>
    <row r="4810" spans="12:12" ht="16" x14ac:dyDescent="0.2">
      <c r="L4810" s="3"/>
    </row>
    <row r="4811" spans="12:12" ht="16" x14ac:dyDescent="0.2">
      <c r="L4811" s="3"/>
    </row>
    <row r="4812" spans="12:12" ht="16" x14ac:dyDescent="0.2">
      <c r="L4812" s="3"/>
    </row>
    <row r="4813" spans="12:12" ht="16" x14ac:dyDescent="0.2">
      <c r="L4813" s="3"/>
    </row>
    <row r="4814" spans="12:12" ht="16" x14ac:dyDescent="0.2">
      <c r="L4814" s="3"/>
    </row>
    <row r="4815" spans="12:12" ht="16" x14ac:dyDescent="0.2">
      <c r="L4815" s="3"/>
    </row>
    <row r="4816" spans="12:12" ht="16" x14ac:dyDescent="0.2">
      <c r="L4816" s="3"/>
    </row>
    <row r="4817" spans="12:12" ht="16" x14ac:dyDescent="0.2">
      <c r="L4817" s="3"/>
    </row>
    <row r="4818" spans="12:12" ht="16" x14ac:dyDescent="0.2">
      <c r="L4818" s="3"/>
    </row>
    <row r="4819" spans="12:12" ht="16" x14ac:dyDescent="0.2">
      <c r="L4819" s="3"/>
    </row>
    <row r="4820" spans="12:12" ht="16" x14ac:dyDescent="0.2">
      <c r="L4820" s="3"/>
    </row>
    <row r="4821" spans="12:12" ht="16" x14ac:dyDescent="0.2">
      <c r="L4821" s="3"/>
    </row>
    <row r="4822" spans="12:12" ht="16" x14ac:dyDescent="0.2">
      <c r="L4822" s="3"/>
    </row>
    <row r="4823" spans="12:12" ht="16" x14ac:dyDescent="0.2">
      <c r="L4823" s="3"/>
    </row>
    <row r="4824" spans="12:12" ht="16" x14ac:dyDescent="0.2">
      <c r="L4824" s="3"/>
    </row>
    <row r="4825" spans="12:12" ht="16" x14ac:dyDescent="0.2">
      <c r="L4825" s="3"/>
    </row>
    <row r="4826" spans="12:12" ht="16" x14ac:dyDescent="0.2">
      <c r="L4826" s="3"/>
    </row>
    <row r="4827" spans="12:12" ht="16" x14ac:dyDescent="0.2">
      <c r="L4827" s="3"/>
    </row>
    <row r="4828" spans="12:12" ht="16" x14ac:dyDescent="0.2">
      <c r="L4828" s="3"/>
    </row>
    <row r="4829" spans="12:12" ht="16" x14ac:dyDescent="0.2">
      <c r="L4829" s="3"/>
    </row>
    <row r="4830" spans="12:12" ht="16" x14ac:dyDescent="0.2">
      <c r="L4830" s="3"/>
    </row>
    <row r="4831" spans="12:12" ht="16" x14ac:dyDescent="0.2">
      <c r="L4831" s="3"/>
    </row>
    <row r="4832" spans="12:12" ht="16" x14ac:dyDescent="0.2">
      <c r="L4832" s="3"/>
    </row>
    <row r="4833" spans="12:12" ht="16" x14ac:dyDescent="0.2">
      <c r="L4833" s="3"/>
    </row>
    <row r="4834" spans="12:12" ht="16" x14ac:dyDescent="0.2">
      <c r="L4834" s="3"/>
    </row>
    <row r="4835" spans="12:12" ht="16" x14ac:dyDescent="0.2">
      <c r="L4835" s="3"/>
    </row>
    <row r="4836" spans="12:12" ht="16" x14ac:dyDescent="0.2">
      <c r="L4836" s="3"/>
    </row>
    <row r="4837" spans="12:12" ht="16" x14ac:dyDescent="0.2">
      <c r="L4837" s="3"/>
    </row>
    <row r="4838" spans="12:12" ht="16" x14ac:dyDescent="0.2">
      <c r="L4838" s="3"/>
    </row>
    <row r="4839" spans="12:12" ht="16" x14ac:dyDescent="0.2">
      <c r="L4839" s="3"/>
    </row>
    <row r="4840" spans="12:12" ht="16" x14ac:dyDescent="0.2">
      <c r="L4840" s="3"/>
    </row>
    <row r="4841" spans="12:12" ht="16" x14ac:dyDescent="0.2">
      <c r="L4841" s="3"/>
    </row>
    <row r="4842" spans="12:12" ht="16" x14ac:dyDescent="0.2">
      <c r="L4842" s="3"/>
    </row>
    <row r="4843" spans="12:12" ht="16" x14ac:dyDescent="0.2">
      <c r="L4843" s="3"/>
    </row>
    <row r="4844" spans="12:12" ht="16" x14ac:dyDescent="0.2">
      <c r="L4844" s="3"/>
    </row>
    <row r="4845" spans="12:12" ht="16" x14ac:dyDescent="0.2">
      <c r="L4845" s="3"/>
    </row>
    <row r="4846" spans="12:12" ht="16" x14ac:dyDescent="0.2">
      <c r="L4846" s="3"/>
    </row>
    <row r="4847" spans="12:12" ht="16" x14ac:dyDescent="0.2">
      <c r="L4847" s="3"/>
    </row>
    <row r="4848" spans="12:12" ht="16" x14ac:dyDescent="0.2">
      <c r="L4848" s="3"/>
    </row>
    <row r="4849" spans="12:12" ht="16" x14ac:dyDescent="0.2">
      <c r="L4849" s="3"/>
    </row>
    <row r="4850" spans="12:12" ht="16" x14ac:dyDescent="0.2">
      <c r="L4850" s="3"/>
    </row>
    <row r="4851" spans="12:12" ht="16" x14ac:dyDescent="0.2">
      <c r="L4851" s="3"/>
    </row>
    <row r="4852" spans="12:12" ht="16" x14ac:dyDescent="0.2">
      <c r="L4852" s="3"/>
    </row>
    <row r="4853" spans="12:12" ht="16" x14ac:dyDescent="0.2">
      <c r="L4853" s="3"/>
    </row>
    <row r="4854" spans="12:12" ht="16" x14ac:dyDescent="0.2">
      <c r="L4854" s="3"/>
    </row>
    <row r="4855" spans="12:12" ht="16" x14ac:dyDescent="0.2">
      <c r="L4855" s="3"/>
    </row>
    <row r="4856" spans="12:12" ht="16" x14ac:dyDescent="0.2">
      <c r="L4856" s="3"/>
    </row>
    <row r="4857" spans="12:12" ht="16" x14ac:dyDescent="0.2">
      <c r="L4857" s="3"/>
    </row>
    <row r="4858" spans="12:12" ht="16" x14ac:dyDescent="0.2">
      <c r="L4858" s="3"/>
    </row>
    <row r="4859" spans="12:12" ht="16" x14ac:dyDescent="0.2">
      <c r="L4859" s="3"/>
    </row>
    <row r="4860" spans="12:12" ht="16" x14ac:dyDescent="0.2">
      <c r="L4860" s="3"/>
    </row>
    <row r="4861" spans="12:12" ht="16" x14ac:dyDescent="0.2">
      <c r="L4861" s="3"/>
    </row>
    <row r="4862" spans="12:12" ht="16" x14ac:dyDescent="0.2">
      <c r="L4862" s="3"/>
    </row>
    <row r="4863" spans="12:12" ht="16" x14ac:dyDescent="0.2">
      <c r="L4863" s="3"/>
    </row>
    <row r="4864" spans="12:12" ht="16" x14ac:dyDescent="0.2">
      <c r="L4864" s="3"/>
    </row>
    <row r="4865" spans="12:12" ht="16" x14ac:dyDescent="0.2">
      <c r="L4865" s="3"/>
    </row>
    <row r="4866" spans="12:12" ht="16" x14ac:dyDescent="0.2">
      <c r="L4866" s="3"/>
    </row>
    <row r="4867" spans="12:12" ht="16" x14ac:dyDescent="0.2">
      <c r="L4867" s="3"/>
    </row>
    <row r="4868" spans="12:12" ht="16" x14ac:dyDescent="0.2">
      <c r="L4868" s="3"/>
    </row>
    <row r="4869" spans="12:12" ht="16" x14ac:dyDescent="0.2">
      <c r="L4869" s="3"/>
    </row>
    <row r="4870" spans="12:12" ht="16" x14ac:dyDescent="0.2">
      <c r="L4870" s="3"/>
    </row>
    <row r="4871" spans="12:12" ht="16" x14ac:dyDescent="0.2">
      <c r="L4871" s="3"/>
    </row>
    <row r="4872" spans="12:12" ht="16" x14ac:dyDescent="0.2">
      <c r="L4872" s="3"/>
    </row>
    <row r="4873" spans="12:12" ht="16" x14ac:dyDescent="0.2">
      <c r="L4873" s="3"/>
    </row>
    <row r="4874" spans="12:12" ht="16" x14ac:dyDescent="0.2">
      <c r="L4874" s="3"/>
    </row>
    <row r="4875" spans="12:12" ht="16" x14ac:dyDescent="0.2">
      <c r="L4875" s="3"/>
    </row>
    <row r="4876" spans="12:12" ht="16" x14ac:dyDescent="0.2">
      <c r="L4876" s="3"/>
    </row>
    <row r="4877" spans="12:12" ht="16" x14ac:dyDescent="0.2">
      <c r="L4877" s="3"/>
    </row>
    <row r="4878" spans="12:12" ht="16" x14ac:dyDescent="0.2">
      <c r="L4878" s="3"/>
    </row>
    <row r="4879" spans="12:12" ht="16" x14ac:dyDescent="0.2">
      <c r="L4879" s="3"/>
    </row>
    <row r="4880" spans="12:12" ht="16" x14ac:dyDescent="0.2">
      <c r="L4880" s="3"/>
    </row>
    <row r="4881" spans="12:12" ht="16" x14ac:dyDescent="0.2">
      <c r="L4881" s="3"/>
    </row>
    <row r="4882" spans="12:12" ht="16" x14ac:dyDescent="0.2">
      <c r="L4882" s="3"/>
    </row>
    <row r="4883" spans="12:12" ht="16" x14ac:dyDescent="0.2">
      <c r="L4883" s="3"/>
    </row>
    <row r="4884" spans="12:12" ht="16" x14ac:dyDescent="0.2">
      <c r="L4884" s="3"/>
    </row>
    <row r="4885" spans="12:12" ht="16" x14ac:dyDescent="0.2">
      <c r="L4885" s="3"/>
    </row>
    <row r="4886" spans="12:12" ht="16" x14ac:dyDescent="0.2">
      <c r="L4886" s="3"/>
    </row>
    <row r="4887" spans="12:12" ht="16" x14ac:dyDescent="0.2">
      <c r="L4887" s="3"/>
    </row>
    <row r="4888" spans="12:12" ht="16" x14ac:dyDescent="0.2">
      <c r="L4888" s="3"/>
    </row>
    <row r="4889" spans="12:12" ht="16" x14ac:dyDescent="0.2">
      <c r="L4889" s="3"/>
    </row>
    <row r="4890" spans="12:12" ht="16" x14ac:dyDescent="0.2">
      <c r="L4890" s="3"/>
    </row>
    <row r="4891" spans="12:12" ht="16" x14ac:dyDescent="0.2">
      <c r="L4891" s="3"/>
    </row>
    <row r="4892" spans="12:12" ht="16" x14ac:dyDescent="0.2">
      <c r="L4892" s="3"/>
    </row>
    <row r="4893" spans="12:12" ht="16" x14ac:dyDescent="0.2">
      <c r="L4893" s="3"/>
    </row>
    <row r="4894" spans="12:12" ht="16" x14ac:dyDescent="0.2">
      <c r="L4894" s="3"/>
    </row>
    <row r="4895" spans="12:12" ht="16" x14ac:dyDescent="0.2">
      <c r="L4895" s="3"/>
    </row>
    <row r="4896" spans="12:12" ht="16" x14ac:dyDescent="0.2">
      <c r="L4896" s="3"/>
    </row>
    <row r="4897" spans="12:12" ht="16" x14ac:dyDescent="0.2">
      <c r="L4897" s="3"/>
    </row>
    <row r="4898" spans="12:12" ht="16" x14ac:dyDescent="0.2">
      <c r="L4898" s="3"/>
    </row>
    <row r="4899" spans="12:12" ht="16" x14ac:dyDescent="0.2">
      <c r="L4899" s="3"/>
    </row>
    <row r="4900" spans="12:12" ht="16" x14ac:dyDescent="0.2">
      <c r="L4900" s="3"/>
    </row>
    <row r="4901" spans="12:12" ht="16" x14ac:dyDescent="0.2">
      <c r="L4901" s="3"/>
    </row>
    <row r="4902" spans="12:12" ht="16" x14ac:dyDescent="0.2">
      <c r="L4902" s="3"/>
    </row>
    <row r="4903" spans="12:12" ht="16" x14ac:dyDescent="0.2">
      <c r="L4903" s="3"/>
    </row>
    <row r="4904" spans="12:12" ht="16" x14ac:dyDescent="0.2">
      <c r="L4904" s="3"/>
    </row>
    <row r="4905" spans="12:12" ht="16" x14ac:dyDescent="0.2">
      <c r="L4905" s="3"/>
    </row>
    <row r="4906" spans="12:12" ht="16" x14ac:dyDescent="0.2">
      <c r="L4906" s="3"/>
    </row>
    <row r="4907" spans="12:12" ht="16" x14ac:dyDescent="0.2">
      <c r="L4907" s="3"/>
    </row>
    <row r="4908" spans="12:12" ht="16" x14ac:dyDescent="0.2">
      <c r="L4908" s="3"/>
    </row>
    <row r="4909" spans="12:12" ht="16" x14ac:dyDescent="0.2">
      <c r="L4909" s="3"/>
    </row>
    <row r="4910" spans="12:12" ht="16" x14ac:dyDescent="0.2">
      <c r="L4910" s="3"/>
    </row>
    <row r="4911" spans="12:12" ht="16" x14ac:dyDescent="0.2">
      <c r="L4911" s="3"/>
    </row>
    <row r="4912" spans="12:12" ht="16" x14ac:dyDescent="0.2">
      <c r="L4912" s="3"/>
    </row>
    <row r="4913" spans="12:12" ht="16" x14ac:dyDescent="0.2">
      <c r="L4913" s="3"/>
    </row>
    <row r="4914" spans="12:12" ht="16" x14ac:dyDescent="0.2">
      <c r="L4914" s="3"/>
    </row>
    <row r="4915" spans="12:12" ht="16" x14ac:dyDescent="0.2">
      <c r="L4915" s="3"/>
    </row>
    <row r="4916" spans="12:12" ht="16" x14ac:dyDescent="0.2">
      <c r="L4916" s="3"/>
    </row>
    <row r="4917" spans="12:12" ht="16" x14ac:dyDescent="0.2">
      <c r="L4917" s="3"/>
    </row>
    <row r="4918" spans="12:12" ht="16" x14ac:dyDescent="0.2">
      <c r="L4918" s="3"/>
    </row>
    <row r="4919" spans="12:12" ht="16" x14ac:dyDescent="0.2">
      <c r="L4919" s="3"/>
    </row>
    <row r="4920" spans="12:12" ht="16" x14ac:dyDescent="0.2">
      <c r="L4920" s="3"/>
    </row>
    <row r="4921" spans="12:12" ht="16" x14ac:dyDescent="0.2">
      <c r="L4921" s="3"/>
    </row>
    <row r="4922" spans="12:12" ht="16" x14ac:dyDescent="0.2">
      <c r="L4922" s="3"/>
    </row>
    <row r="4923" spans="12:12" ht="16" x14ac:dyDescent="0.2">
      <c r="L4923" s="3"/>
    </row>
    <row r="4924" spans="12:12" ht="16" x14ac:dyDescent="0.2">
      <c r="L4924" s="3"/>
    </row>
    <row r="4925" spans="12:12" ht="16" x14ac:dyDescent="0.2">
      <c r="L4925" s="3"/>
    </row>
    <row r="4926" spans="12:12" ht="16" x14ac:dyDescent="0.2">
      <c r="L4926" s="3"/>
    </row>
    <row r="4927" spans="12:12" ht="16" x14ac:dyDescent="0.2">
      <c r="L4927" s="3"/>
    </row>
    <row r="4928" spans="12:12" ht="16" x14ac:dyDescent="0.2">
      <c r="L4928" s="3"/>
    </row>
    <row r="4929" spans="12:12" ht="16" x14ac:dyDescent="0.2">
      <c r="L4929" s="3"/>
    </row>
    <row r="4930" spans="12:12" ht="16" x14ac:dyDescent="0.2">
      <c r="L4930" s="3"/>
    </row>
    <row r="4931" spans="12:12" ht="16" x14ac:dyDescent="0.2">
      <c r="L4931" s="3"/>
    </row>
    <row r="4932" spans="12:12" ht="16" x14ac:dyDescent="0.2">
      <c r="L4932" s="3"/>
    </row>
    <row r="4933" spans="12:12" ht="16" x14ac:dyDescent="0.2">
      <c r="L4933" s="3"/>
    </row>
    <row r="4934" spans="12:12" ht="16" x14ac:dyDescent="0.2">
      <c r="L4934" s="3"/>
    </row>
    <row r="4935" spans="12:12" ht="16" x14ac:dyDescent="0.2">
      <c r="L4935" s="3"/>
    </row>
    <row r="4936" spans="12:12" ht="16" x14ac:dyDescent="0.2">
      <c r="L4936" s="3"/>
    </row>
    <row r="4937" spans="12:12" ht="16" x14ac:dyDescent="0.2">
      <c r="L4937" s="3"/>
    </row>
    <row r="4938" spans="12:12" ht="16" x14ac:dyDescent="0.2">
      <c r="L4938" s="3"/>
    </row>
    <row r="4939" spans="12:12" ht="16" x14ac:dyDescent="0.2">
      <c r="L4939" s="3"/>
    </row>
    <row r="4940" spans="12:12" ht="16" x14ac:dyDescent="0.2">
      <c r="L4940" s="3"/>
    </row>
    <row r="4941" spans="12:12" ht="16" x14ac:dyDescent="0.2">
      <c r="L4941" s="3"/>
    </row>
    <row r="4942" spans="12:12" ht="16" x14ac:dyDescent="0.2">
      <c r="L4942" s="3"/>
    </row>
    <row r="4943" spans="12:12" ht="16" x14ac:dyDescent="0.2">
      <c r="L4943" s="3"/>
    </row>
    <row r="4944" spans="12:12" ht="16" x14ac:dyDescent="0.2">
      <c r="L4944" s="3"/>
    </row>
    <row r="4945" spans="12:12" ht="16" x14ac:dyDescent="0.2">
      <c r="L4945" s="3"/>
    </row>
    <row r="4946" spans="12:12" ht="16" x14ac:dyDescent="0.2">
      <c r="L4946" s="3"/>
    </row>
    <row r="4947" spans="12:12" ht="16" x14ac:dyDescent="0.2">
      <c r="L4947" s="3"/>
    </row>
    <row r="4948" spans="12:12" ht="16" x14ac:dyDescent="0.2">
      <c r="L4948" s="3"/>
    </row>
    <row r="4949" spans="12:12" ht="16" x14ac:dyDescent="0.2">
      <c r="L4949" s="3"/>
    </row>
    <row r="4950" spans="12:12" ht="16" x14ac:dyDescent="0.2">
      <c r="L4950" s="3"/>
    </row>
    <row r="4951" spans="12:12" ht="16" x14ac:dyDescent="0.2">
      <c r="L4951" s="3"/>
    </row>
    <row r="4952" spans="12:12" ht="16" x14ac:dyDescent="0.2">
      <c r="L4952" s="3"/>
    </row>
    <row r="4953" spans="12:12" ht="16" x14ac:dyDescent="0.2">
      <c r="L4953" s="3"/>
    </row>
    <row r="4954" spans="12:12" ht="16" x14ac:dyDescent="0.2">
      <c r="L4954" s="3"/>
    </row>
    <row r="4955" spans="12:12" ht="16" x14ac:dyDescent="0.2">
      <c r="L4955" s="3"/>
    </row>
    <row r="4956" spans="12:12" ht="16" x14ac:dyDescent="0.2">
      <c r="L4956" s="3"/>
    </row>
    <row r="4957" spans="12:12" ht="16" x14ac:dyDescent="0.2">
      <c r="L4957" s="3"/>
    </row>
    <row r="4958" spans="12:12" ht="16" x14ac:dyDescent="0.2">
      <c r="L4958" s="3"/>
    </row>
    <row r="4959" spans="12:12" ht="16" x14ac:dyDescent="0.2">
      <c r="L4959" s="3"/>
    </row>
    <row r="4960" spans="12:12" ht="16" x14ac:dyDescent="0.2">
      <c r="L4960" s="3"/>
    </row>
    <row r="4961" spans="12:12" ht="16" x14ac:dyDescent="0.2">
      <c r="L4961" s="3"/>
    </row>
    <row r="4962" spans="12:12" ht="16" x14ac:dyDescent="0.2">
      <c r="L4962" s="3"/>
    </row>
    <row r="4963" spans="12:12" ht="16" x14ac:dyDescent="0.2">
      <c r="L4963" s="3"/>
    </row>
    <row r="4964" spans="12:12" ht="16" x14ac:dyDescent="0.2">
      <c r="L4964" s="3"/>
    </row>
    <row r="4965" spans="12:12" ht="16" x14ac:dyDescent="0.2">
      <c r="L4965" s="3"/>
    </row>
    <row r="4966" spans="12:12" ht="16" x14ac:dyDescent="0.2">
      <c r="L4966" s="3"/>
    </row>
    <row r="4967" spans="12:12" ht="16" x14ac:dyDescent="0.2">
      <c r="L4967" s="3"/>
    </row>
    <row r="4968" spans="12:12" ht="16" x14ac:dyDescent="0.2">
      <c r="L4968" s="3"/>
    </row>
    <row r="4969" spans="12:12" ht="16" x14ac:dyDescent="0.2">
      <c r="L4969" s="3"/>
    </row>
    <row r="4970" spans="12:12" ht="16" x14ac:dyDescent="0.2">
      <c r="L4970" s="3"/>
    </row>
    <row r="4971" spans="12:12" ht="16" x14ac:dyDescent="0.2">
      <c r="L4971" s="3"/>
    </row>
    <row r="4972" spans="12:12" ht="16" x14ac:dyDescent="0.2">
      <c r="L4972" s="3"/>
    </row>
    <row r="4973" spans="12:12" ht="16" x14ac:dyDescent="0.2">
      <c r="L4973" s="3"/>
    </row>
    <row r="4974" spans="12:12" ht="16" x14ac:dyDescent="0.2">
      <c r="L4974" s="3"/>
    </row>
    <row r="4975" spans="12:12" ht="16" x14ac:dyDescent="0.2">
      <c r="L4975" s="3"/>
    </row>
    <row r="4976" spans="12:12" ht="16" x14ac:dyDescent="0.2">
      <c r="L4976" s="3"/>
    </row>
    <row r="4977" spans="12:12" ht="16" x14ac:dyDescent="0.2">
      <c r="L4977" s="3"/>
    </row>
    <row r="4978" spans="12:12" ht="16" x14ac:dyDescent="0.2">
      <c r="L4978" s="3"/>
    </row>
    <row r="4979" spans="12:12" ht="16" x14ac:dyDescent="0.2">
      <c r="L4979" s="3"/>
    </row>
    <row r="4980" spans="12:12" ht="16" x14ac:dyDescent="0.2">
      <c r="L4980" s="3"/>
    </row>
    <row r="4981" spans="12:12" ht="16" x14ac:dyDescent="0.2">
      <c r="L4981" s="3"/>
    </row>
    <row r="4982" spans="12:12" ht="16" x14ac:dyDescent="0.2">
      <c r="L4982" s="3"/>
    </row>
    <row r="4983" spans="12:12" ht="16" x14ac:dyDescent="0.2">
      <c r="L4983" s="3"/>
    </row>
    <row r="4984" spans="12:12" ht="16" x14ac:dyDescent="0.2">
      <c r="L4984" s="3"/>
    </row>
    <row r="4985" spans="12:12" ht="16" x14ac:dyDescent="0.2">
      <c r="L4985" s="3"/>
    </row>
    <row r="4986" spans="12:12" ht="16" x14ac:dyDescent="0.2">
      <c r="L4986" s="3"/>
    </row>
    <row r="4987" spans="12:12" ht="16" x14ac:dyDescent="0.2">
      <c r="L4987" s="3"/>
    </row>
    <row r="4988" spans="12:12" ht="16" x14ac:dyDescent="0.2">
      <c r="L4988" s="3"/>
    </row>
    <row r="4989" spans="12:12" ht="16" x14ac:dyDescent="0.2">
      <c r="L4989" s="3"/>
    </row>
    <row r="4990" spans="12:12" ht="16" x14ac:dyDescent="0.2">
      <c r="L4990" s="3"/>
    </row>
    <row r="4991" spans="12:12" ht="16" x14ac:dyDescent="0.2">
      <c r="L4991" s="3"/>
    </row>
    <row r="4992" spans="12:12" ht="16" x14ac:dyDescent="0.2">
      <c r="L4992" s="3"/>
    </row>
    <row r="4993" spans="12:12" ht="16" x14ac:dyDescent="0.2">
      <c r="L4993" s="3"/>
    </row>
    <row r="4994" spans="12:12" ht="16" x14ac:dyDescent="0.2">
      <c r="L4994" s="3"/>
    </row>
    <row r="4995" spans="12:12" ht="16" x14ac:dyDescent="0.2">
      <c r="L4995" s="3"/>
    </row>
    <row r="4996" spans="12:12" ht="16" x14ac:dyDescent="0.2">
      <c r="L4996" s="3"/>
    </row>
    <row r="4997" spans="12:12" ht="16" x14ac:dyDescent="0.2">
      <c r="L4997" s="3"/>
    </row>
    <row r="4998" spans="12:12" ht="16" x14ac:dyDescent="0.2">
      <c r="L4998" s="3"/>
    </row>
    <row r="4999" spans="12:12" ht="16" x14ac:dyDescent="0.2">
      <c r="L4999" s="3"/>
    </row>
    <row r="5000" spans="12:12" ht="16" x14ac:dyDescent="0.2">
      <c r="L5000" s="3"/>
    </row>
    <row r="5001" spans="12:12" ht="16" x14ac:dyDescent="0.2">
      <c r="L5001" s="3"/>
    </row>
    <row r="5002" spans="12:12" ht="16" x14ac:dyDescent="0.2">
      <c r="L5002" s="3"/>
    </row>
    <row r="5003" spans="12:12" ht="16" x14ac:dyDescent="0.2">
      <c r="L5003" s="3"/>
    </row>
    <row r="5004" spans="12:12" ht="16" x14ac:dyDescent="0.2">
      <c r="L5004" s="3"/>
    </row>
    <row r="5005" spans="12:12" ht="16" x14ac:dyDescent="0.2">
      <c r="L5005" s="3"/>
    </row>
    <row r="5006" spans="12:12" ht="16" x14ac:dyDescent="0.2">
      <c r="L5006" s="3"/>
    </row>
    <row r="5007" spans="12:12" ht="16" x14ac:dyDescent="0.2">
      <c r="L5007" s="3"/>
    </row>
    <row r="5008" spans="12:12" ht="16" x14ac:dyDescent="0.2">
      <c r="L5008" s="3"/>
    </row>
    <row r="5009" spans="12:12" ht="16" x14ac:dyDescent="0.2">
      <c r="L5009" s="3"/>
    </row>
    <row r="5010" spans="12:12" ht="16" x14ac:dyDescent="0.2">
      <c r="L5010" s="3"/>
    </row>
    <row r="5011" spans="12:12" ht="16" x14ac:dyDescent="0.2">
      <c r="L5011" s="3"/>
    </row>
    <row r="5012" spans="12:12" ht="16" x14ac:dyDescent="0.2">
      <c r="L5012" s="3"/>
    </row>
    <row r="5013" spans="12:12" ht="16" x14ac:dyDescent="0.2">
      <c r="L5013" s="3"/>
    </row>
    <row r="5014" spans="12:12" ht="16" x14ac:dyDescent="0.2">
      <c r="L5014" s="3"/>
    </row>
    <row r="5015" spans="12:12" ht="16" x14ac:dyDescent="0.2">
      <c r="L5015" s="3"/>
    </row>
    <row r="5016" spans="12:12" ht="16" x14ac:dyDescent="0.2">
      <c r="L5016" s="3"/>
    </row>
    <row r="5017" spans="12:12" ht="16" x14ac:dyDescent="0.2">
      <c r="L5017" s="3"/>
    </row>
    <row r="5018" spans="12:12" ht="16" x14ac:dyDescent="0.2">
      <c r="L5018" s="3"/>
    </row>
    <row r="5019" spans="12:12" ht="16" x14ac:dyDescent="0.2">
      <c r="L5019" s="3"/>
    </row>
    <row r="5020" spans="12:12" ht="16" x14ac:dyDescent="0.2">
      <c r="L5020" s="3"/>
    </row>
    <row r="5021" spans="12:12" ht="16" x14ac:dyDescent="0.2">
      <c r="L5021" s="3"/>
    </row>
    <row r="5022" spans="12:12" ht="16" x14ac:dyDescent="0.2">
      <c r="L5022" s="3"/>
    </row>
    <row r="5023" spans="12:12" ht="16" x14ac:dyDescent="0.2">
      <c r="L5023" s="3"/>
    </row>
    <row r="5024" spans="12:12" ht="16" x14ac:dyDescent="0.2">
      <c r="L5024" s="3"/>
    </row>
    <row r="5025" spans="12:12" ht="16" x14ac:dyDescent="0.2">
      <c r="L5025" s="3"/>
    </row>
    <row r="5026" spans="12:12" ht="16" x14ac:dyDescent="0.2">
      <c r="L5026" s="3"/>
    </row>
    <row r="5027" spans="12:12" ht="16" x14ac:dyDescent="0.2">
      <c r="L5027" s="3"/>
    </row>
    <row r="5028" spans="12:12" ht="16" x14ac:dyDescent="0.2">
      <c r="L5028" s="3"/>
    </row>
    <row r="5029" spans="12:12" ht="16" x14ac:dyDescent="0.2">
      <c r="L5029" s="3"/>
    </row>
    <row r="5030" spans="12:12" ht="16" x14ac:dyDescent="0.2">
      <c r="L5030" s="3"/>
    </row>
    <row r="5031" spans="12:12" ht="16" x14ac:dyDescent="0.2">
      <c r="L5031" s="3"/>
    </row>
    <row r="5032" spans="12:12" ht="16" x14ac:dyDescent="0.2">
      <c r="L5032" s="3"/>
    </row>
    <row r="5033" spans="12:12" ht="16" x14ac:dyDescent="0.2">
      <c r="L5033" s="3"/>
    </row>
    <row r="5034" spans="12:12" ht="16" x14ac:dyDescent="0.2">
      <c r="L5034" s="3"/>
    </row>
    <row r="5035" spans="12:12" ht="16" x14ac:dyDescent="0.2">
      <c r="L5035" s="3"/>
    </row>
    <row r="5036" spans="12:12" ht="16" x14ac:dyDescent="0.2">
      <c r="L5036" s="3"/>
    </row>
    <row r="5037" spans="12:12" ht="16" x14ac:dyDescent="0.2">
      <c r="L5037" s="3"/>
    </row>
    <row r="5038" spans="12:12" ht="16" x14ac:dyDescent="0.2">
      <c r="L5038" s="3"/>
    </row>
    <row r="5039" spans="12:12" ht="16" x14ac:dyDescent="0.2">
      <c r="L5039" s="3"/>
    </row>
    <row r="5040" spans="12:12" ht="16" x14ac:dyDescent="0.2">
      <c r="L5040" s="3"/>
    </row>
    <row r="5041" spans="12:12" ht="16" x14ac:dyDescent="0.2">
      <c r="L5041" s="3"/>
    </row>
    <row r="5042" spans="12:12" ht="16" x14ac:dyDescent="0.2">
      <c r="L5042" s="3"/>
    </row>
    <row r="5043" spans="12:12" ht="16" x14ac:dyDescent="0.2">
      <c r="L5043" s="3"/>
    </row>
    <row r="5044" spans="12:12" ht="16" x14ac:dyDescent="0.2">
      <c r="L5044" s="3"/>
    </row>
    <row r="5045" spans="12:12" ht="16" x14ac:dyDescent="0.2">
      <c r="L5045" s="3"/>
    </row>
    <row r="5046" spans="12:12" ht="16" x14ac:dyDescent="0.2">
      <c r="L5046" s="3"/>
    </row>
    <row r="5047" spans="12:12" ht="16" x14ac:dyDescent="0.2">
      <c r="L5047" s="3"/>
    </row>
    <row r="5048" spans="12:12" ht="16" x14ac:dyDescent="0.2">
      <c r="L5048" s="3"/>
    </row>
    <row r="5049" spans="12:12" ht="16" x14ac:dyDescent="0.2">
      <c r="L5049" s="3"/>
    </row>
    <row r="5050" spans="12:12" ht="16" x14ac:dyDescent="0.2">
      <c r="L5050" s="3"/>
    </row>
    <row r="5051" spans="12:12" ht="16" x14ac:dyDescent="0.2">
      <c r="L5051" s="3"/>
    </row>
    <row r="5052" spans="12:12" ht="16" x14ac:dyDescent="0.2">
      <c r="L5052" s="3"/>
    </row>
    <row r="5053" spans="12:12" ht="16" x14ac:dyDescent="0.2">
      <c r="L5053" s="3"/>
    </row>
    <row r="5054" spans="12:12" ht="16" x14ac:dyDescent="0.2">
      <c r="L5054" s="3"/>
    </row>
    <row r="5055" spans="12:12" ht="16" x14ac:dyDescent="0.2">
      <c r="L5055" s="3"/>
    </row>
    <row r="5056" spans="12:12" ht="16" x14ac:dyDescent="0.2">
      <c r="L5056" s="3"/>
    </row>
    <row r="5057" spans="12:12" ht="16" x14ac:dyDescent="0.2">
      <c r="L5057" s="3"/>
    </row>
    <row r="5058" spans="12:12" ht="16" x14ac:dyDescent="0.2">
      <c r="L5058" s="3"/>
    </row>
    <row r="5059" spans="12:12" ht="16" x14ac:dyDescent="0.2">
      <c r="L5059" s="3"/>
    </row>
    <row r="5060" spans="12:12" ht="16" x14ac:dyDescent="0.2">
      <c r="L5060" s="3"/>
    </row>
    <row r="5061" spans="12:12" ht="16" x14ac:dyDescent="0.2">
      <c r="L5061" s="3"/>
    </row>
    <row r="5062" spans="12:12" ht="16" x14ac:dyDescent="0.2">
      <c r="L5062" s="3"/>
    </row>
    <row r="5063" spans="12:12" ht="16" x14ac:dyDescent="0.2">
      <c r="L5063" s="3"/>
    </row>
    <row r="5064" spans="12:12" ht="16" x14ac:dyDescent="0.2">
      <c r="L5064" s="3"/>
    </row>
    <row r="5065" spans="12:12" ht="16" x14ac:dyDescent="0.2">
      <c r="L5065" s="3"/>
    </row>
    <row r="5066" spans="12:12" ht="16" x14ac:dyDescent="0.2">
      <c r="L5066" s="3"/>
    </row>
    <row r="5067" spans="12:12" ht="16" x14ac:dyDescent="0.2">
      <c r="L5067" s="3"/>
    </row>
    <row r="5068" spans="12:12" ht="16" x14ac:dyDescent="0.2">
      <c r="L5068" s="3"/>
    </row>
    <row r="5069" spans="12:12" ht="16" x14ac:dyDescent="0.2">
      <c r="L5069" s="3"/>
    </row>
    <row r="5070" spans="12:12" ht="16" x14ac:dyDescent="0.2">
      <c r="L5070" s="3"/>
    </row>
    <row r="5071" spans="12:12" ht="16" x14ac:dyDescent="0.2">
      <c r="L5071" s="3"/>
    </row>
    <row r="5072" spans="12:12" ht="16" x14ac:dyDescent="0.2">
      <c r="L5072" s="3"/>
    </row>
    <row r="5073" spans="12:12" ht="16" x14ac:dyDescent="0.2">
      <c r="L5073" s="3"/>
    </row>
    <row r="5074" spans="12:12" ht="16" x14ac:dyDescent="0.2">
      <c r="L5074" s="3"/>
    </row>
    <row r="5075" spans="12:12" ht="16" x14ac:dyDescent="0.2">
      <c r="L5075" s="3"/>
    </row>
    <row r="5076" spans="12:12" ht="16" x14ac:dyDescent="0.2">
      <c r="L5076" s="3"/>
    </row>
    <row r="5077" spans="12:12" ht="16" x14ac:dyDescent="0.2">
      <c r="L5077" s="3"/>
    </row>
    <row r="5078" spans="12:12" ht="16" x14ac:dyDescent="0.2">
      <c r="L5078" s="3"/>
    </row>
    <row r="5079" spans="12:12" ht="16" x14ac:dyDescent="0.2">
      <c r="L5079" s="3"/>
    </row>
    <row r="5080" spans="12:12" ht="16" x14ac:dyDescent="0.2">
      <c r="L5080" s="3"/>
    </row>
    <row r="5081" spans="12:12" ht="16" x14ac:dyDescent="0.2">
      <c r="L5081" s="3"/>
    </row>
    <row r="5082" spans="12:12" ht="16" x14ac:dyDescent="0.2">
      <c r="L5082" s="3"/>
    </row>
    <row r="5083" spans="12:12" ht="16" x14ac:dyDescent="0.2">
      <c r="L5083" s="3"/>
    </row>
    <row r="5084" spans="12:12" ht="16" x14ac:dyDescent="0.2">
      <c r="L5084" s="3"/>
    </row>
    <row r="5085" spans="12:12" ht="16" x14ac:dyDescent="0.2">
      <c r="L5085" s="3"/>
    </row>
    <row r="5086" spans="12:12" ht="16" x14ac:dyDescent="0.2">
      <c r="L5086" s="3"/>
    </row>
    <row r="5087" spans="12:12" ht="16" x14ac:dyDescent="0.2">
      <c r="L5087" s="3"/>
    </row>
    <row r="5088" spans="12:12" ht="16" x14ac:dyDescent="0.2">
      <c r="L5088" s="3"/>
    </row>
    <row r="5089" spans="12:12" ht="16" x14ac:dyDescent="0.2">
      <c r="L5089" s="3"/>
    </row>
    <row r="5090" spans="12:12" ht="16" x14ac:dyDescent="0.2">
      <c r="L5090" s="3"/>
    </row>
    <row r="5091" spans="12:12" ht="16" x14ac:dyDescent="0.2">
      <c r="L5091" s="3"/>
    </row>
    <row r="5092" spans="12:12" ht="16" x14ac:dyDescent="0.2">
      <c r="L5092" s="3"/>
    </row>
    <row r="5093" spans="12:12" ht="16" x14ac:dyDescent="0.2">
      <c r="L5093" s="3"/>
    </row>
    <row r="5094" spans="12:12" ht="16" x14ac:dyDescent="0.2">
      <c r="L5094" s="3"/>
    </row>
    <row r="5095" spans="12:12" ht="16" x14ac:dyDescent="0.2">
      <c r="L5095" s="3"/>
    </row>
    <row r="5096" spans="12:12" ht="16" x14ac:dyDescent="0.2">
      <c r="L5096" s="3"/>
    </row>
    <row r="5097" spans="12:12" ht="16" x14ac:dyDescent="0.2">
      <c r="L5097" s="3"/>
    </row>
    <row r="5098" spans="12:12" ht="16" x14ac:dyDescent="0.2">
      <c r="L5098" s="3"/>
    </row>
    <row r="5099" spans="12:12" ht="16" x14ac:dyDescent="0.2">
      <c r="L5099" s="3"/>
    </row>
    <row r="5100" spans="12:12" ht="16" x14ac:dyDescent="0.2">
      <c r="L5100" s="3"/>
    </row>
    <row r="5101" spans="12:12" ht="16" x14ac:dyDescent="0.2">
      <c r="L5101" s="3"/>
    </row>
    <row r="5102" spans="12:12" ht="16" x14ac:dyDescent="0.2">
      <c r="L5102" s="3"/>
    </row>
    <row r="5103" spans="12:12" ht="16" x14ac:dyDescent="0.2">
      <c r="L5103" s="3"/>
    </row>
    <row r="5104" spans="12:12" ht="16" x14ac:dyDescent="0.2">
      <c r="L5104" s="3"/>
    </row>
    <row r="5105" spans="12:12" ht="16" x14ac:dyDescent="0.2">
      <c r="L5105" s="3"/>
    </row>
    <row r="5106" spans="12:12" ht="16" x14ac:dyDescent="0.2">
      <c r="L5106" s="3"/>
    </row>
    <row r="5107" spans="12:12" ht="16" x14ac:dyDescent="0.2">
      <c r="L5107" s="3"/>
    </row>
    <row r="5108" spans="12:12" ht="16" x14ac:dyDescent="0.2">
      <c r="L5108" s="3"/>
    </row>
    <row r="5109" spans="12:12" ht="16" x14ac:dyDescent="0.2">
      <c r="L5109" s="3"/>
    </row>
    <row r="5110" spans="12:12" ht="16" x14ac:dyDescent="0.2">
      <c r="L5110" s="3"/>
    </row>
    <row r="5111" spans="12:12" ht="16" x14ac:dyDescent="0.2">
      <c r="L5111" s="3"/>
    </row>
    <row r="5112" spans="12:12" ht="16" x14ac:dyDescent="0.2">
      <c r="L5112" s="3"/>
    </row>
    <row r="5113" spans="12:12" ht="16" x14ac:dyDescent="0.2">
      <c r="L5113" s="3"/>
    </row>
    <row r="5114" spans="12:12" ht="16" x14ac:dyDescent="0.2">
      <c r="L5114" s="3"/>
    </row>
    <row r="5115" spans="12:12" ht="16" x14ac:dyDescent="0.2">
      <c r="L5115" s="3"/>
    </row>
    <row r="5116" spans="12:12" ht="16" x14ac:dyDescent="0.2">
      <c r="L5116" s="3"/>
    </row>
    <row r="5117" spans="12:12" ht="16" x14ac:dyDescent="0.2">
      <c r="L5117" s="3"/>
    </row>
    <row r="5118" spans="12:12" ht="16" x14ac:dyDescent="0.2">
      <c r="L5118" s="3"/>
    </row>
    <row r="5119" spans="12:12" ht="16" x14ac:dyDescent="0.2">
      <c r="L5119" s="3"/>
    </row>
    <row r="5120" spans="12:12" ht="16" x14ac:dyDescent="0.2">
      <c r="L5120" s="3"/>
    </row>
    <row r="5121" spans="12:12" ht="16" x14ac:dyDescent="0.2">
      <c r="L5121" s="3"/>
    </row>
    <row r="5122" spans="12:12" ht="16" x14ac:dyDescent="0.2">
      <c r="L5122" s="3"/>
    </row>
    <row r="5123" spans="12:12" ht="16" x14ac:dyDescent="0.2">
      <c r="L5123" s="3"/>
    </row>
    <row r="5124" spans="12:12" ht="16" x14ac:dyDescent="0.2">
      <c r="L5124" s="3"/>
    </row>
    <row r="5125" spans="12:12" ht="16" x14ac:dyDescent="0.2">
      <c r="L5125" s="3"/>
    </row>
    <row r="5126" spans="12:12" ht="16" x14ac:dyDescent="0.2">
      <c r="L5126" s="3"/>
    </row>
    <row r="5127" spans="12:12" ht="16" x14ac:dyDescent="0.2">
      <c r="L5127" s="3"/>
    </row>
    <row r="5128" spans="12:12" ht="16" x14ac:dyDescent="0.2">
      <c r="L5128" s="3"/>
    </row>
    <row r="5129" spans="12:12" ht="16" x14ac:dyDescent="0.2">
      <c r="L5129" s="3"/>
    </row>
    <row r="5130" spans="12:12" ht="16" x14ac:dyDescent="0.2">
      <c r="L5130" s="3"/>
    </row>
    <row r="5131" spans="12:12" ht="16" x14ac:dyDescent="0.2">
      <c r="L5131" s="3"/>
    </row>
    <row r="5132" spans="12:12" ht="16" x14ac:dyDescent="0.2">
      <c r="L5132" s="3"/>
    </row>
    <row r="5133" spans="12:12" ht="16" x14ac:dyDescent="0.2">
      <c r="L5133" s="3"/>
    </row>
    <row r="5134" spans="12:12" ht="16" x14ac:dyDescent="0.2">
      <c r="L5134" s="3"/>
    </row>
    <row r="5135" spans="12:12" ht="16" x14ac:dyDescent="0.2">
      <c r="L5135" s="3"/>
    </row>
    <row r="5136" spans="12:12" ht="16" x14ac:dyDescent="0.2">
      <c r="L5136" s="3"/>
    </row>
    <row r="5137" spans="12:12" ht="16" x14ac:dyDescent="0.2">
      <c r="L5137" s="3"/>
    </row>
    <row r="5138" spans="12:12" ht="16" x14ac:dyDescent="0.2">
      <c r="L5138" s="3"/>
    </row>
    <row r="5139" spans="12:12" ht="16" x14ac:dyDescent="0.2">
      <c r="L5139" s="3"/>
    </row>
    <row r="5140" spans="12:12" ht="16" x14ac:dyDescent="0.2">
      <c r="L5140" s="3"/>
    </row>
    <row r="5141" spans="12:12" ht="16" x14ac:dyDescent="0.2">
      <c r="L5141" s="3"/>
    </row>
    <row r="5142" spans="12:12" ht="16" x14ac:dyDescent="0.2">
      <c r="L5142" s="3"/>
    </row>
    <row r="5143" spans="12:12" ht="16" x14ac:dyDescent="0.2">
      <c r="L5143" s="3"/>
    </row>
    <row r="5144" spans="12:12" ht="16" x14ac:dyDescent="0.2">
      <c r="L5144" s="3"/>
    </row>
    <row r="5145" spans="12:12" ht="16" x14ac:dyDescent="0.2">
      <c r="L5145" s="3"/>
    </row>
    <row r="5146" spans="12:12" ht="16" x14ac:dyDescent="0.2">
      <c r="L5146" s="3"/>
    </row>
    <row r="5147" spans="12:12" ht="16" x14ac:dyDescent="0.2">
      <c r="L5147" s="3"/>
    </row>
    <row r="5148" spans="12:12" ht="16" x14ac:dyDescent="0.2">
      <c r="L5148" s="3"/>
    </row>
    <row r="5149" spans="12:12" ht="16" x14ac:dyDescent="0.2">
      <c r="L5149" s="3"/>
    </row>
    <row r="5150" spans="12:12" ht="16" x14ac:dyDescent="0.2">
      <c r="L5150" s="3"/>
    </row>
    <row r="5151" spans="12:12" ht="16" x14ac:dyDescent="0.2">
      <c r="L5151" s="3"/>
    </row>
    <row r="5152" spans="12:12" ht="16" x14ac:dyDescent="0.2">
      <c r="L5152" s="3"/>
    </row>
    <row r="5153" spans="12:12" ht="16" x14ac:dyDescent="0.2">
      <c r="L5153" s="3"/>
    </row>
    <row r="5154" spans="12:12" ht="16" x14ac:dyDescent="0.2">
      <c r="L5154" s="3"/>
    </row>
    <row r="5155" spans="12:12" ht="16" x14ac:dyDescent="0.2">
      <c r="L5155" s="3"/>
    </row>
    <row r="5156" spans="12:12" ht="16" x14ac:dyDescent="0.2">
      <c r="L5156" s="3"/>
    </row>
    <row r="5157" spans="12:12" ht="16" x14ac:dyDescent="0.2">
      <c r="L5157" s="3"/>
    </row>
    <row r="5158" spans="12:12" ht="16" x14ac:dyDescent="0.2">
      <c r="L5158" s="3"/>
    </row>
    <row r="5159" spans="12:12" ht="16" x14ac:dyDescent="0.2">
      <c r="L5159" s="3"/>
    </row>
    <row r="5160" spans="12:12" ht="16" x14ac:dyDescent="0.2">
      <c r="L5160" s="3"/>
    </row>
    <row r="5161" spans="12:12" ht="16" x14ac:dyDescent="0.2">
      <c r="L5161" s="3"/>
    </row>
    <row r="5162" spans="12:12" ht="16" x14ac:dyDescent="0.2">
      <c r="L5162" s="3"/>
    </row>
    <row r="5163" spans="12:12" ht="16" x14ac:dyDescent="0.2">
      <c r="L5163" s="3"/>
    </row>
    <row r="5164" spans="12:12" ht="16" x14ac:dyDescent="0.2">
      <c r="L5164" s="3"/>
    </row>
    <row r="5165" spans="12:12" ht="16" x14ac:dyDescent="0.2">
      <c r="L5165" s="3"/>
    </row>
    <row r="5166" spans="12:12" ht="16" x14ac:dyDescent="0.2">
      <c r="L5166" s="3"/>
    </row>
    <row r="5167" spans="12:12" ht="16" x14ac:dyDescent="0.2">
      <c r="L5167" s="3"/>
    </row>
    <row r="5168" spans="12:12" ht="16" x14ac:dyDescent="0.2">
      <c r="L5168" s="3"/>
    </row>
    <row r="5169" spans="12:12" ht="16" x14ac:dyDescent="0.2">
      <c r="L5169" s="3"/>
    </row>
    <row r="5170" spans="12:12" ht="16" x14ac:dyDescent="0.2">
      <c r="L5170" s="3"/>
    </row>
    <row r="5171" spans="12:12" ht="16" x14ac:dyDescent="0.2">
      <c r="L5171" s="3"/>
    </row>
    <row r="5172" spans="12:12" ht="16" x14ac:dyDescent="0.2">
      <c r="L5172" s="3"/>
    </row>
    <row r="5173" spans="12:12" ht="16" x14ac:dyDescent="0.2">
      <c r="L5173" s="3"/>
    </row>
    <row r="5174" spans="12:12" ht="16" x14ac:dyDescent="0.2">
      <c r="L5174" s="3"/>
    </row>
    <row r="5175" spans="12:12" ht="16" x14ac:dyDescent="0.2">
      <c r="L5175" s="3"/>
    </row>
    <row r="5176" spans="12:12" ht="16" x14ac:dyDescent="0.2">
      <c r="L5176" s="3"/>
    </row>
    <row r="5177" spans="12:12" ht="16" x14ac:dyDescent="0.2">
      <c r="L5177" s="3"/>
    </row>
    <row r="5178" spans="12:12" ht="16" x14ac:dyDescent="0.2">
      <c r="L5178" s="3"/>
    </row>
    <row r="5179" spans="12:12" ht="16" x14ac:dyDescent="0.2">
      <c r="L5179" s="3"/>
    </row>
    <row r="5180" spans="12:12" ht="16" x14ac:dyDescent="0.2">
      <c r="L5180" s="3"/>
    </row>
    <row r="5181" spans="12:12" ht="16" x14ac:dyDescent="0.2">
      <c r="L5181" s="3"/>
    </row>
    <row r="5182" spans="12:12" ht="16" x14ac:dyDescent="0.2">
      <c r="L5182" s="3"/>
    </row>
    <row r="5183" spans="12:12" ht="16" x14ac:dyDescent="0.2">
      <c r="L5183" s="3"/>
    </row>
    <row r="5184" spans="12:12" ht="16" x14ac:dyDescent="0.2">
      <c r="L5184" s="3"/>
    </row>
    <row r="5185" spans="12:12" ht="16" x14ac:dyDescent="0.2">
      <c r="L5185" s="3"/>
    </row>
    <row r="5186" spans="12:12" ht="16" x14ac:dyDescent="0.2">
      <c r="L5186" s="3"/>
    </row>
    <row r="5187" spans="12:12" ht="16" x14ac:dyDescent="0.2">
      <c r="L5187" s="3"/>
    </row>
    <row r="5188" spans="12:12" ht="16" x14ac:dyDescent="0.2">
      <c r="L5188" s="3"/>
    </row>
    <row r="5189" spans="12:12" ht="16" x14ac:dyDescent="0.2">
      <c r="L5189" s="3"/>
    </row>
    <row r="5190" spans="12:12" ht="16" x14ac:dyDescent="0.2">
      <c r="L5190" s="3"/>
    </row>
    <row r="5191" spans="12:12" ht="16" x14ac:dyDescent="0.2">
      <c r="L5191" s="3"/>
    </row>
    <row r="5192" spans="12:12" ht="16" x14ac:dyDescent="0.2">
      <c r="L5192" s="3"/>
    </row>
    <row r="5193" spans="12:12" ht="16" x14ac:dyDescent="0.2">
      <c r="L5193" s="3"/>
    </row>
    <row r="5194" spans="12:12" ht="16" x14ac:dyDescent="0.2">
      <c r="L5194" s="3"/>
    </row>
    <row r="5195" spans="12:12" ht="16" x14ac:dyDescent="0.2">
      <c r="L5195" s="3"/>
    </row>
    <row r="5196" spans="12:12" ht="16" x14ac:dyDescent="0.2">
      <c r="L5196" s="3"/>
    </row>
    <row r="5197" spans="12:12" ht="16" x14ac:dyDescent="0.2">
      <c r="L5197" s="3"/>
    </row>
    <row r="5198" spans="12:12" ht="16" x14ac:dyDescent="0.2">
      <c r="L5198" s="3"/>
    </row>
    <row r="5199" spans="12:12" ht="16" x14ac:dyDescent="0.2">
      <c r="L5199" s="3"/>
    </row>
    <row r="5200" spans="12:12" ht="16" x14ac:dyDescent="0.2">
      <c r="L5200" s="3"/>
    </row>
    <row r="5201" spans="12:12" ht="16" x14ac:dyDescent="0.2">
      <c r="L5201" s="3"/>
    </row>
    <row r="5202" spans="12:12" ht="16" x14ac:dyDescent="0.2">
      <c r="L5202" s="3"/>
    </row>
    <row r="5203" spans="12:12" ht="16" x14ac:dyDescent="0.2">
      <c r="L5203" s="3"/>
    </row>
    <row r="5204" spans="12:12" ht="16" x14ac:dyDescent="0.2">
      <c r="L5204" s="3"/>
    </row>
    <row r="5205" spans="12:12" ht="16" x14ac:dyDescent="0.2">
      <c r="L5205" s="3"/>
    </row>
    <row r="5206" spans="12:12" ht="16" x14ac:dyDescent="0.2">
      <c r="L5206" s="3"/>
    </row>
    <row r="5207" spans="12:12" ht="16" x14ac:dyDescent="0.2">
      <c r="L5207" s="3"/>
    </row>
    <row r="5208" spans="12:12" ht="16" x14ac:dyDescent="0.2">
      <c r="L5208" s="3"/>
    </row>
    <row r="5209" spans="12:12" ht="16" x14ac:dyDescent="0.2">
      <c r="L5209" s="3"/>
    </row>
    <row r="5210" spans="12:12" ht="16" x14ac:dyDescent="0.2">
      <c r="L5210" s="3"/>
    </row>
    <row r="5211" spans="12:12" ht="16" x14ac:dyDescent="0.2">
      <c r="L5211" s="3"/>
    </row>
    <row r="5212" spans="12:12" ht="16" x14ac:dyDescent="0.2">
      <c r="L5212" s="3"/>
    </row>
    <row r="5213" spans="12:12" ht="16" x14ac:dyDescent="0.2">
      <c r="L5213" s="3"/>
    </row>
    <row r="5214" spans="12:12" ht="16" x14ac:dyDescent="0.2">
      <c r="L5214" s="3"/>
    </row>
    <row r="5215" spans="12:12" ht="16" x14ac:dyDescent="0.2">
      <c r="L5215" s="3"/>
    </row>
    <row r="5216" spans="12:12" ht="16" x14ac:dyDescent="0.2">
      <c r="L5216" s="3"/>
    </row>
    <row r="5217" spans="12:12" ht="16" x14ac:dyDescent="0.2">
      <c r="L5217" s="3"/>
    </row>
    <row r="5218" spans="12:12" ht="16" x14ac:dyDescent="0.2">
      <c r="L5218" s="3"/>
    </row>
    <row r="5219" spans="12:12" ht="16" x14ac:dyDescent="0.2">
      <c r="L5219" s="3"/>
    </row>
    <row r="5220" spans="12:12" ht="16" x14ac:dyDescent="0.2">
      <c r="L5220" s="3"/>
    </row>
    <row r="5221" spans="12:12" ht="16" x14ac:dyDescent="0.2">
      <c r="L5221" s="3"/>
    </row>
    <row r="5222" spans="12:12" ht="16" x14ac:dyDescent="0.2">
      <c r="L5222" s="3"/>
    </row>
    <row r="5223" spans="12:12" ht="16" x14ac:dyDescent="0.2">
      <c r="L5223" s="3"/>
    </row>
    <row r="5224" spans="12:12" ht="16" x14ac:dyDescent="0.2">
      <c r="L5224" s="3"/>
    </row>
    <row r="5225" spans="12:12" ht="16" x14ac:dyDescent="0.2">
      <c r="L5225" s="3"/>
    </row>
    <row r="5226" spans="12:12" ht="16" x14ac:dyDescent="0.2">
      <c r="L5226" s="3"/>
    </row>
    <row r="5227" spans="12:12" ht="16" x14ac:dyDescent="0.2">
      <c r="L5227" s="3"/>
    </row>
    <row r="5228" spans="12:12" ht="16" x14ac:dyDescent="0.2">
      <c r="L5228" s="3"/>
    </row>
    <row r="5229" spans="12:12" ht="16" x14ac:dyDescent="0.2">
      <c r="L5229" s="3"/>
    </row>
    <row r="5230" spans="12:12" ht="16" x14ac:dyDescent="0.2">
      <c r="L5230" s="3"/>
    </row>
    <row r="5231" spans="12:12" ht="16" x14ac:dyDescent="0.2">
      <c r="L5231" s="3"/>
    </row>
    <row r="5232" spans="12:12" ht="16" x14ac:dyDescent="0.2">
      <c r="L5232" s="3"/>
    </row>
    <row r="5233" spans="12:12" ht="16" x14ac:dyDescent="0.2">
      <c r="L5233" s="3"/>
    </row>
    <row r="5234" spans="12:12" ht="16" x14ac:dyDescent="0.2">
      <c r="L5234" s="3"/>
    </row>
    <row r="5235" spans="12:12" ht="16" x14ac:dyDescent="0.2">
      <c r="L5235" s="3"/>
    </row>
    <row r="5236" spans="12:12" ht="16" x14ac:dyDescent="0.2">
      <c r="L5236" s="3"/>
    </row>
    <row r="5237" spans="12:12" ht="16" x14ac:dyDescent="0.2">
      <c r="L5237" s="3"/>
    </row>
    <row r="5238" spans="12:12" ht="16" x14ac:dyDescent="0.2">
      <c r="L5238" s="3"/>
    </row>
    <row r="5239" spans="12:12" ht="16" x14ac:dyDescent="0.2">
      <c r="L5239" s="3"/>
    </row>
    <row r="5240" spans="12:12" ht="16" x14ac:dyDescent="0.2">
      <c r="L5240" s="3"/>
    </row>
    <row r="5241" spans="12:12" ht="16" x14ac:dyDescent="0.2">
      <c r="L5241" s="3"/>
    </row>
    <row r="5242" spans="12:12" ht="16" x14ac:dyDescent="0.2">
      <c r="L5242" s="3"/>
    </row>
    <row r="5243" spans="12:12" ht="16" x14ac:dyDescent="0.2">
      <c r="L5243" s="3"/>
    </row>
    <row r="5244" spans="12:12" ht="16" x14ac:dyDescent="0.2">
      <c r="L5244" s="3"/>
    </row>
    <row r="5245" spans="12:12" ht="16" x14ac:dyDescent="0.2">
      <c r="L5245" s="3"/>
    </row>
    <row r="5246" spans="12:12" ht="16" x14ac:dyDescent="0.2">
      <c r="L5246" s="3"/>
    </row>
    <row r="5247" spans="12:12" ht="16" x14ac:dyDescent="0.2">
      <c r="L5247" s="3"/>
    </row>
    <row r="5248" spans="12:12" ht="16" x14ac:dyDescent="0.2">
      <c r="L5248" s="3"/>
    </row>
    <row r="5249" spans="12:12" ht="16" x14ac:dyDescent="0.2">
      <c r="L5249" s="3"/>
    </row>
    <row r="5250" spans="12:12" ht="16" x14ac:dyDescent="0.2">
      <c r="L5250" s="3"/>
    </row>
    <row r="5251" spans="12:12" ht="16" x14ac:dyDescent="0.2">
      <c r="L5251" s="3"/>
    </row>
    <row r="5252" spans="12:12" ht="16" x14ac:dyDescent="0.2">
      <c r="L5252" s="3"/>
    </row>
    <row r="5253" spans="12:12" ht="16" x14ac:dyDescent="0.2">
      <c r="L5253" s="3"/>
    </row>
    <row r="5254" spans="12:12" ht="16" x14ac:dyDescent="0.2">
      <c r="L5254" s="3"/>
    </row>
    <row r="5255" spans="12:12" ht="16" x14ac:dyDescent="0.2">
      <c r="L5255" s="3"/>
    </row>
    <row r="5256" spans="12:12" ht="16" x14ac:dyDescent="0.2">
      <c r="L5256" s="3"/>
    </row>
    <row r="5257" spans="12:12" ht="16" x14ac:dyDescent="0.2">
      <c r="L5257" s="3"/>
    </row>
    <row r="5258" spans="12:12" ht="16" x14ac:dyDescent="0.2">
      <c r="L5258" s="3"/>
    </row>
    <row r="5259" spans="12:12" ht="16" x14ac:dyDescent="0.2">
      <c r="L5259" s="3"/>
    </row>
    <row r="5260" spans="12:12" ht="16" x14ac:dyDescent="0.2">
      <c r="L5260" s="3"/>
    </row>
    <row r="5261" spans="12:12" ht="16" x14ac:dyDescent="0.2">
      <c r="L5261" s="3"/>
    </row>
    <row r="5262" spans="12:12" ht="16" x14ac:dyDescent="0.2">
      <c r="L5262" s="3"/>
    </row>
    <row r="5263" spans="12:12" ht="16" x14ac:dyDescent="0.2">
      <c r="L5263" s="3"/>
    </row>
    <row r="5264" spans="12:12" ht="16" x14ac:dyDescent="0.2">
      <c r="L5264" s="3"/>
    </row>
    <row r="5265" spans="12:12" ht="16" x14ac:dyDescent="0.2">
      <c r="L5265" s="3"/>
    </row>
    <row r="5266" spans="12:12" ht="16" x14ac:dyDescent="0.2">
      <c r="L5266" s="3"/>
    </row>
    <row r="5267" spans="12:12" ht="16" x14ac:dyDescent="0.2">
      <c r="L5267" s="3"/>
    </row>
    <row r="5268" spans="12:12" ht="16" x14ac:dyDescent="0.2">
      <c r="L5268" s="3"/>
    </row>
    <row r="5269" spans="12:12" ht="16" x14ac:dyDescent="0.2">
      <c r="L5269" s="3"/>
    </row>
    <row r="5270" spans="12:12" ht="16" x14ac:dyDescent="0.2">
      <c r="L5270" s="3"/>
    </row>
    <row r="5271" spans="12:12" ht="16" x14ac:dyDescent="0.2">
      <c r="L5271" s="3"/>
    </row>
    <row r="5272" spans="12:12" ht="16" x14ac:dyDescent="0.2">
      <c r="L5272" s="3"/>
    </row>
    <row r="5273" spans="12:12" ht="16" x14ac:dyDescent="0.2">
      <c r="L5273" s="3"/>
    </row>
    <row r="5274" spans="12:12" ht="16" x14ac:dyDescent="0.2">
      <c r="L5274" s="3"/>
    </row>
    <row r="5275" spans="12:12" ht="16" x14ac:dyDescent="0.2">
      <c r="L5275" s="3"/>
    </row>
    <row r="5276" spans="12:12" ht="16" x14ac:dyDescent="0.2">
      <c r="L5276" s="3"/>
    </row>
    <row r="5277" spans="12:12" ht="16" x14ac:dyDescent="0.2">
      <c r="L5277" s="3"/>
    </row>
    <row r="5278" spans="12:12" ht="16" x14ac:dyDescent="0.2">
      <c r="L5278" s="3"/>
    </row>
    <row r="5279" spans="12:12" ht="16" x14ac:dyDescent="0.2">
      <c r="L5279" s="3"/>
    </row>
    <row r="5280" spans="12:12" ht="16" x14ac:dyDescent="0.2">
      <c r="L5280" s="3"/>
    </row>
    <row r="5281" spans="12:12" ht="16" x14ac:dyDescent="0.2">
      <c r="L5281" s="3"/>
    </row>
    <row r="5282" spans="12:12" ht="16" x14ac:dyDescent="0.2">
      <c r="L5282" s="3"/>
    </row>
    <row r="5283" spans="12:12" ht="16" x14ac:dyDescent="0.2">
      <c r="L5283" s="3"/>
    </row>
    <row r="5284" spans="12:12" ht="16" x14ac:dyDescent="0.2">
      <c r="L5284" s="3"/>
    </row>
    <row r="5285" spans="12:12" ht="16" x14ac:dyDescent="0.2">
      <c r="L5285" s="3"/>
    </row>
    <row r="5286" spans="12:12" ht="16" x14ac:dyDescent="0.2">
      <c r="L5286" s="3"/>
    </row>
    <row r="5287" spans="12:12" ht="16" x14ac:dyDescent="0.2">
      <c r="L5287" s="3"/>
    </row>
    <row r="5288" spans="12:12" ht="16" x14ac:dyDescent="0.2">
      <c r="L5288" s="3"/>
    </row>
    <row r="5289" spans="12:12" ht="16" x14ac:dyDescent="0.2">
      <c r="L5289" s="3"/>
    </row>
    <row r="5290" spans="12:12" ht="16" x14ac:dyDescent="0.2">
      <c r="L5290" s="3"/>
    </row>
    <row r="5291" spans="12:12" ht="16" x14ac:dyDescent="0.2">
      <c r="L5291" s="3"/>
    </row>
    <row r="5292" spans="12:12" ht="16" x14ac:dyDescent="0.2">
      <c r="L5292" s="3"/>
    </row>
    <row r="5293" spans="12:12" ht="16" x14ac:dyDescent="0.2">
      <c r="L5293" s="3"/>
    </row>
    <row r="5294" spans="12:12" ht="16" x14ac:dyDescent="0.2">
      <c r="L5294" s="3"/>
    </row>
    <row r="5295" spans="12:12" ht="16" x14ac:dyDescent="0.2">
      <c r="L5295" s="3"/>
    </row>
    <row r="5296" spans="12:12" ht="16" x14ac:dyDescent="0.2">
      <c r="L5296" s="3"/>
    </row>
    <row r="5297" spans="12:12" ht="16" x14ac:dyDescent="0.2">
      <c r="L5297" s="3"/>
    </row>
    <row r="5298" spans="12:12" ht="16" x14ac:dyDescent="0.2">
      <c r="L5298" s="3"/>
    </row>
    <row r="5299" spans="12:12" ht="16" x14ac:dyDescent="0.2">
      <c r="L5299" s="3"/>
    </row>
    <row r="5300" spans="12:12" ht="16" x14ac:dyDescent="0.2">
      <c r="L5300" s="3"/>
    </row>
    <row r="5301" spans="12:12" ht="16" x14ac:dyDescent="0.2">
      <c r="L5301" s="3"/>
    </row>
    <row r="5302" spans="12:12" ht="16" x14ac:dyDescent="0.2">
      <c r="L5302" s="3"/>
    </row>
    <row r="5303" spans="12:12" ht="16" x14ac:dyDescent="0.2">
      <c r="L5303" s="3"/>
    </row>
    <row r="5304" spans="12:12" ht="16" x14ac:dyDescent="0.2">
      <c r="L5304" s="3"/>
    </row>
    <row r="5305" spans="12:12" ht="16" x14ac:dyDescent="0.2">
      <c r="L5305" s="3"/>
    </row>
    <row r="5306" spans="12:12" ht="16" x14ac:dyDescent="0.2">
      <c r="L5306" s="3"/>
    </row>
    <row r="5307" spans="12:12" ht="16" x14ac:dyDescent="0.2">
      <c r="L5307" s="3"/>
    </row>
    <row r="5308" spans="12:12" ht="16" x14ac:dyDescent="0.2">
      <c r="L5308" s="3"/>
    </row>
    <row r="5309" spans="12:12" ht="16" x14ac:dyDescent="0.2">
      <c r="L5309" s="3"/>
    </row>
    <row r="5310" spans="12:12" ht="16" x14ac:dyDescent="0.2">
      <c r="L5310" s="3"/>
    </row>
    <row r="5311" spans="12:12" ht="16" x14ac:dyDescent="0.2">
      <c r="L5311" s="3"/>
    </row>
    <row r="5312" spans="12:12" ht="16" x14ac:dyDescent="0.2">
      <c r="L5312" s="3"/>
    </row>
    <row r="5313" spans="12:12" ht="16" x14ac:dyDescent="0.2">
      <c r="L5313" s="3"/>
    </row>
    <row r="5314" spans="12:12" ht="16" x14ac:dyDescent="0.2">
      <c r="L5314" s="3"/>
    </row>
    <row r="5315" spans="12:12" ht="16" x14ac:dyDescent="0.2">
      <c r="L5315" s="3"/>
    </row>
    <row r="5316" spans="12:12" ht="16" x14ac:dyDescent="0.2">
      <c r="L5316" s="3"/>
    </row>
    <row r="5317" spans="12:12" ht="16" x14ac:dyDescent="0.2">
      <c r="L5317" s="3"/>
    </row>
    <row r="5318" spans="12:12" ht="16" x14ac:dyDescent="0.2">
      <c r="L5318" s="3"/>
    </row>
    <row r="5319" spans="12:12" ht="16" x14ac:dyDescent="0.2">
      <c r="L5319" s="3"/>
    </row>
    <row r="5320" spans="12:12" ht="16" x14ac:dyDescent="0.2">
      <c r="L5320" s="3"/>
    </row>
    <row r="5321" spans="12:12" ht="16" x14ac:dyDescent="0.2">
      <c r="L5321" s="3"/>
    </row>
    <row r="5322" spans="12:12" ht="16" x14ac:dyDescent="0.2">
      <c r="L5322" s="3"/>
    </row>
    <row r="5323" spans="12:12" ht="16" x14ac:dyDescent="0.2">
      <c r="L5323" s="3"/>
    </row>
    <row r="5324" spans="12:12" ht="16" x14ac:dyDescent="0.2">
      <c r="L5324" s="3"/>
    </row>
    <row r="5325" spans="12:12" ht="16" x14ac:dyDescent="0.2">
      <c r="L5325" s="3"/>
    </row>
    <row r="5326" spans="12:12" ht="16" x14ac:dyDescent="0.2">
      <c r="L5326" s="3"/>
    </row>
    <row r="5327" spans="12:12" ht="16" x14ac:dyDescent="0.2">
      <c r="L5327" s="3"/>
    </row>
    <row r="5328" spans="12:12" ht="16" x14ac:dyDescent="0.2">
      <c r="L5328" s="3"/>
    </row>
    <row r="5329" spans="12:12" ht="16" x14ac:dyDescent="0.2">
      <c r="L5329" s="3"/>
    </row>
    <row r="5330" spans="12:12" ht="16" x14ac:dyDescent="0.2">
      <c r="L5330" s="3"/>
    </row>
    <row r="5331" spans="12:12" ht="16" x14ac:dyDescent="0.2">
      <c r="L5331" s="3"/>
    </row>
    <row r="5332" spans="12:12" ht="16" x14ac:dyDescent="0.2">
      <c r="L5332" s="3"/>
    </row>
    <row r="5333" spans="12:12" ht="16" x14ac:dyDescent="0.2">
      <c r="L5333" s="3"/>
    </row>
    <row r="5334" spans="12:12" ht="16" x14ac:dyDescent="0.2">
      <c r="L5334" s="3"/>
    </row>
    <row r="5335" spans="12:12" ht="16" x14ac:dyDescent="0.2">
      <c r="L5335" s="3"/>
    </row>
    <row r="5336" spans="12:12" ht="16" x14ac:dyDescent="0.2">
      <c r="L5336" s="3"/>
    </row>
    <row r="5337" spans="12:12" ht="16" x14ac:dyDescent="0.2">
      <c r="L5337" s="3"/>
    </row>
    <row r="5338" spans="12:12" ht="16" x14ac:dyDescent="0.2">
      <c r="L5338" s="3"/>
    </row>
    <row r="5339" spans="12:12" ht="16" x14ac:dyDescent="0.2">
      <c r="L5339" s="3"/>
    </row>
    <row r="5340" spans="12:12" ht="16" x14ac:dyDescent="0.2">
      <c r="L5340" s="3"/>
    </row>
    <row r="5341" spans="12:12" ht="16" x14ac:dyDescent="0.2">
      <c r="L5341" s="3"/>
    </row>
    <row r="5342" spans="12:12" ht="16" x14ac:dyDescent="0.2">
      <c r="L5342" s="3"/>
    </row>
    <row r="5343" spans="12:12" ht="16" x14ac:dyDescent="0.2">
      <c r="L5343" s="3"/>
    </row>
    <row r="5344" spans="12:12" ht="16" x14ac:dyDescent="0.2">
      <c r="L5344" s="3"/>
    </row>
    <row r="5345" spans="12:12" ht="16" x14ac:dyDescent="0.2">
      <c r="L5345" s="3"/>
    </row>
    <row r="5346" spans="12:12" ht="16" x14ac:dyDescent="0.2">
      <c r="L5346" s="3"/>
    </row>
    <row r="5347" spans="12:12" ht="16" x14ac:dyDescent="0.2">
      <c r="L5347" s="3"/>
    </row>
    <row r="5348" spans="12:12" ht="16" x14ac:dyDescent="0.2">
      <c r="L5348" s="3"/>
    </row>
    <row r="5349" spans="12:12" ht="16" x14ac:dyDescent="0.2">
      <c r="L5349" s="3"/>
    </row>
    <row r="5350" spans="12:12" ht="16" x14ac:dyDescent="0.2">
      <c r="L5350" s="3"/>
    </row>
    <row r="5351" spans="12:12" ht="16" x14ac:dyDescent="0.2">
      <c r="L5351" s="3"/>
    </row>
    <row r="5352" spans="12:12" ht="16" x14ac:dyDescent="0.2">
      <c r="L5352" s="3"/>
    </row>
    <row r="5353" spans="12:12" ht="16" x14ac:dyDescent="0.2">
      <c r="L5353" s="3"/>
    </row>
    <row r="5354" spans="12:12" ht="16" x14ac:dyDescent="0.2">
      <c r="L5354" s="3"/>
    </row>
    <row r="5355" spans="12:12" ht="16" x14ac:dyDescent="0.2">
      <c r="L5355" s="3"/>
    </row>
    <row r="5356" spans="12:12" ht="16" x14ac:dyDescent="0.2">
      <c r="L5356" s="3"/>
    </row>
    <row r="5357" spans="12:12" ht="16" x14ac:dyDescent="0.2">
      <c r="L5357" s="3"/>
    </row>
    <row r="5358" spans="12:12" ht="16" x14ac:dyDescent="0.2">
      <c r="L5358" s="3"/>
    </row>
    <row r="5359" spans="12:12" ht="16" x14ac:dyDescent="0.2">
      <c r="L5359" s="3"/>
    </row>
    <row r="5360" spans="12:12" ht="16" x14ac:dyDescent="0.2">
      <c r="L5360" s="3"/>
    </row>
    <row r="5361" spans="12:12" ht="16" x14ac:dyDescent="0.2">
      <c r="L5361" s="3"/>
    </row>
    <row r="5362" spans="12:12" ht="16" x14ac:dyDescent="0.2">
      <c r="L5362" s="3"/>
    </row>
    <row r="5363" spans="12:12" ht="16" x14ac:dyDescent="0.2">
      <c r="L5363" s="3"/>
    </row>
    <row r="5364" spans="12:12" ht="16" x14ac:dyDescent="0.2">
      <c r="L5364" s="3"/>
    </row>
    <row r="5365" spans="12:12" ht="16" x14ac:dyDescent="0.2">
      <c r="L5365" s="3"/>
    </row>
    <row r="5366" spans="12:12" ht="16" x14ac:dyDescent="0.2">
      <c r="L5366" s="3"/>
    </row>
    <row r="5367" spans="12:12" ht="16" x14ac:dyDescent="0.2">
      <c r="L5367" s="3"/>
    </row>
    <row r="5368" spans="12:12" ht="16" x14ac:dyDescent="0.2">
      <c r="L5368" s="3"/>
    </row>
    <row r="5369" spans="12:12" ht="16" x14ac:dyDescent="0.2">
      <c r="L5369" s="3"/>
    </row>
    <row r="5370" spans="12:12" ht="16" x14ac:dyDescent="0.2">
      <c r="L5370" s="3"/>
    </row>
    <row r="5371" spans="12:12" ht="16" x14ac:dyDescent="0.2">
      <c r="L5371" s="3"/>
    </row>
    <row r="5372" spans="12:12" ht="16" x14ac:dyDescent="0.2">
      <c r="L5372" s="3"/>
    </row>
    <row r="5373" spans="12:12" ht="16" x14ac:dyDescent="0.2">
      <c r="L5373" s="3"/>
    </row>
    <row r="5374" spans="12:12" ht="16" x14ac:dyDescent="0.2">
      <c r="L5374" s="3"/>
    </row>
    <row r="5375" spans="12:12" ht="16" x14ac:dyDescent="0.2">
      <c r="L5375" s="3"/>
    </row>
    <row r="5376" spans="12:12" ht="16" x14ac:dyDescent="0.2">
      <c r="L5376" s="3"/>
    </row>
    <row r="5377" spans="12:12" ht="16" x14ac:dyDescent="0.2">
      <c r="L5377" s="3"/>
    </row>
    <row r="5378" spans="12:12" ht="16" x14ac:dyDescent="0.2">
      <c r="L5378" s="3"/>
    </row>
    <row r="5379" spans="12:12" ht="16" x14ac:dyDescent="0.2">
      <c r="L5379" s="3"/>
    </row>
    <row r="5380" spans="12:12" ht="16" x14ac:dyDescent="0.2">
      <c r="L5380" s="3"/>
    </row>
    <row r="5381" spans="12:12" ht="16" x14ac:dyDescent="0.2">
      <c r="L5381" s="3"/>
    </row>
    <row r="5382" spans="12:12" ht="16" x14ac:dyDescent="0.2">
      <c r="L5382" s="3"/>
    </row>
    <row r="5383" spans="12:12" ht="16" x14ac:dyDescent="0.2">
      <c r="L5383" s="3"/>
    </row>
    <row r="5384" spans="12:12" ht="16" x14ac:dyDescent="0.2">
      <c r="L5384" s="3"/>
    </row>
    <row r="5385" spans="12:12" ht="16" x14ac:dyDescent="0.2">
      <c r="L5385" s="3"/>
    </row>
    <row r="5386" spans="12:12" ht="16" x14ac:dyDescent="0.2">
      <c r="L5386" s="3"/>
    </row>
    <row r="5387" spans="12:12" ht="16" x14ac:dyDescent="0.2">
      <c r="L5387" s="3"/>
    </row>
    <row r="5388" spans="12:12" ht="16" x14ac:dyDescent="0.2">
      <c r="L5388" s="3"/>
    </row>
    <row r="5389" spans="12:12" ht="16" x14ac:dyDescent="0.2">
      <c r="L5389" s="3"/>
    </row>
    <row r="5390" spans="12:12" ht="16" x14ac:dyDescent="0.2">
      <c r="L5390" s="3"/>
    </row>
    <row r="5391" spans="12:12" ht="16" x14ac:dyDescent="0.2">
      <c r="L5391" s="3"/>
    </row>
    <row r="5392" spans="12:12" ht="16" x14ac:dyDescent="0.2">
      <c r="L5392" s="3"/>
    </row>
    <row r="5393" spans="12:12" ht="16" x14ac:dyDescent="0.2">
      <c r="L5393" s="3"/>
    </row>
    <row r="5394" spans="12:12" ht="16" x14ac:dyDescent="0.2">
      <c r="L5394" s="3"/>
    </row>
    <row r="5395" spans="12:12" ht="16" x14ac:dyDescent="0.2">
      <c r="L5395" s="3"/>
    </row>
    <row r="5396" spans="12:12" ht="16" x14ac:dyDescent="0.2">
      <c r="L5396" s="3"/>
    </row>
    <row r="5397" spans="12:12" ht="16" x14ac:dyDescent="0.2">
      <c r="L5397" s="3"/>
    </row>
    <row r="5398" spans="12:12" ht="16" x14ac:dyDescent="0.2">
      <c r="L5398" s="3"/>
    </row>
    <row r="5399" spans="12:12" ht="16" x14ac:dyDescent="0.2">
      <c r="L5399" s="3"/>
    </row>
    <row r="5400" spans="12:12" ht="16" x14ac:dyDescent="0.2">
      <c r="L5400" s="3"/>
    </row>
    <row r="5401" spans="12:12" ht="16" x14ac:dyDescent="0.2">
      <c r="L5401" s="3"/>
    </row>
    <row r="5402" spans="12:12" ht="16" x14ac:dyDescent="0.2">
      <c r="L5402" s="3"/>
    </row>
    <row r="5403" spans="12:12" ht="16" x14ac:dyDescent="0.2">
      <c r="L5403" s="3"/>
    </row>
    <row r="5404" spans="12:12" ht="16" x14ac:dyDescent="0.2">
      <c r="L5404" s="3"/>
    </row>
    <row r="5405" spans="12:12" ht="16" x14ac:dyDescent="0.2">
      <c r="L5405" s="3"/>
    </row>
    <row r="5406" spans="12:12" ht="16" x14ac:dyDescent="0.2">
      <c r="L5406" s="3"/>
    </row>
    <row r="5407" spans="12:12" ht="16" x14ac:dyDescent="0.2">
      <c r="L5407" s="3"/>
    </row>
    <row r="5408" spans="12:12" ht="16" x14ac:dyDescent="0.2">
      <c r="L5408" s="3"/>
    </row>
    <row r="5409" spans="12:12" ht="16" x14ac:dyDescent="0.2">
      <c r="L5409" s="3"/>
    </row>
    <row r="5410" spans="12:12" ht="16" x14ac:dyDescent="0.2">
      <c r="L5410" s="3"/>
    </row>
    <row r="5411" spans="12:12" ht="16" x14ac:dyDescent="0.2">
      <c r="L5411" s="3"/>
    </row>
    <row r="5412" spans="12:12" ht="16" x14ac:dyDescent="0.2">
      <c r="L5412" s="3"/>
    </row>
    <row r="5413" spans="12:12" ht="16" x14ac:dyDescent="0.2">
      <c r="L5413" s="3"/>
    </row>
    <row r="5414" spans="12:12" ht="16" x14ac:dyDescent="0.2">
      <c r="L5414" s="3"/>
    </row>
    <row r="5415" spans="12:12" ht="16" x14ac:dyDescent="0.2">
      <c r="L5415" s="3"/>
    </row>
    <row r="5416" spans="12:12" ht="16" x14ac:dyDescent="0.2">
      <c r="L5416" s="3"/>
    </row>
    <row r="5417" spans="12:12" ht="16" x14ac:dyDescent="0.2">
      <c r="L5417" s="3"/>
    </row>
    <row r="5418" spans="12:12" ht="16" x14ac:dyDescent="0.2">
      <c r="L5418" s="3"/>
    </row>
    <row r="5419" spans="12:12" ht="16" x14ac:dyDescent="0.2">
      <c r="L5419" s="3"/>
    </row>
    <row r="5420" spans="12:12" ht="16" x14ac:dyDescent="0.2">
      <c r="L5420" s="3"/>
    </row>
    <row r="5421" spans="12:12" ht="16" x14ac:dyDescent="0.2">
      <c r="L5421" s="3"/>
    </row>
    <row r="5422" spans="12:12" ht="16" x14ac:dyDescent="0.2">
      <c r="L5422" s="3"/>
    </row>
    <row r="5423" spans="12:12" ht="16" x14ac:dyDescent="0.2">
      <c r="L5423" s="3"/>
    </row>
    <row r="5424" spans="12:12" ht="16" x14ac:dyDescent="0.2">
      <c r="L5424" s="3"/>
    </row>
    <row r="5425" spans="12:12" ht="16" x14ac:dyDescent="0.2">
      <c r="L5425" s="3"/>
    </row>
    <row r="5426" spans="12:12" ht="16" x14ac:dyDescent="0.2">
      <c r="L5426" s="3"/>
    </row>
    <row r="5427" spans="12:12" ht="16" x14ac:dyDescent="0.2">
      <c r="L5427" s="3"/>
    </row>
    <row r="5428" spans="12:12" ht="16" x14ac:dyDescent="0.2">
      <c r="L5428" s="3"/>
    </row>
    <row r="5429" spans="12:12" ht="16" x14ac:dyDescent="0.2">
      <c r="L5429" s="3"/>
    </row>
    <row r="5430" spans="12:12" ht="16" x14ac:dyDescent="0.2">
      <c r="L5430" s="3"/>
    </row>
    <row r="5431" spans="12:12" ht="16" x14ac:dyDescent="0.2">
      <c r="L5431" s="3"/>
    </row>
    <row r="5432" spans="12:12" ht="16" x14ac:dyDescent="0.2">
      <c r="L5432" s="3"/>
    </row>
    <row r="5433" spans="12:12" ht="16" x14ac:dyDescent="0.2">
      <c r="L5433" s="3"/>
    </row>
    <row r="5434" spans="12:12" ht="16" x14ac:dyDescent="0.2">
      <c r="L5434" s="3"/>
    </row>
    <row r="5435" spans="12:12" ht="16" x14ac:dyDescent="0.2">
      <c r="L5435" s="3"/>
    </row>
    <row r="5436" spans="12:12" ht="16" x14ac:dyDescent="0.2">
      <c r="L5436" s="3"/>
    </row>
    <row r="5437" spans="12:12" ht="16" x14ac:dyDescent="0.2">
      <c r="L5437" s="3"/>
    </row>
    <row r="5438" spans="12:12" ht="16" x14ac:dyDescent="0.2">
      <c r="L5438" s="3"/>
    </row>
    <row r="5439" spans="12:12" ht="16" x14ac:dyDescent="0.2">
      <c r="L5439" s="3"/>
    </row>
    <row r="5440" spans="12:12" ht="16" x14ac:dyDescent="0.2">
      <c r="L5440" s="3"/>
    </row>
    <row r="5441" spans="12:12" ht="16" x14ac:dyDescent="0.2">
      <c r="L5441" s="3"/>
    </row>
    <row r="5442" spans="12:12" ht="16" x14ac:dyDescent="0.2">
      <c r="L5442" s="3"/>
    </row>
    <row r="5443" spans="12:12" ht="16" x14ac:dyDescent="0.2">
      <c r="L5443" s="3"/>
    </row>
    <row r="5444" spans="12:12" ht="16" x14ac:dyDescent="0.2">
      <c r="L5444" s="3"/>
    </row>
    <row r="5445" spans="12:12" ht="16" x14ac:dyDescent="0.2">
      <c r="L5445" s="3"/>
    </row>
    <row r="5446" spans="12:12" ht="16" x14ac:dyDescent="0.2">
      <c r="L5446" s="3"/>
    </row>
    <row r="5447" spans="12:12" ht="16" x14ac:dyDescent="0.2">
      <c r="L5447" s="3"/>
    </row>
    <row r="5448" spans="12:12" ht="16" x14ac:dyDescent="0.2">
      <c r="L5448" s="3"/>
    </row>
    <row r="5449" spans="12:12" ht="16" x14ac:dyDescent="0.2">
      <c r="L5449" s="3"/>
    </row>
    <row r="5450" spans="12:12" ht="16" x14ac:dyDescent="0.2">
      <c r="L5450" s="3"/>
    </row>
    <row r="5451" spans="12:12" ht="16" x14ac:dyDescent="0.2">
      <c r="L5451" s="3"/>
    </row>
    <row r="5452" spans="12:12" ht="16" x14ac:dyDescent="0.2">
      <c r="L5452" s="3"/>
    </row>
    <row r="5453" spans="12:12" ht="16" x14ac:dyDescent="0.2">
      <c r="L5453" s="3"/>
    </row>
    <row r="5454" spans="12:12" ht="16" x14ac:dyDescent="0.2">
      <c r="L5454" s="3"/>
    </row>
    <row r="5455" spans="12:12" ht="16" x14ac:dyDescent="0.2">
      <c r="L5455" s="3"/>
    </row>
    <row r="5456" spans="12:12" ht="16" x14ac:dyDescent="0.2">
      <c r="L5456" s="3"/>
    </row>
    <row r="5457" spans="12:12" ht="16" x14ac:dyDescent="0.2">
      <c r="L5457" s="3"/>
    </row>
    <row r="5458" spans="12:12" ht="16" x14ac:dyDescent="0.2">
      <c r="L5458" s="3"/>
    </row>
    <row r="5459" spans="12:12" ht="16" x14ac:dyDescent="0.2">
      <c r="L5459" s="3"/>
    </row>
    <row r="5460" spans="12:12" ht="16" x14ac:dyDescent="0.2">
      <c r="L5460" s="3"/>
    </row>
    <row r="5461" spans="12:12" ht="16" x14ac:dyDescent="0.2">
      <c r="L5461" s="3"/>
    </row>
    <row r="5462" spans="12:12" ht="16" x14ac:dyDescent="0.2">
      <c r="L5462" s="3"/>
    </row>
    <row r="5463" spans="12:12" ht="16" x14ac:dyDescent="0.2">
      <c r="L5463" s="3"/>
    </row>
    <row r="5464" spans="12:12" ht="16" x14ac:dyDescent="0.2">
      <c r="L5464" s="3"/>
    </row>
    <row r="5465" spans="12:12" ht="16" x14ac:dyDescent="0.2">
      <c r="L5465" s="3"/>
    </row>
    <row r="5466" spans="12:12" ht="16" x14ac:dyDescent="0.2">
      <c r="L5466" s="3"/>
    </row>
    <row r="5467" spans="12:12" ht="16" x14ac:dyDescent="0.2">
      <c r="L5467" s="3"/>
    </row>
    <row r="5468" spans="12:12" ht="16" x14ac:dyDescent="0.2">
      <c r="L5468" s="3"/>
    </row>
    <row r="5469" spans="12:12" ht="16" x14ac:dyDescent="0.2">
      <c r="L5469" s="3"/>
    </row>
    <row r="5470" spans="12:12" ht="16" x14ac:dyDescent="0.2">
      <c r="L5470" s="3"/>
    </row>
    <row r="5471" spans="12:12" ht="16" x14ac:dyDescent="0.2">
      <c r="L5471" s="3"/>
    </row>
    <row r="5472" spans="12:12" ht="16" x14ac:dyDescent="0.2">
      <c r="L5472" s="3"/>
    </row>
    <row r="5473" spans="12:12" ht="16" x14ac:dyDescent="0.2">
      <c r="L5473" s="3"/>
    </row>
    <row r="5474" spans="12:12" ht="16" x14ac:dyDescent="0.2">
      <c r="L5474" s="3"/>
    </row>
    <row r="5475" spans="12:12" ht="16" x14ac:dyDescent="0.2">
      <c r="L5475" s="3"/>
    </row>
    <row r="5476" spans="12:12" ht="16" x14ac:dyDescent="0.2">
      <c r="L5476" s="3"/>
    </row>
    <row r="5477" spans="12:12" ht="16" x14ac:dyDescent="0.2">
      <c r="L5477" s="3"/>
    </row>
    <row r="5478" spans="12:12" ht="16" x14ac:dyDescent="0.2">
      <c r="L5478" s="3"/>
    </row>
    <row r="5479" spans="12:12" ht="16" x14ac:dyDescent="0.2">
      <c r="L5479" s="3"/>
    </row>
    <row r="5480" spans="12:12" ht="16" x14ac:dyDescent="0.2">
      <c r="L5480" s="3"/>
    </row>
    <row r="5481" spans="12:12" ht="16" x14ac:dyDescent="0.2">
      <c r="L5481" s="3"/>
    </row>
    <row r="5482" spans="12:12" ht="16" x14ac:dyDescent="0.2">
      <c r="L5482" s="3"/>
    </row>
    <row r="5483" spans="12:12" ht="16" x14ac:dyDescent="0.2">
      <c r="L5483" s="3"/>
    </row>
    <row r="5484" spans="12:12" ht="16" x14ac:dyDescent="0.2">
      <c r="L5484" s="3"/>
    </row>
    <row r="5485" spans="12:12" ht="16" x14ac:dyDescent="0.2">
      <c r="L5485" s="3"/>
    </row>
    <row r="5486" spans="12:12" ht="16" x14ac:dyDescent="0.2">
      <c r="L5486" s="3"/>
    </row>
    <row r="5487" spans="12:12" ht="16" x14ac:dyDescent="0.2">
      <c r="L5487" s="3"/>
    </row>
    <row r="5488" spans="12:12" ht="16" x14ac:dyDescent="0.2">
      <c r="L5488" s="3"/>
    </row>
    <row r="5489" spans="12:12" ht="16" x14ac:dyDescent="0.2">
      <c r="L5489" s="3"/>
    </row>
    <row r="5490" spans="12:12" ht="16" x14ac:dyDescent="0.2">
      <c r="L5490" s="3"/>
    </row>
    <row r="5491" spans="12:12" ht="16" x14ac:dyDescent="0.2">
      <c r="L5491" s="3"/>
    </row>
    <row r="5492" spans="12:12" ht="16" x14ac:dyDescent="0.2">
      <c r="L5492" s="3"/>
    </row>
    <row r="5493" spans="12:12" ht="16" x14ac:dyDescent="0.2">
      <c r="L5493" s="3"/>
    </row>
    <row r="5494" spans="12:12" ht="16" x14ac:dyDescent="0.2">
      <c r="L5494" s="3"/>
    </row>
    <row r="5495" spans="12:12" ht="16" x14ac:dyDescent="0.2">
      <c r="L5495" s="3"/>
    </row>
    <row r="5496" spans="12:12" ht="16" x14ac:dyDescent="0.2">
      <c r="L5496" s="3"/>
    </row>
    <row r="5497" spans="12:12" ht="16" x14ac:dyDescent="0.2">
      <c r="L5497" s="3"/>
    </row>
    <row r="5498" spans="12:12" ht="16" x14ac:dyDescent="0.2">
      <c r="L5498" s="3"/>
    </row>
    <row r="5499" spans="12:12" ht="16" x14ac:dyDescent="0.2">
      <c r="L5499" s="3"/>
    </row>
    <row r="5500" spans="12:12" ht="16" x14ac:dyDescent="0.2">
      <c r="L5500" s="3"/>
    </row>
    <row r="5501" spans="12:12" ht="16" x14ac:dyDescent="0.2">
      <c r="L5501" s="3"/>
    </row>
    <row r="5502" spans="12:12" ht="16" x14ac:dyDescent="0.2">
      <c r="L5502" s="3"/>
    </row>
    <row r="5503" spans="12:12" ht="16" x14ac:dyDescent="0.2">
      <c r="L5503" s="3"/>
    </row>
    <row r="5504" spans="12:12" ht="16" x14ac:dyDescent="0.2">
      <c r="L5504" s="3"/>
    </row>
    <row r="5505" spans="12:12" ht="16" x14ac:dyDescent="0.2">
      <c r="L5505" s="3"/>
    </row>
    <row r="5506" spans="12:12" ht="16" x14ac:dyDescent="0.2">
      <c r="L5506" s="3"/>
    </row>
    <row r="5507" spans="12:12" ht="16" x14ac:dyDescent="0.2">
      <c r="L5507" s="3"/>
    </row>
    <row r="5508" spans="12:12" ht="16" x14ac:dyDescent="0.2">
      <c r="L5508" s="3"/>
    </row>
    <row r="5509" spans="12:12" ht="16" x14ac:dyDescent="0.2">
      <c r="L5509" s="3"/>
    </row>
    <row r="5510" spans="12:12" ht="16" x14ac:dyDescent="0.2">
      <c r="L5510" s="3"/>
    </row>
    <row r="5511" spans="12:12" ht="16" x14ac:dyDescent="0.2">
      <c r="L5511" s="3"/>
    </row>
    <row r="5512" spans="12:12" ht="16" x14ac:dyDescent="0.2">
      <c r="L5512" s="3"/>
    </row>
    <row r="5513" spans="12:12" ht="16" x14ac:dyDescent="0.2">
      <c r="L5513" s="3"/>
    </row>
    <row r="5514" spans="12:12" ht="16" x14ac:dyDescent="0.2">
      <c r="L5514" s="3"/>
    </row>
    <row r="5515" spans="12:12" ht="16" x14ac:dyDescent="0.2">
      <c r="L5515" s="3"/>
    </row>
    <row r="5516" spans="12:12" ht="16" x14ac:dyDescent="0.2">
      <c r="L5516" s="3"/>
    </row>
    <row r="5517" spans="12:12" ht="16" x14ac:dyDescent="0.2">
      <c r="L5517" s="3"/>
    </row>
    <row r="5518" spans="12:12" ht="16" x14ac:dyDescent="0.2">
      <c r="L5518" s="3"/>
    </row>
    <row r="5519" spans="12:12" ht="16" x14ac:dyDescent="0.2">
      <c r="L5519" s="3"/>
    </row>
    <row r="5520" spans="12:12" ht="16" x14ac:dyDescent="0.2">
      <c r="L5520" s="3"/>
    </row>
    <row r="5521" spans="12:12" ht="16" x14ac:dyDescent="0.2">
      <c r="L5521" s="3"/>
    </row>
    <row r="5522" spans="12:12" ht="16" x14ac:dyDescent="0.2">
      <c r="L5522" s="3"/>
    </row>
    <row r="5523" spans="12:12" ht="16" x14ac:dyDescent="0.2">
      <c r="L5523" s="3"/>
    </row>
    <row r="5524" spans="12:12" ht="16" x14ac:dyDescent="0.2">
      <c r="L5524" s="3"/>
    </row>
    <row r="5525" spans="12:12" ht="16" x14ac:dyDescent="0.2">
      <c r="L5525" s="3"/>
    </row>
    <row r="5526" spans="12:12" ht="16" x14ac:dyDescent="0.2">
      <c r="L5526" s="3"/>
    </row>
    <row r="5527" spans="12:12" ht="16" x14ac:dyDescent="0.2">
      <c r="L5527" s="3"/>
    </row>
    <row r="5528" spans="12:12" ht="16" x14ac:dyDescent="0.2">
      <c r="L5528" s="3"/>
    </row>
    <row r="5529" spans="12:12" ht="16" x14ac:dyDescent="0.2">
      <c r="L5529" s="3"/>
    </row>
    <row r="5530" spans="12:12" ht="16" x14ac:dyDescent="0.2">
      <c r="L5530" s="3"/>
    </row>
    <row r="5531" spans="12:12" ht="16" x14ac:dyDescent="0.2">
      <c r="L5531" s="3"/>
    </row>
    <row r="5532" spans="12:12" ht="16" x14ac:dyDescent="0.2">
      <c r="L5532" s="3"/>
    </row>
    <row r="5533" spans="12:12" ht="16" x14ac:dyDescent="0.2">
      <c r="L5533" s="3"/>
    </row>
    <row r="5534" spans="12:12" ht="16" x14ac:dyDescent="0.2">
      <c r="L5534" s="3"/>
    </row>
    <row r="5535" spans="12:12" ht="16" x14ac:dyDescent="0.2">
      <c r="L5535" s="3"/>
    </row>
    <row r="5536" spans="12:12" ht="16" x14ac:dyDescent="0.2">
      <c r="L5536" s="3"/>
    </row>
    <row r="5537" spans="12:12" ht="16" x14ac:dyDescent="0.2">
      <c r="L5537" s="3"/>
    </row>
    <row r="5538" spans="12:12" ht="16" x14ac:dyDescent="0.2">
      <c r="L5538" s="3"/>
    </row>
    <row r="5539" spans="12:12" ht="16" x14ac:dyDescent="0.2">
      <c r="L5539" s="3"/>
    </row>
    <row r="5540" spans="12:12" ht="16" x14ac:dyDescent="0.2">
      <c r="L5540" s="3"/>
    </row>
    <row r="5541" spans="12:12" ht="16" x14ac:dyDescent="0.2">
      <c r="L5541" s="3"/>
    </row>
    <row r="5542" spans="12:12" ht="16" x14ac:dyDescent="0.2">
      <c r="L5542" s="3"/>
    </row>
    <row r="5543" spans="12:12" ht="16" x14ac:dyDescent="0.2">
      <c r="L5543" s="3"/>
    </row>
    <row r="5544" spans="12:12" ht="16" x14ac:dyDescent="0.2">
      <c r="L5544" s="3"/>
    </row>
    <row r="5545" spans="12:12" ht="16" x14ac:dyDescent="0.2">
      <c r="L5545" s="3"/>
    </row>
    <row r="5546" spans="12:12" ht="16" x14ac:dyDescent="0.2">
      <c r="L5546" s="3"/>
    </row>
    <row r="5547" spans="12:12" ht="16" x14ac:dyDescent="0.2">
      <c r="L5547" s="3"/>
    </row>
    <row r="5548" spans="12:12" ht="16" x14ac:dyDescent="0.2">
      <c r="L5548" s="3"/>
    </row>
    <row r="5549" spans="12:12" ht="16" x14ac:dyDescent="0.2">
      <c r="L5549" s="3"/>
    </row>
    <row r="5550" spans="12:12" ht="16" x14ac:dyDescent="0.2">
      <c r="L5550" s="3"/>
    </row>
    <row r="5551" spans="12:12" ht="16" x14ac:dyDescent="0.2">
      <c r="L5551" s="3"/>
    </row>
    <row r="5552" spans="12:12" ht="16" x14ac:dyDescent="0.2">
      <c r="L5552" s="3"/>
    </row>
    <row r="5553" spans="12:12" ht="16" x14ac:dyDescent="0.2">
      <c r="L5553" s="3"/>
    </row>
    <row r="5554" spans="12:12" ht="16" x14ac:dyDescent="0.2">
      <c r="L5554" s="3"/>
    </row>
    <row r="5555" spans="12:12" ht="16" x14ac:dyDescent="0.2">
      <c r="L5555" s="3"/>
    </row>
    <row r="5556" spans="12:12" ht="16" x14ac:dyDescent="0.2">
      <c r="L5556" s="3"/>
    </row>
    <row r="5557" spans="12:12" ht="16" x14ac:dyDescent="0.2">
      <c r="L5557" s="3"/>
    </row>
    <row r="5558" spans="12:12" ht="16" x14ac:dyDescent="0.2">
      <c r="L5558" s="3"/>
    </row>
    <row r="5559" spans="12:12" ht="16" x14ac:dyDescent="0.2">
      <c r="L5559" s="3"/>
    </row>
    <row r="5560" spans="12:12" ht="16" x14ac:dyDescent="0.2">
      <c r="L5560" s="3"/>
    </row>
    <row r="5561" spans="12:12" ht="16" x14ac:dyDescent="0.2">
      <c r="L5561" s="3"/>
    </row>
    <row r="5562" spans="12:12" ht="16" x14ac:dyDescent="0.2">
      <c r="L5562" s="3"/>
    </row>
    <row r="5563" spans="12:12" ht="16" x14ac:dyDescent="0.2">
      <c r="L5563" s="3"/>
    </row>
    <row r="5564" spans="12:12" ht="16" x14ac:dyDescent="0.2">
      <c r="L5564" s="3"/>
    </row>
    <row r="5565" spans="12:12" ht="16" x14ac:dyDescent="0.2">
      <c r="L5565" s="3"/>
    </row>
    <row r="5566" spans="12:12" ht="16" x14ac:dyDescent="0.2">
      <c r="L5566" s="3"/>
    </row>
    <row r="5567" spans="12:12" ht="16" x14ac:dyDescent="0.2">
      <c r="L5567" s="3"/>
    </row>
    <row r="5568" spans="12:12" ht="16" x14ac:dyDescent="0.2">
      <c r="L5568" s="3"/>
    </row>
    <row r="5569" spans="12:12" ht="16" x14ac:dyDescent="0.2">
      <c r="L5569" s="3"/>
    </row>
    <row r="5570" spans="12:12" ht="16" x14ac:dyDescent="0.2">
      <c r="L5570" s="3"/>
    </row>
    <row r="5571" spans="12:12" ht="16" x14ac:dyDescent="0.2">
      <c r="L5571" s="3"/>
    </row>
    <row r="5572" spans="12:12" ht="16" x14ac:dyDescent="0.2">
      <c r="L5572" s="3"/>
    </row>
    <row r="5573" spans="12:12" ht="16" x14ac:dyDescent="0.2">
      <c r="L5573" s="3"/>
    </row>
    <row r="5574" spans="12:12" ht="16" x14ac:dyDescent="0.2">
      <c r="L5574" s="3"/>
    </row>
    <row r="5575" spans="12:12" ht="16" x14ac:dyDescent="0.2">
      <c r="L5575" s="3"/>
    </row>
    <row r="5576" spans="12:12" ht="16" x14ac:dyDescent="0.2">
      <c r="L5576" s="3"/>
    </row>
    <row r="5577" spans="12:12" ht="16" x14ac:dyDescent="0.2">
      <c r="L5577" s="3"/>
    </row>
    <row r="5578" spans="12:12" ht="16" x14ac:dyDescent="0.2">
      <c r="L5578" s="3"/>
    </row>
    <row r="5579" spans="12:12" ht="16" x14ac:dyDescent="0.2">
      <c r="L5579" s="3"/>
    </row>
    <row r="5580" spans="12:12" ht="16" x14ac:dyDescent="0.2">
      <c r="L5580" s="3"/>
    </row>
    <row r="5581" spans="12:12" ht="16" x14ac:dyDescent="0.2">
      <c r="L5581" s="3"/>
    </row>
    <row r="5582" spans="12:12" ht="16" x14ac:dyDescent="0.2">
      <c r="L5582" s="3"/>
    </row>
    <row r="5583" spans="12:12" ht="16" x14ac:dyDescent="0.2">
      <c r="L5583" s="3"/>
    </row>
    <row r="5584" spans="12:12" ht="16" x14ac:dyDescent="0.2">
      <c r="L5584" s="3"/>
    </row>
    <row r="5585" spans="12:12" ht="16" x14ac:dyDescent="0.2">
      <c r="L5585" s="3"/>
    </row>
    <row r="5586" spans="12:12" ht="16" x14ac:dyDescent="0.2">
      <c r="L5586" s="3"/>
    </row>
    <row r="5587" spans="12:12" ht="16" x14ac:dyDescent="0.2">
      <c r="L5587" s="3"/>
    </row>
    <row r="5588" spans="12:12" ht="16" x14ac:dyDescent="0.2">
      <c r="L5588" s="3"/>
    </row>
    <row r="5589" spans="12:12" ht="16" x14ac:dyDescent="0.2">
      <c r="L5589" s="3"/>
    </row>
    <row r="5590" spans="12:12" ht="16" x14ac:dyDescent="0.2">
      <c r="L5590" s="3"/>
    </row>
    <row r="5591" spans="12:12" ht="16" x14ac:dyDescent="0.2">
      <c r="L5591" s="3"/>
    </row>
    <row r="5592" spans="12:12" ht="16" x14ac:dyDescent="0.2">
      <c r="L5592" s="3"/>
    </row>
    <row r="5593" spans="12:12" ht="16" x14ac:dyDescent="0.2">
      <c r="L5593" s="3"/>
    </row>
    <row r="5594" spans="12:12" ht="16" x14ac:dyDescent="0.2">
      <c r="L5594" s="3"/>
    </row>
    <row r="5595" spans="12:12" ht="16" x14ac:dyDescent="0.2">
      <c r="L5595" s="3"/>
    </row>
    <row r="5596" spans="12:12" ht="16" x14ac:dyDescent="0.2">
      <c r="L5596" s="3"/>
    </row>
    <row r="5597" spans="12:12" ht="16" x14ac:dyDescent="0.2">
      <c r="L5597" s="3"/>
    </row>
    <row r="5598" spans="12:12" ht="16" x14ac:dyDescent="0.2">
      <c r="L5598" s="3"/>
    </row>
    <row r="5599" spans="12:12" ht="16" x14ac:dyDescent="0.2">
      <c r="L5599" s="3"/>
    </row>
    <row r="5600" spans="12:12" ht="16" x14ac:dyDescent="0.2">
      <c r="L5600" s="3"/>
    </row>
    <row r="5601" spans="12:12" ht="16" x14ac:dyDescent="0.2">
      <c r="L5601" s="3"/>
    </row>
    <row r="5602" spans="12:12" ht="16" x14ac:dyDescent="0.2">
      <c r="L5602" s="3"/>
    </row>
    <row r="5603" spans="12:12" ht="16" x14ac:dyDescent="0.2">
      <c r="L5603" s="3"/>
    </row>
    <row r="5604" spans="12:12" ht="16" x14ac:dyDescent="0.2">
      <c r="L5604" s="3"/>
    </row>
    <row r="5605" spans="12:12" ht="16" x14ac:dyDescent="0.2">
      <c r="L5605" s="3"/>
    </row>
    <row r="5606" spans="12:12" ht="16" x14ac:dyDescent="0.2">
      <c r="L5606" s="3"/>
    </row>
    <row r="5607" spans="12:12" ht="16" x14ac:dyDescent="0.2">
      <c r="L5607" s="3"/>
    </row>
    <row r="5608" spans="12:12" ht="16" x14ac:dyDescent="0.2">
      <c r="L5608" s="3"/>
    </row>
    <row r="5609" spans="12:12" ht="16" x14ac:dyDescent="0.2">
      <c r="L5609" s="3"/>
    </row>
    <row r="5610" spans="12:12" ht="16" x14ac:dyDescent="0.2">
      <c r="L5610" s="3"/>
    </row>
    <row r="5611" spans="12:12" ht="16" x14ac:dyDescent="0.2">
      <c r="L5611" s="3"/>
    </row>
    <row r="5612" spans="12:12" ht="16" x14ac:dyDescent="0.2">
      <c r="L5612" s="3"/>
    </row>
    <row r="5613" spans="12:12" ht="16" x14ac:dyDescent="0.2">
      <c r="L5613" s="3"/>
    </row>
    <row r="5614" spans="12:12" ht="16" x14ac:dyDescent="0.2">
      <c r="L5614" s="3"/>
    </row>
    <row r="5615" spans="12:12" ht="16" x14ac:dyDescent="0.2">
      <c r="L5615" s="3"/>
    </row>
    <row r="5616" spans="12:12" ht="16" x14ac:dyDescent="0.2">
      <c r="L5616" s="3"/>
    </row>
    <row r="5617" spans="12:12" ht="16" x14ac:dyDescent="0.2">
      <c r="L5617" s="3"/>
    </row>
    <row r="5618" spans="12:12" ht="16" x14ac:dyDescent="0.2">
      <c r="L5618" s="3"/>
    </row>
    <row r="5619" spans="12:12" ht="16" x14ac:dyDescent="0.2">
      <c r="L5619" s="3"/>
    </row>
    <row r="5620" spans="12:12" ht="16" x14ac:dyDescent="0.2">
      <c r="L5620" s="3"/>
    </row>
    <row r="5621" spans="12:12" ht="16" x14ac:dyDescent="0.2">
      <c r="L5621" s="3"/>
    </row>
    <row r="5622" spans="12:12" ht="16" x14ac:dyDescent="0.2">
      <c r="L5622" s="3"/>
    </row>
    <row r="5623" spans="12:12" ht="16" x14ac:dyDescent="0.2">
      <c r="L5623" s="3"/>
    </row>
    <row r="5624" spans="12:12" ht="16" x14ac:dyDescent="0.2">
      <c r="L5624" s="3"/>
    </row>
    <row r="5625" spans="12:12" ht="16" x14ac:dyDescent="0.2">
      <c r="L5625" s="3"/>
    </row>
    <row r="5626" spans="12:12" ht="16" x14ac:dyDescent="0.2">
      <c r="L5626" s="3"/>
    </row>
    <row r="5627" spans="12:12" ht="16" x14ac:dyDescent="0.2">
      <c r="L5627" s="3"/>
    </row>
    <row r="5628" spans="12:12" ht="16" x14ac:dyDescent="0.2">
      <c r="L5628" s="3"/>
    </row>
    <row r="5629" spans="12:12" ht="16" x14ac:dyDescent="0.2">
      <c r="L5629" s="3"/>
    </row>
    <row r="5630" spans="12:12" ht="16" x14ac:dyDescent="0.2">
      <c r="L5630" s="3"/>
    </row>
    <row r="5631" spans="12:12" ht="16" x14ac:dyDescent="0.2">
      <c r="L5631" s="3"/>
    </row>
    <row r="5632" spans="12:12" ht="16" x14ac:dyDescent="0.2">
      <c r="L5632" s="3"/>
    </row>
    <row r="5633" spans="12:12" ht="16" x14ac:dyDescent="0.2">
      <c r="L5633" s="3"/>
    </row>
    <row r="5634" spans="12:12" ht="16" x14ac:dyDescent="0.2">
      <c r="L5634" s="3"/>
    </row>
    <row r="5635" spans="12:12" ht="16" x14ac:dyDescent="0.2">
      <c r="L5635" s="3"/>
    </row>
    <row r="5636" spans="12:12" ht="16" x14ac:dyDescent="0.2">
      <c r="L5636" s="3"/>
    </row>
    <row r="5637" spans="12:12" ht="16" x14ac:dyDescent="0.2">
      <c r="L5637" s="3"/>
    </row>
    <row r="5638" spans="12:12" ht="16" x14ac:dyDescent="0.2">
      <c r="L5638" s="3"/>
    </row>
    <row r="5639" spans="12:12" ht="16" x14ac:dyDescent="0.2">
      <c r="L5639" s="3"/>
    </row>
    <row r="5640" spans="12:12" ht="16" x14ac:dyDescent="0.2">
      <c r="L5640" s="3"/>
    </row>
    <row r="5641" spans="12:12" ht="16" x14ac:dyDescent="0.2">
      <c r="L5641" s="3"/>
    </row>
    <row r="5642" spans="12:12" ht="16" x14ac:dyDescent="0.2">
      <c r="L5642" s="3"/>
    </row>
    <row r="5643" spans="12:12" ht="16" x14ac:dyDescent="0.2">
      <c r="L5643" s="3"/>
    </row>
    <row r="5644" spans="12:12" ht="16" x14ac:dyDescent="0.2">
      <c r="L5644" s="3"/>
    </row>
    <row r="5645" spans="12:12" ht="16" x14ac:dyDescent="0.2">
      <c r="L5645" s="3"/>
    </row>
    <row r="5646" spans="12:12" ht="16" x14ac:dyDescent="0.2">
      <c r="L5646" s="3"/>
    </row>
    <row r="5647" spans="12:12" ht="16" x14ac:dyDescent="0.2">
      <c r="L5647" s="3"/>
    </row>
    <row r="5648" spans="12:12" ht="16" x14ac:dyDescent="0.2">
      <c r="L5648" s="3"/>
    </row>
    <row r="5649" spans="12:12" ht="16" x14ac:dyDescent="0.2">
      <c r="L5649" s="3"/>
    </row>
    <row r="5650" spans="12:12" ht="16" x14ac:dyDescent="0.2">
      <c r="L5650" s="3"/>
    </row>
    <row r="5651" spans="12:12" ht="16" x14ac:dyDescent="0.2">
      <c r="L5651" s="3"/>
    </row>
    <row r="5652" spans="12:12" ht="16" x14ac:dyDescent="0.2">
      <c r="L5652" s="3"/>
    </row>
    <row r="5653" spans="12:12" ht="16" x14ac:dyDescent="0.2">
      <c r="L5653" s="3"/>
    </row>
    <row r="5654" spans="12:12" ht="16" x14ac:dyDescent="0.2">
      <c r="L5654" s="3"/>
    </row>
    <row r="5655" spans="12:12" ht="16" x14ac:dyDescent="0.2">
      <c r="L5655" s="3"/>
    </row>
    <row r="5656" spans="12:12" ht="16" x14ac:dyDescent="0.2">
      <c r="L5656" s="3"/>
    </row>
    <row r="5657" spans="12:12" ht="16" x14ac:dyDescent="0.2">
      <c r="L5657" s="3"/>
    </row>
    <row r="5658" spans="12:12" ht="16" x14ac:dyDescent="0.2">
      <c r="L5658" s="3"/>
    </row>
    <row r="5659" spans="12:12" ht="16" x14ac:dyDescent="0.2">
      <c r="L5659" s="3"/>
    </row>
    <row r="5660" spans="12:12" ht="16" x14ac:dyDescent="0.2">
      <c r="L5660" s="3"/>
    </row>
    <row r="5661" spans="12:12" ht="16" x14ac:dyDescent="0.2">
      <c r="L5661" s="3"/>
    </row>
    <row r="5662" spans="12:12" ht="16" x14ac:dyDescent="0.2">
      <c r="L5662" s="3"/>
    </row>
    <row r="5663" spans="12:12" ht="16" x14ac:dyDescent="0.2">
      <c r="L5663" s="3"/>
    </row>
    <row r="5664" spans="12:12" ht="16" x14ac:dyDescent="0.2">
      <c r="L5664" s="3"/>
    </row>
    <row r="5665" spans="12:12" ht="16" x14ac:dyDescent="0.2">
      <c r="L5665" s="3"/>
    </row>
    <row r="5666" spans="12:12" ht="16" x14ac:dyDescent="0.2">
      <c r="L5666" s="3"/>
    </row>
    <row r="5667" spans="12:12" ht="16" x14ac:dyDescent="0.2">
      <c r="L5667" s="3"/>
    </row>
    <row r="5668" spans="12:12" ht="16" x14ac:dyDescent="0.2">
      <c r="L5668" s="3"/>
    </row>
    <row r="5669" spans="12:12" ht="16" x14ac:dyDescent="0.2">
      <c r="L5669" s="3"/>
    </row>
    <row r="5670" spans="12:12" ht="16" x14ac:dyDescent="0.2">
      <c r="L5670" s="3"/>
    </row>
    <row r="5671" spans="12:12" ht="16" x14ac:dyDescent="0.2">
      <c r="L5671" s="3"/>
    </row>
    <row r="5672" spans="12:12" ht="16" x14ac:dyDescent="0.2">
      <c r="L5672" s="3"/>
    </row>
    <row r="5673" spans="12:12" ht="16" x14ac:dyDescent="0.2">
      <c r="L5673" s="3"/>
    </row>
    <row r="5674" spans="12:12" ht="16" x14ac:dyDescent="0.2">
      <c r="L5674" s="3"/>
    </row>
    <row r="5675" spans="12:12" ht="16" x14ac:dyDescent="0.2">
      <c r="L5675" s="3"/>
    </row>
    <row r="5676" spans="12:12" ht="16" x14ac:dyDescent="0.2">
      <c r="L5676" s="3"/>
    </row>
    <row r="5677" spans="12:12" ht="16" x14ac:dyDescent="0.2">
      <c r="L5677" s="3"/>
    </row>
    <row r="5678" spans="12:12" ht="16" x14ac:dyDescent="0.2">
      <c r="L5678" s="3"/>
    </row>
    <row r="5679" spans="12:12" ht="16" x14ac:dyDescent="0.2">
      <c r="L5679" s="3"/>
    </row>
    <row r="5680" spans="12:12" ht="16" x14ac:dyDescent="0.2">
      <c r="L5680" s="3"/>
    </row>
    <row r="5681" spans="12:12" ht="16" x14ac:dyDescent="0.2">
      <c r="L5681" s="3"/>
    </row>
    <row r="5682" spans="12:12" ht="16" x14ac:dyDescent="0.2">
      <c r="L5682" s="3"/>
    </row>
    <row r="5683" spans="12:12" ht="16" x14ac:dyDescent="0.2">
      <c r="L5683" s="3"/>
    </row>
    <row r="5684" spans="12:12" ht="16" x14ac:dyDescent="0.2">
      <c r="L5684" s="3"/>
    </row>
    <row r="5685" spans="12:12" ht="16" x14ac:dyDescent="0.2">
      <c r="L5685" s="3"/>
    </row>
    <row r="5686" spans="12:12" ht="16" x14ac:dyDescent="0.2">
      <c r="L5686" s="3"/>
    </row>
    <row r="5687" spans="12:12" ht="16" x14ac:dyDescent="0.2">
      <c r="L5687" s="3"/>
    </row>
    <row r="5688" spans="12:12" ht="16" x14ac:dyDescent="0.2">
      <c r="L5688" s="3"/>
    </row>
    <row r="5689" spans="12:12" ht="16" x14ac:dyDescent="0.2">
      <c r="L5689" s="3"/>
    </row>
    <row r="5690" spans="12:12" ht="16" x14ac:dyDescent="0.2">
      <c r="L5690" s="3"/>
    </row>
    <row r="5691" spans="12:12" ht="16" x14ac:dyDescent="0.2">
      <c r="L5691" s="3"/>
    </row>
    <row r="5692" spans="12:12" ht="16" x14ac:dyDescent="0.2">
      <c r="L5692" s="3"/>
    </row>
    <row r="5693" spans="12:12" ht="16" x14ac:dyDescent="0.2">
      <c r="L5693" s="3"/>
    </row>
    <row r="5694" spans="12:12" ht="16" x14ac:dyDescent="0.2">
      <c r="L5694" s="3"/>
    </row>
    <row r="5695" spans="12:12" ht="16" x14ac:dyDescent="0.2">
      <c r="L5695" s="3"/>
    </row>
    <row r="5696" spans="12:12" ht="16" x14ac:dyDescent="0.2">
      <c r="L5696" s="3"/>
    </row>
    <row r="5697" spans="12:12" ht="16" x14ac:dyDescent="0.2">
      <c r="L5697" s="3"/>
    </row>
    <row r="5698" spans="12:12" ht="16" x14ac:dyDescent="0.2">
      <c r="L5698" s="3"/>
    </row>
    <row r="5699" spans="12:12" ht="16" x14ac:dyDescent="0.2">
      <c r="L5699" s="3"/>
    </row>
    <row r="5700" spans="12:12" ht="16" x14ac:dyDescent="0.2">
      <c r="L5700" s="3"/>
    </row>
    <row r="5701" spans="12:12" ht="16" x14ac:dyDescent="0.2">
      <c r="L5701" s="3"/>
    </row>
    <row r="5702" spans="12:12" ht="16" x14ac:dyDescent="0.2">
      <c r="L5702" s="3"/>
    </row>
    <row r="5703" spans="12:12" ht="16" x14ac:dyDescent="0.2">
      <c r="L5703" s="3"/>
    </row>
    <row r="5704" spans="12:12" ht="16" x14ac:dyDescent="0.2">
      <c r="L5704" s="3"/>
    </row>
    <row r="5705" spans="12:12" ht="16" x14ac:dyDescent="0.2">
      <c r="L5705" s="3"/>
    </row>
    <row r="5706" spans="12:12" ht="16" x14ac:dyDescent="0.2">
      <c r="L5706" s="3"/>
    </row>
    <row r="5707" spans="12:12" ht="16" x14ac:dyDescent="0.2">
      <c r="L5707" s="3"/>
    </row>
    <row r="5708" spans="12:12" ht="16" x14ac:dyDescent="0.2">
      <c r="L5708" s="3"/>
    </row>
    <row r="5709" spans="12:12" ht="16" x14ac:dyDescent="0.2">
      <c r="L5709" s="3"/>
    </row>
    <row r="5710" spans="12:12" ht="16" x14ac:dyDescent="0.2">
      <c r="L5710" s="3"/>
    </row>
    <row r="5711" spans="12:12" ht="16" x14ac:dyDescent="0.2">
      <c r="L5711" s="3"/>
    </row>
    <row r="5712" spans="12:12" ht="16" x14ac:dyDescent="0.2">
      <c r="L5712" s="3"/>
    </row>
    <row r="5713" spans="12:12" ht="16" x14ac:dyDescent="0.2">
      <c r="L5713" s="3"/>
    </row>
    <row r="5714" spans="12:12" ht="16" x14ac:dyDescent="0.2">
      <c r="L5714" s="3"/>
    </row>
    <row r="5715" spans="12:12" ht="16" x14ac:dyDescent="0.2">
      <c r="L5715" s="3"/>
    </row>
    <row r="5716" spans="12:12" ht="16" x14ac:dyDescent="0.2">
      <c r="L5716" s="3"/>
    </row>
    <row r="5717" spans="12:12" ht="16" x14ac:dyDescent="0.2">
      <c r="L5717" s="3"/>
    </row>
    <row r="5718" spans="12:12" ht="16" x14ac:dyDescent="0.2">
      <c r="L5718" s="3"/>
    </row>
    <row r="5719" spans="12:12" ht="16" x14ac:dyDescent="0.2">
      <c r="L5719" s="3"/>
    </row>
    <row r="5720" spans="12:12" ht="16" x14ac:dyDescent="0.2">
      <c r="L5720" s="3"/>
    </row>
    <row r="5721" spans="12:12" ht="16" x14ac:dyDescent="0.2">
      <c r="L5721" s="3"/>
    </row>
    <row r="5722" spans="12:12" ht="16" x14ac:dyDescent="0.2">
      <c r="L5722" s="3"/>
    </row>
    <row r="5723" spans="12:12" ht="16" x14ac:dyDescent="0.2">
      <c r="L5723" s="3"/>
    </row>
    <row r="5724" spans="12:12" ht="16" x14ac:dyDescent="0.2">
      <c r="L5724" s="3"/>
    </row>
    <row r="5725" spans="12:12" ht="16" x14ac:dyDescent="0.2">
      <c r="L5725" s="3"/>
    </row>
    <row r="5726" spans="12:12" ht="16" x14ac:dyDescent="0.2">
      <c r="L5726" s="3"/>
    </row>
    <row r="5727" spans="12:12" ht="16" x14ac:dyDescent="0.2">
      <c r="L5727" s="3"/>
    </row>
    <row r="5728" spans="12:12" ht="16" x14ac:dyDescent="0.2">
      <c r="L5728" s="3"/>
    </row>
    <row r="5729" spans="12:12" ht="16" x14ac:dyDescent="0.2">
      <c r="L5729" s="3"/>
    </row>
    <row r="5730" spans="12:12" ht="16" x14ac:dyDescent="0.2">
      <c r="L5730" s="3"/>
    </row>
    <row r="5731" spans="12:12" ht="16" x14ac:dyDescent="0.2">
      <c r="L5731" s="3"/>
    </row>
    <row r="5732" spans="12:12" ht="16" x14ac:dyDescent="0.2">
      <c r="L5732" s="3"/>
    </row>
    <row r="5733" spans="12:12" ht="16" x14ac:dyDescent="0.2">
      <c r="L5733" s="3"/>
    </row>
    <row r="5734" spans="12:12" ht="16" x14ac:dyDescent="0.2">
      <c r="L5734" s="3"/>
    </row>
    <row r="5735" spans="12:12" ht="16" x14ac:dyDescent="0.2">
      <c r="L5735" s="3"/>
    </row>
    <row r="5736" spans="12:12" ht="16" x14ac:dyDescent="0.2">
      <c r="L5736" s="3"/>
    </row>
    <row r="5737" spans="12:12" ht="16" x14ac:dyDescent="0.2">
      <c r="L5737" s="3"/>
    </row>
    <row r="5738" spans="12:12" ht="16" x14ac:dyDescent="0.2">
      <c r="L5738" s="3"/>
    </row>
    <row r="5739" spans="12:12" ht="16" x14ac:dyDescent="0.2">
      <c r="L5739" s="3"/>
    </row>
    <row r="5740" spans="12:12" ht="16" x14ac:dyDescent="0.2">
      <c r="L5740" s="3"/>
    </row>
    <row r="5741" spans="12:12" ht="16" x14ac:dyDescent="0.2">
      <c r="L5741" s="3"/>
    </row>
    <row r="5742" spans="12:12" ht="16" x14ac:dyDescent="0.2">
      <c r="L5742" s="3"/>
    </row>
    <row r="5743" spans="12:12" ht="16" x14ac:dyDescent="0.2">
      <c r="L5743" s="3"/>
    </row>
    <row r="5744" spans="12:12" ht="16" x14ac:dyDescent="0.2">
      <c r="L5744" s="3"/>
    </row>
    <row r="5745" spans="12:12" ht="16" x14ac:dyDescent="0.2">
      <c r="L5745" s="3"/>
    </row>
    <row r="5746" spans="12:12" ht="16" x14ac:dyDescent="0.2">
      <c r="L5746" s="3"/>
    </row>
    <row r="5747" spans="12:12" ht="16" x14ac:dyDescent="0.2">
      <c r="L5747" s="3"/>
    </row>
    <row r="5748" spans="12:12" ht="16" x14ac:dyDescent="0.2">
      <c r="L5748" s="3"/>
    </row>
    <row r="5749" spans="12:12" ht="16" x14ac:dyDescent="0.2">
      <c r="L5749" s="3"/>
    </row>
    <row r="5750" spans="12:12" ht="16" x14ac:dyDescent="0.2">
      <c r="L5750" s="3"/>
    </row>
    <row r="5751" spans="12:12" ht="16" x14ac:dyDescent="0.2">
      <c r="L5751" s="3"/>
    </row>
    <row r="5752" spans="12:12" ht="16" x14ac:dyDescent="0.2">
      <c r="L5752" s="3"/>
    </row>
    <row r="5753" spans="12:12" ht="16" x14ac:dyDescent="0.2">
      <c r="L5753" s="3"/>
    </row>
    <row r="5754" spans="12:12" ht="16" x14ac:dyDescent="0.2">
      <c r="L5754" s="3"/>
    </row>
    <row r="5755" spans="12:12" ht="16" x14ac:dyDescent="0.2">
      <c r="L5755" s="3"/>
    </row>
    <row r="5756" spans="12:12" ht="16" x14ac:dyDescent="0.2">
      <c r="L5756" s="3"/>
    </row>
    <row r="5757" spans="12:12" ht="16" x14ac:dyDescent="0.2">
      <c r="L5757" s="3"/>
    </row>
    <row r="5758" spans="12:12" ht="16" x14ac:dyDescent="0.2">
      <c r="L5758" s="3"/>
    </row>
    <row r="5759" spans="12:12" ht="16" x14ac:dyDescent="0.2">
      <c r="L5759" s="3"/>
    </row>
    <row r="5760" spans="12:12" ht="16" x14ac:dyDescent="0.2">
      <c r="L5760" s="3"/>
    </row>
    <row r="5761" spans="12:12" ht="16" x14ac:dyDescent="0.2">
      <c r="L5761" s="3"/>
    </row>
    <row r="5762" spans="12:12" ht="16" x14ac:dyDescent="0.2">
      <c r="L5762" s="3"/>
    </row>
    <row r="5763" spans="12:12" ht="16" x14ac:dyDescent="0.2">
      <c r="L5763" s="3"/>
    </row>
    <row r="5764" spans="12:12" ht="16" x14ac:dyDescent="0.2">
      <c r="L5764" s="3"/>
    </row>
    <row r="5765" spans="12:12" ht="16" x14ac:dyDescent="0.2">
      <c r="L5765" s="3"/>
    </row>
    <row r="5766" spans="12:12" ht="16" x14ac:dyDescent="0.2">
      <c r="L5766" s="3"/>
    </row>
    <row r="5767" spans="12:12" ht="16" x14ac:dyDescent="0.2">
      <c r="L5767" s="3"/>
    </row>
    <row r="5768" spans="12:12" ht="16" x14ac:dyDescent="0.2">
      <c r="L5768" s="3"/>
    </row>
    <row r="5769" spans="12:12" ht="16" x14ac:dyDescent="0.2">
      <c r="L5769" s="3"/>
    </row>
    <row r="5770" spans="12:12" ht="16" x14ac:dyDescent="0.2">
      <c r="L5770" s="3"/>
    </row>
    <row r="5771" spans="12:12" ht="16" x14ac:dyDescent="0.2">
      <c r="L5771" s="3"/>
    </row>
    <row r="5772" spans="12:12" ht="16" x14ac:dyDescent="0.2">
      <c r="L5772" s="3"/>
    </row>
    <row r="5773" spans="12:12" ht="16" x14ac:dyDescent="0.2">
      <c r="L5773" s="3"/>
    </row>
    <row r="5774" spans="12:12" ht="16" x14ac:dyDescent="0.2">
      <c r="L5774" s="3"/>
    </row>
    <row r="5775" spans="12:12" ht="16" x14ac:dyDescent="0.2">
      <c r="L5775" s="3"/>
    </row>
    <row r="5776" spans="12:12" ht="16" x14ac:dyDescent="0.2">
      <c r="L5776" s="3"/>
    </row>
    <row r="5777" spans="12:12" ht="16" x14ac:dyDescent="0.2">
      <c r="L5777" s="3"/>
    </row>
    <row r="5778" spans="12:12" ht="16" x14ac:dyDescent="0.2">
      <c r="L5778" s="3"/>
    </row>
    <row r="5779" spans="12:12" ht="16" x14ac:dyDescent="0.2">
      <c r="L5779" s="3"/>
    </row>
    <row r="5780" spans="12:12" ht="16" x14ac:dyDescent="0.2">
      <c r="L5780" s="3"/>
    </row>
    <row r="5781" spans="12:12" ht="16" x14ac:dyDescent="0.2">
      <c r="L5781" s="3"/>
    </row>
    <row r="5782" spans="12:12" ht="16" x14ac:dyDescent="0.2">
      <c r="L5782" s="3"/>
    </row>
    <row r="5783" spans="12:12" ht="16" x14ac:dyDescent="0.2">
      <c r="L5783" s="3"/>
    </row>
    <row r="5784" spans="12:12" ht="16" x14ac:dyDescent="0.2">
      <c r="L5784" s="3"/>
    </row>
    <row r="5785" spans="12:12" ht="16" x14ac:dyDescent="0.2">
      <c r="L5785" s="3"/>
    </row>
    <row r="5786" spans="12:12" ht="16" x14ac:dyDescent="0.2">
      <c r="L5786" s="3"/>
    </row>
    <row r="5787" spans="12:12" ht="16" x14ac:dyDescent="0.2">
      <c r="L5787" s="3"/>
    </row>
    <row r="5788" spans="12:12" ht="16" x14ac:dyDescent="0.2">
      <c r="L5788" s="3"/>
    </row>
    <row r="5789" spans="12:12" ht="16" x14ac:dyDescent="0.2">
      <c r="L5789" s="3"/>
    </row>
    <row r="5790" spans="12:12" ht="16" x14ac:dyDescent="0.2">
      <c r="L5790" s="3"/>
    </row>
    <row r="5791" spans="12:12" ht="16" x14ac:dyDescent="0.2">
      <c r="L5791" s="3"/>
    </row>
    <row r="5792" spans="12:12" ht="16" x14ac:dyDescent="0.2">
      <c r="L5792" s="3"/>
    </row>
    <row r="5793" spans="12:12" ht="16" x14ac:dyDescent="0.2">
      <c r="L5793" s="3"/>
    </row>
    <row r="5794" spans="12:12" ht="16" x14ac:dyDescent="0.2">
      <c r="L5794" s="3"/>
    </row>
    <row r="5795" spans="12:12" ht="16" x14ac:dyDescent="0.2">
      <c r="L5795" s="3"/>
    </row>
    <row r="5796" spans="12:12" ht="16" x14ac:dyDescent="0.2">
      <c r="L5796" s="3"/>
    </row>
    <row r="5797" spans="12:12" ht="16" x14ac:dyDescent="0.2">
      <c r="L5797" s="3"/>
    </row>
    <row r="5798" spans="12:12" ht="16" x14ac:dyDescent="0.2">
      <c r="L5798" s="3"/>
    </row>
    <row r="5799" spans="12:12" ht="16" x14ac:dyDescent="0.2">
      <c r="L5799" s="3"/>
    </row>
    <row r="5800" spans="12:12" ht="16" x14ac:dyDescent="0.2">
      <c r="L5800" s="3"/>
    </row>
    <row r="5801" spans="12:12" ht="16" x14ac:dyDescent="0.2">
      <c r="L5801" s="3"/>
    </row>
    <row r="5802" spans="12:12" ht="16" x14ac:dyDescent="0.2">
      <c r="L5802" s="3"/>
    </row>
    <row r="5803" spans="12:12" ht="16" x14ac:dyDescent="0.2">
      <c r="L5803" s="3"/>
    </row>
    <row r="5804" spans="12:12" ht="16" x14ac:dyDescent="0.2">
      <c r="L5804" s="3"/>
    </row>
    <row r="5805" spans="12:12" ht="16" x14ac:dyDescent="0.2">
      <c r="L5805" s="3"/>
    </row>
    <row r="5806" spans="12:12" ht="16" x14ac:dyDescent="0.2">
      <c r="L5806" s="3"/>
    </row>
    <row r="5807" spans="12:12" ht="16" x14ac:dyDescent="0.2">
      <c r="L5807" s="3"/>
    </row>
    <row r="5808" spans="12:12" ht="16" x14ac:dyDescent="0.2">
      <c r="L5808" s="3"/>
    </row>
    <row r="5809" spans="12:12" ht="16" x14ac:dyDescent="0.2">
      <c r="L5809" s="3"/>
    </row>
    <row r="5810" spans="12:12" ht="16" x14ac:dyDescent="0.2">
      <c r="L5810" s="3"/>
    </row>
    <row r="5811" spans="12:12" ht="16" x14ac:dyDescent="0.2">
      <c r="L5811" s="3"/>
    </row>
    <row r="5812" spans="12:12" ht="16" x14ac:dyDescent="0.2">
      <c r="L5812" s="3"/>
    </row>
    <row r="5813" spans="12:12" ht="16" x14ac:dyDescent="0.2">
      <c r="L5813" s="3"/>
    </row>
    <row r="5814" spans="12:12" ht="16" x14ac:dyDescent="0.2">
      <c r="L5814" s="3"/>
    </row>
    <row r="5815" spans="12:12" ht="16" x14ac:dyDescent="0.2">
      <c r="L5815" s="3"/>
    </row>
    <row r="5816" spans="12:12" ht="16" x14ac:dyDescent="0.2">
      <c r="L5816" s="3"/>
    </row>
    <row r="5817" spans="12:12" ht="16" x14ac:dyDescent="0.2">
      <c r="L5817" s="3"/>
    </row>
    <row r="5818" spans="12:12" ht="16" x14ac:dyDescent="0.2">
      <c r="L5818" s="3"/>
    </row>
    <row r="5819" spans="12:12" ht="16" x14ac:dyDescent="0.2">
      <c r="L5819" s="3"/>
    </row>
    <row r="5820" spans="12:12" ht="16" x14ac:dyDescent="0.2">
      <c r="L5820" s="3"/>
    </row>
    <row r="5821" spans="12:12" ht="16" x14ac:dyDescent="0.2">
      <c r="L582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F857-777E-6243-94E5-3CCBDA48B87D}">
  <dimension ref="A1:B2"/>
  <sheetViews>
    <sheetView tabSelected="1" workbookViewId="0">
      <selection activeCell="D9" sqref="D9"/>
    </sheetView>
  </sheetViews>
  <sheetFormatPr baseColWidth="10" defaultRowHeight="13" x14ac:dyDescent="0.15"/>
  <cols>
    <col min="1" max="1" width="15.6640625" customWidth="1"/>
  </cols>
  <sheetData>
    <row r="1" spans="1:2" ht="15" x14ac:dyDescent="0.2">
      <c r="A1" s="5" t="s">
        <v>52</v>
      </c>
      <c r="B1" s="6" t="s">
        <v>51</v>
      </c>
    </row>
    <row r="2" spans="1:2" ht="15" x14ac:dyDescent="0.2">
      <c r="A2" s="5" t="s">
        <v>58</v>
      </c>
      <c r="B2" s="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46BE-1B46-C74C-AD69-35417F0F9047}">
  <dimension ref="A1:B13"/>
  <sheetViews>
    <sheetView workbookViewId="0">
      <selection activeCell="B6" sqref="B6"/>
    </sheetView>
  </sheetViews>
  <sheetFormatPr baseColWidth="10" defaultRowHeight="13" x14ac:dyDescent="0.15"/>
  <cols>
    <col min="1" max="1" width="15.5" customWidth="1"/>
    <col min="2" max="2" width="29.1640625" customWidth="1"/>
  </cols>
  <sheetData>
    <row r="1" spans="1:2" x14ac:dyDescent="0.15">
      <c r="A1" s="5" t="s">
        <v>41</v>
      </c>
      <c r="B1" s="5" t="s">
        <v>52</v>
      </c>
    </row>
    <row r="2" spans="1:2" ht="15" x14ac:dyDescent="0.2">
      <c r="A2" s="5" t="s">
        <v>44</v>
      </c>
      <c r="B2" s="6" t="s">
        <v>42</v>
      </c>
    </row>
    <row r="3" spans="1:2" ht="15" x14ac:dyDescent="0.2">
      <c r="A3" s="5" t="s">
        <v>43</v>
      </c>
      <c r="B3" s="6" t="s">
        <v>48</v>
      </c>
    </row>
    <row r="4" spans="1:2" ht="15" x14ac:dyDescent="0.2">
      <c r="A4" s="5" t="s">
        <v>45</v>
      </c>
      <c r="B4" s="6" t="s">
        <v>49</v>
      </c>
    </row>
    <row r="5" spans="1:2" ht="15" x14ac:dyDescent="0.2">
      <c r="A5" s="5" t="s">
        <v>46</v>
      </c>
      <c r="B5" s="6" t="s">
        <v>50</v>
      </c>
    </row>
    <row r="6" spans="1:2" ht="15" x14ac:dyDescent="0.2">
      <c r="A6" s="5" t="s">
        <v>47</v>
      </c>
      <c r="B6" s="6" t="s">
        <v>51</v>
      </c>
    </row>
    <row r="8" spans="1:2" x14ac:dyDescent="0.15">
      <c r="A8" s="5"/>
      <c r="B8" s="5"/>
    </row>
    <row r="9" spans="1:2" ht="15" x14ac:dyDescent="0.2">
      <c r="A9" s="5"/>
      <c r="B9" s="6"/>
    </row>
    <row r="10" spans="1:2" ht="15" x14ac:dyDescent="0.2">
      <c r="A10" s="5"/>
      <c r="B10" s="6"/>
    </row>
    <row r="11" spans="1:2" ht="15" x14ac:dyDescent="0.2">
      <c r="A11" s="5"/>
      <c r="B11" s="6"/>
    </row>
    <row r="12" spans="1:2" ht="15" x14ac:dyDescent="0.2">
      <c r="A12" s="5"/>
      <c r="B12" s="6"/>
    </row>
    <row r="13" spans="1:2" ht="15" x14ac:dyDescent="0.2">
      <c r="A13" s="5"/>
      <c r="B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2EBE-E3B9-A449-A3E6-3F9CBC95B2EB}">
  <dimension ref="A1:B6"/>
  <sheetViews>
    <sheetView workbookViewId="0">
      <selection activeCell="B6" sqref="B6"/>
    </sheetView>
  </sheetViews>
  <sheetFormatPr baseColWidth="10" defaultRowHeight="13" x14ac:dyDescent="0.15"/>
  <cols>
    <col min="1" max="1" width="16" customWidth="1"/>
    <col min="2" max="2" width="27.33203125" customWidth="1"/>
  </cols>
  <sheetData>
    <row r="1" spans="1:2" x14ac:dyDescent="0.15">
      <c r="A1" s="5" t="s">
        <v>41</v>
      </c>
      <c r="B1" s="5" t="s">
        <v>58</v>
      </c>
    </row>
    <row r="2" spans="1:2" ht="15" x14ac:dyDescent="0.2">
      <c r="A2" s="5" t="s">
        <v>44</v>
      </c>
      <c r="B2" s="6" t="s">
        <v>53</v>
      </c>
    </row>
    <row r="3" spans="1:2" ht="15" x14ac:dyDescent="0.2">
      <c r="A3" s="5" t="s">
        <v>43</v>
      </c>
      <c r="B3" s="6" t="s">
        <v>54</v>
      </c>
    </row>
    <row r="4" spans="1:2" ht="15" x14ac:dyDescent="0.2">
      <c r="A4" s="5" t="s">
        <v>45</v>
      </c>
      <c r="B4" s="6" t="s">
        <v>55</v>
      </c>
    </row>
    <row r="5" spans="1:2" ht="15" x14ac:dyDescent="0.2">
      <c r="A5" s="5" t="s">
        <v>46</v>
      </c>
      <c r="B5" s="6" t="s">
        <v>56</v>
      </c>
    </row>
    <row r="6" spans="1:2" ht="15" x14ac:dyDescent="0.2">
      <c r="A6" s="5" t="s">
        <v>47</v>
      </c>
      <c r="B6" s="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Fig_2a</vt:lpstr>
      <vt:lpstr>Fig_2b</vt:lpstr>
      <vt:lpstr>Fig_2c</vt:lpstr>
      <vt:lpstr>Fig_2d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BYAGATHVALLI</dc:creator>
  <cp:lastModifiedBy>GAURAV BYAGATHVALLI</cp:lastModifiedBy>
  <dcterms:created xsi:type="dcterms:W3CDTF">2018-10-14T12:00:02Z</dcterms:created>
  <dcterms:modified xsi:type="dcterms:W3CDTF">2019-11-24T00:14:57Z</dcterms:modified>
</cp:coreProperties>
</file>